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Balance_Sheets_Pa" sheetId="3" r:id="rId3"/>
    <sheet name="Consolidated_Statements_Of_Ope" sheetId="4" r:id="rId4"/>
    <sheet name="Consolidated_Statements_Of_Com" sheetId="5" r:id="rId5"/>
    <sheet name="Consolidated_Statement_Of_Stoc" sheetId="107" r:id="rId6"/>
    <sheet name="Consolidated_Statements_Of_Cas" sheetId="7" r:id="rId7"/>
    <sheet name="Consolidated_Statements_Of_Cas1" sheetId="8" r:id="rId8"/>
    <sheet name="Summary_of_Significant_Account" sheetId="108" r:id="rId9"/>
    <sheet name="Real_Estate_Acquisitions_and_D" sheetId="109" r:id="rId10"/>
    <sheet name="Investment_Property" sheetId="110" r:id="rId11"/>
    <sheet name="Transfers_Of_Financial_Assets" sheetId="111" r:id="rId12"/>
    <sheet name="Notes_And_Other_Receivables" sheetId="112" r:id="rId13"/>
    <sheet name="Intangibles" sheetId="113" r:id="rId14"/>
    <sheet name="Investment_In_Affiliates" sheetId="114" r:id="rId15"/>
    <sheet name="Consolidated_Variable_Interest" sheetId="115" r:id="rId16"/>
    <sheet name="Debt_And_Lines_Of_Credit" sheetId="116" r:id="rId17"/>
    <sheet name="Equity_Transactions" sheetId="117" r:id="rId18"/>
    <sheet name="ShareBased_Compensation" sheetId="118" r:id="rId19"/>
    <sheet name="Segment_Reporting" sheetId="119" r:id="rId20"/>
    <sheet name="Income_Taxes" sheetId="120" r:id="rId21"/>
    <sheet name="Earnings_Per_Share" sheetId="121" r:id="rId22"/>
    <sheet name="Quarterly_Financial_Informatio" sheetId="122" r:id="rId23"/>
    <sheet name="Derivative_Instruments_And_Hed" sheetId="123" r:id="rId24"/>
    <sheet name="Fair_Value_of_Financial_Instru" sheetId="124" r:id="rId25"/>
    <sheet name="Recent_Accounting_Pronouncemen" sheetId="125" r:id="rId26"/>
    <sheet name="Commitments_And_Contingencies" sheetId="126" r:id="rId27"/>
    <sheet name="Related_Party_Transactions" sheetId="127" r:id="rId28"/>
    <sheet name="Subsequent_Events_Notes" sheetId="128" r:id="rId29"/>
    <sheet name="SCHEDULE_III" sheetId="129" r:id="rId30"/>
    <sheet name="Summary_of_Significant_Account1" sheetId="130" r:id="rId31"/>
    <sheet name="Summary_of_Significant_Account2" sheetId="131" r:id="rId32"/>
    <sheet name="Real_Estate_Acquisitions_and_D1" sheetId="132" r:id="rId33"/>
    <sheet name="Investment_Property_Tables" sheetId="133" r:id="rId34"/>
    <sheet name="Transfers_Of_Financial_Assets_" sheetId="134" r:id="rId35"/>
    <sheet name="Notes_And_Other_Receivables_Ta" sheetId="135" r:id="rId36"/>
    <sheet name="Intangibles_Schedule_of_Intang" sheetId="136" r:id="rId37"/>
    <sheet name="Investment_In_Affiliates_Table" sheetId="137" r:id="rId38"/>
    <sheet name="Consolidated_Variable_Interest1" sheetId="138" r:id="rId39"/>
    <sheet name="Debt_And_Lines_Of_Credit_Table" sheetId="139" r:id="rId40"/>
    <sheet name="ShareBased_Compensation_Tables" sheetId="140" r:id="rId41"/>
    <sheet name="Segment_Reporting_Tables" sheetId="141" r:id="rId42"/>
    <sheet name="Income_Taxes_Tables" sheetId="142" r:id="rId43"/>
    <sheet name="Earnings_Per_Share_Tables" sheetId="143" r:id="rId44"/>
    <sheet name="Quarterly_Financial_Informatio1" sheetId="144" r:id="rId45"/>
    <sheet name="Derivative_Instruments_And_Hed1" sheetId="145" r:id="rId46"/>
    <sheet name="Fair_Value_of_Financial_Instru1" sheetId="146" r:id="rId47"/>
    <sheet name="Summary_of_Significant_Account3" sheetId="147" r:id="rId48"/>
    <sheet name="Summary_of_Significant_Account4" sheetId="49" r:id="rId49"/>
    <sheet name="Summary_of_Significant_Account5" sheetId="50" r:id="rId50"/>
    <sheet name="Real_Estate_Acquisitions_and_D2" sheetId="148" r:id="rId51"/>
    <sheet name="Real_Estate_Acquisitions_and_D3" sheetId="52" r:id="rId52"/>
    <sheet name="Real_Estate_Acquisitions_and_D4" sheetId="53" r:id="rId53"/>
    <sheet name="Real_Estate_Acquisitions_and_D5" sheetId="54" r:id="rId54"/>
    <sheet name="Real_Estate_Acquisitions_2014_" sheetId="55" r:id="rId55"/>
    <sheet name="Real_Estate_Acquisitions_2013_" sheetId="56" r:id="rId56"/>
    <sheet name="Real_Estate_Acquisitions_2013_1" sheetId="57" r:id="rId57"/>
    <sheet name="Real_Estate_Acquisitions_and_D6" sheetId="58" r:id="rId58"/>
    <sheet name="Real_Estate_Acquisitions_Sched" sheetId="59" r:id="rId59"/>
    <sheet name="Real_Estate_Acquisitions_and_D7" sheetId="60" r:id="rId60"/>
    <sheet name="Investment_Property_Details" sheetId="61" r:id="rId61"/>
    <sheet name="Transfers_Of_Financial_Assets_1" sheetId="62" r:id="rId62"/>
    <sheet name="Transfers_Of_Financial_Assets_2" sheetId="63" r:id="rId63"/>
    <sheet name="Transfers_Of_Financial_Assets_3" sheetId="64" r:id="rId64"/>
    <sheet name="Schedule_of_notes_and_other_re" sheetId="149" r:id="rId65"/>
    <sheet name="Notes_And_Other_Receivables_In" sheetId="150" r:id="rId66"/>
    <sheet name="Schedule_of_installment_notes_" sheetId="67" r:id="rId67"/>
    <sheet name="Notes_And_Other_Receivables_Co" sheetId="151" r:id="rId68"/>
    <sheet name="Allowance_for_collateralized_a" sheetId="69" r:id="rId69"/>
    <sheet name="Other_receivables_Narrative_De" sheetId="152" r:id="rId70"/>
    <sheet name="Intangibles_Schedule_of_Finite" sheetId="71" r:id="rId71"/>
    <sheet name="Intangibles_Schedule_of_Intang1" sheetId="72" r:id="rId72"/>
    <sheet name="Intangibles_Future_Amortizatio" sheetId="153" r:id="rId73"/>
    <sheet name="Intangibles_Narrative_Details" sheetId="154" r:id="rId74"/>
    <sheet name="Investment_In_Affiliates_Narra" sheetId="75" r:id="rId75"/>
    <sheet name="Investment_In_Affiliates_Sched" sheetId="76" r:id="rId76"/>
    <sheet name="Consolidated_Variable_Interest2" sheetId="155" r:id="rId77"/>
    <sheet name="Debt_And_Lines_Of_Credit_Table1" sheetId="156" r:id="rId78"/>
    <sheet name="Debt_And_Lines_Of_Credit_Narra" sheetId="157" r:id="rId79"/>
    <sheet name="Debt_And_Lines_Of_Credit_Narra1" sheetId="158" r:id="rId80"/>
    <sheet name="Debt_And_Lines_Of_Credit_Narra2" sheetId="159" r:id="rId81"/>
    <sheet name="Debt_And_Lines_Of_Credit_Table2" sheetId="160" r:id="rId82"/>
    <sheet name="Equity_Transactions_Narrative_" sheetId="161" r:id="rId83"/>
    <sheet name="ShareBased_Compensation_Narrat" sheetId="84" r:id="rId84"/>
    <sheet name="ShareBased_Compensation_Restri" sheetId="85" r:id="rId85"/>
    <sheet name="ShareBased_Compensation_Stock_" sheetId="86" r:id="rId86"/>
    <sheet name="Segment_Reporting_Segment_Repo" sheetId="87" r:id="rId87"/>
    <sheet name="Income_Taxes_Narrative_Details" sheetId="88" r:id="rId88"/>
    <sheet name="Income_Taxes_Charaterization_o" sheetId="89" r:id="rId89"/>
    <sheet name="Income_Taxes_Deferred_Tax_Asse" sheetId="90" r:id="rId90"/>
    <sheet name="Earnings_Per_Share_Calculation" sheetId="91" r:id="rId91"/>
    <sheet name="Earnings_Per_Share_Antidilutiv" sheetId="92" r:id="rId92"/>
    <sheet name="Quarterly_Financial_Informatio2" sheetId="93" r:id="rId93"/>
    <sheet name="Quarterly_Financial_Informatio3" sheetId="94" r:id="rId94"/>
    <sheet name="Derivative_Instruments_And_Hed2" sheetId="95" r:id="rId95"/>
    <sheet name="Derivative_Instruments_And_Hed3" sheetId="96" r:id="rId96"/>
    <sheet name="Derivative_Instruments_And_Hed4" sheetId="97" r:id="rId97"/>
    <sheet name="Fair_Value_of_Financial_Instru2" sheetId="162" r:id="rId98"/>
    <sheet name="Fair_Value_of_Financial_Instru3" sheetId="163" r:id="rId99"/>
    <sheet name="Commitments_And_Contingencies_" sheetId="100" r:id="rId100"/>
    <sheet name="Related_Party_Transactions_Det" sheetId="101" r:id="rId101"/>
    <sheet name="Subsequent_Events_Details" sheetId="164" r:id="rId102"/>
    <sheet name="SCHEDULE_III_Schedule_of_Prope" sheetId="103" r:id="rId103"/>
    <sheet name="SCHEDULE_III_Investment_proper" sheetId="104" r:id="rId104"/>
    <sheet name="SCHEDULE_III_Accumulated_depre" sheetId="105" r:id="rId105"/>
  </sheets>
  <calcPr calcId="145621"/>
</workbook>
</file>

<file path=xl/calcChain.xml><?xml version="1.0" encoding="utf-8"?>
<calcChain xmlns="http://schemas.openxmlformats.org/spreadsheetml/2006/main">
  <c r="B7" i="64" l="1"/>
  <c r="B12" i="1"/>
</calcChain>
</file>

<file path=xl/sharedStrings.xml><?xml version="1.0" encoding="utf-8"?>
<sst xmlns="http://schemas.openxmlformats.org/spreadsheetml/2006/main" count="10136" uniqueCount="2367">
  <si>
    <t>Document And Entity Information (USD $)</t>
  </si>
  <si>
    <t>12 Months Ended</t>
  </si>
  <si>
    <t>Dec. 31, 2014</t>
  </si>
  <si>
    <t>Jun. 30, 2014</t>
  </si>
  <si>
    <t>Document Information [Line Items]</t>
  </si>
  <si>
    <t>Document Type</t>
  </si>
  <si>
    <t>10-K</t>
  </si>
  <si>
    <t>Amendment Flag</t>
  </si>
  <si>
    <t>Document Period End Date</t>
  </si>
  <si>
    <t>Document Fiscal Year Focus</t>
  </si>
  <si>
    <t>Document Fiscal Period Focus</t>
  </si>
  <si>
    <t>FY</t>
  </si>
  <si>
    <t>Trading Symbol</t>
  </si>
  <si>
    <t>SUI</t>
  </si>
  <si>
    <t>Entity Registrant Name</t>
  </si>
  <si>
    <t>SUN COMMUNITIES INC</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</si>
  <si>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</si>
  <si>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</si>
  <si>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</si>
  <si>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</si>
  <si>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</si>
  <si>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</si>
  <si>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</si>
  <si>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</si>
  <si>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</si>
  <si>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</si>
  <si>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</si>
  <si>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</si>
  <si>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</si>
  <si>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</si>
  <si>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</si>
  <si>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Investment property, net</t>
  </si>
  <si>
    <t>Cash and cash equivalents</t>
  </si>
  <si>
    <t>Inventory of manufactured homes</t>
  </si>
  <si>
    <t>Notes and other receivables, net</t>
  </si>
  <si>
    <t>Other assets</t>
  </si>
  <si>
    <t>TOTAL ASSETS</t>
  </si>
  <si>
    <t>LIABILITIES</t>
  </si>
  <si>
    <t>Secured debt</t>
  </si>
  <si>
    <t>Lines of credit</t>
  </si>
  <si>
    <t>Other liabilities</t>
  </si>
  <si>
    <t>TOTAL LIABILITIES</t>
  </si>
  <si>
    <t>Commitments and contingencies</t>
  </si>
  <si>
    <t>  </t>
  </si>
  <si>
    <t>STOCKHOLDERS' EQUITY (DEFICIT)</t>
  </si>
  <si>
    <t>Series A Preferred Stock, $0.01 par value. Authorized: 10,000 shares; Issued and outstanding: 3,400 shares at December 31, 2014 and 2013</t>
  </si>
  <si>
    <t>Series A-4 Preferred Stock, $0.01 par value. Authorized: 6,331 shares; Issued and outstanding: 483 shares at December 31, 2014 and none at December 31, 2013</t>
  </si>
  <si>
    <t>Common stock, $0.01 par value. Authorized: 90,000 shares; Issued and outstanding: 48,573 shares at December 31, 2014 and 36,140 shares at December 31, 2013</t>
  </si>
  <si>
    <t>Additional paid-in capital</t>
  </si>
  <si>
    <t>Accumulated other comprehensive loss</t>
  </si>
  <si>
    <t>Distributions in excess of accumulated earnings</t>
  </si>
  <si>
    <t>Total Sun Communities, Inc. stockholders' equity (deficit)</t>
  </si>
  <si>
    <t>Common and preferred OP units</t>
  </si>
  <si>
    <t>Consolidated variable interest entities</t>
  </si>
  <si>
    <t>Total noncontrolling interests</t>
  </si>
  <si>
    <t>TOTAL STOCKHOLDERS' EQUITY (DEFICIT)</t>
  </si>
  <si>
    <t>TOTAL LIABILITIES AND STOCKHOLDERS' EQUITY (DEFICIT)</t>
  </si>
  <si>
    <t>Consolidated Balance Sheets (Parenthetical) (USD $)</t>
  </si>
  <si>
    <t>In Thousands, except Share data, unless otherwise specified</t>
  </si>
  <si>
    <t>Variable Interest Entity, Consolidated, Investment Property, net</t>
  </si>
  <si>
    <t>Variable Interest Entities, Consolidated, Debt</t>
  </si>
  <si>
    <t>Series A preferred stock, par or stated value per share</t>
  </si>
  <si>
    <t>Series A preferred stock, shares authorized</t>
  </si>
  <si>
    <t>Series A preferred stock, shares issued</t>
  </si>
  <si>
    <t>Series A-4 preferred stock, par or stated value per share</t>
  </si>
  <si>
    <t>Series A-4 preferred stock, shares authorized</t>
  </si>
  <si>
    <t>Series A-4 preferred stock, shares issued</t>
  </si>
  <si>
    <t>Common stock, par value (in dollars per share)</t>
  </si>
  <si>
    <t>Common stock, shares authorized</t>
  </si>
  <si>
    <t>Common stock, shares issued and outstanding</t>
  </si>
  <si>
    <t>Consolidated Statements Of Operations (USD $)</t>
  </si>
  <si>
    <t>In Thousands, except Per Share data, unless otherwise specified</t>
  </si>
  <si>
    <t>Dec. 31, 2012</t>
  </si>
  <si>
    <t>REVENUES</t>
  </si>
  <si>
    <t>Income from real property</t>
  </si>
  <si>
    <t>Revenue from home sales</t>
  </si>
  <si>
    <t>Rental home revenue</t>
  </si>
  <si>
    <t>Ancillary revenues, net</t>
  </si>
  <si>
    <t>Interest</t>
  </si>
  <si>
    <t>Brokerage commissions and other income, net</t>
  </si>
  <si>
    <t>Total revenues</t>
  </si>
  <si>
    <t>COSTS AND EXPENSES</t>
  </si>
  <si>
    <t>Property operating and maintenance</t>
  </si>
  <si>
    <t>Real estate taxes</t>
  </si>
  <si>
    <t>Cost of home sales</t>
  </si>
  <si>
    <t>Rental home operating and maintenance</t>
  </si>
  <si>
    <t>General and administrative - real property</t>
  </si>
  <si>
    <t>General and administrative - home sales and rentals</t>
  </si>
  <si>
    <t>Transaction costs</t>
  </si>
  <si>
    <t>Depreciation and amortization</t>
  </si>
  <si>
    <t>Asset impairment charge</t>
  </si>
  <si>
    <t>Interest on mandatorily redeemable debt</t>
  </si>
  <si>
    <t>Total expenses</t>
  </si>
  <si>
    <t>Income (loss) before income taxes and distributions from affiliate</t>
  </si>
  <si>
    <t>Gain on disposition of properties, net</t>
  </si>
  <si>
    <t>Gain on settlement</t>
  </si>
  <si>
    <t>Provision for state income taxes</t>
  </si>
  <si>
    <t>Distributions from affiliate</t>
  </si>
  <si>
    <t>Net income</t>
  </si>
  <si>
    <t>Less: Preferred return to Series A-1 preferred OP units</t>
  </si>
  <si>
    <t>Less: Preferred return to Series A-3 preferred OP units</t>
  </si>
  <si>
    <t>Less: Preferred return to Series A-4 preferred OP units</t>
  </si>
  <si>
    <t>Less: Amounts attributable to noncontrolling interests</t>
  </si>
  <si>
    <t>Net income attributable to Sun Communities, Inc.</t>
  </si>
  <si>
    <t>Less: Preferred stock distributions</t>
  </si>
  <si>
    <t>Net income attributable to Sun Communities, Inc. common stockholders</t>
  </si>
  <si>
    <t>Weighted average common shares outstanding:</t>
  </si>
  <si>
    <t>Basic</t>
  </si>
  <si>
    <t>Diluted</t>
  </si>
  <si>
    <t>Earnings (loss) per share:</t>
  </si>
  <si>
    <t>Consolidated Statements Of Comprehensive Income (USD $)</t>
  </si>
  <si>
    <t>Unrealized gain (loss) on interest rate swaps</t>
  </si>
  <si>
    <t>Total comprehensive income (loss)</t>
  </si>
  <si>
    <t>Less: Comprehensive income (loss) attributable to the noncontrolling interests</t>
  </si>
  <si>
    <t>Comprehensive income (loss) attributable to Sun Communities, Inc.</t>
  </si>
  <si>
    <t>Consolidated Statement Of Stockholders' Equity (Deficit) (USD $)</t>
  </si>
  <si>
    <t>Total</t>
  </si>
  <si>
    <t>Series A-4 preferred stock [Member]</t>
  </si>
  <si>
    <t>Common Stock [Member]</t>
  </si>
  <si>
    <t>Additional Paid-in Capital</t>
  </si>
  <si>
    <t>Accumulated Other Comprehensive (Loss) Income</t>
  </si>
  <si>
    <t>Distributions in Excess of Accumulated Earnings</t>
  </si>
  <si>
    <t>Noncontrolling Interests</t>
  </si>
  <si>
    <t>Total Stockholders' Equity (Deficit)</t>
  </si>
  <si>
    <t>Series A Preferred Stock [Member]</t>
  </si>
  <si>
    <t>Balance at Dec. 31, 2010</t>
  </si>
  <si>
    <t>Increase (Decrease) in Stockholders' Equity [Roll Forward]</t>
  </si>
  <si>
    <t>Prior period adjustment (Restatement Adjustment [Member])</t>
  </si>
  <si>
    <t>Balance at Dec. 31, 2011 (Scenario, Previously Reported [Member])</t>
  </si>
  <si>
    <t>Balance (Restatement Adjustment [Member])</t>
  </si>
  <si>
    <t>Balance at Dec. 31, 2011</t>
  </si>
  <si>
    <t>Issuance of common stock from exercise of options, net</t>
  </si>
  <si>
    <t>Issuance and associated costs of common stock, net</t>
  </si>
  <si>
    <t>Issuance and associated costs of Series A Preferred Stock</t>
  </si>
  <si>
    <t>Share-based compensation - amortization and forfeitures</t>
  </si>
  <si>
    <t>Distributions</t>
  </si>
  <si>
    <t>Issuance and associated costs of Series A-4 preferred stock</t>
  </si>
  <si>
    <t>Issuance of preferred OP units</t>
  </si>
  <si>
    <t>Balance at Dec. 31, 2012 (Scenario, Previously Reported [Member])</t>
  </si>
  <si>
    <t>Balance at Dec. 31, 2012</t>
  </si>
  <si>
    <t>Balance at Dec. 31, 2013 (Scenario, Previously Reported [Member])</t>
  </si>
  <si>
    <t>Balance at Dec. 31, 2013</t>
  </si>
  <si>
    <t>Issuance of common OP units</t>
  </si>
  <si>
    <t>Settlement of membership interest</t>
  </si>
  <si>
    <t>Balance at Dec. 31, 2014</t>
  </si>
  <si>
    <t>Consolidated Statements Of Cash Flows (USD $)</t>
  </si>
  <si>
    <t>OPERATING ACTIVITIES:</t>
  </si>
  <si>
    <t>Adjustments to reconcile net income to net cash provided by operating activities:</t>
  </si>
  <si>
    <t>Gain (Loss) on Disposition of Assets</t>
  </si>
  <si>
    <t>Asset impairment charges</t>
  </si>
  <si>
    <t>(Gain) loss on valuation of derivative instruments</t>
  </si>
  <si>
    <t>Stock compensation expense</t>
  </si>
  <si>
    <t>Depreciation, Amortization and Accretion, Net</t>
  </si>
  <si>
    <t>Amortization of deferred financing costs</t>
  </si>
  <si>
    <t>Change in notes receivable from financed sales of inventory homes, net of repayments</t>
  </si>
  <si>
    <t>Increase (Decrease) in Other Operating Assets</t>
  </si>
  <si>
    <t>Change in accounts payable and other liabilities</t>
  </si>
  <si>
    <t>NET CASH PROVIDED BY OPERATING ACTIVITIES</t>
  </si>
  <si>
    <t>INVESTING ACTIVITIES:</t>
  </si>
  <si>
    <t>Investment in properties</t>
  </si>
  <si>
    <t>Acquisition of properties</t>
  </si>
  <si>
    <t>Payments for Deposits on Real Estate Acquisitions</t>
  </si>
  <si>
    <t>Investment in note receivable of acquired properties</t>
  </si>
  <si>
    <t>Proceeds related to affiliate dividend distribution</t>
  </si>
  <si>
    <t>Proceeds from Sale of Land Held-for-use</t>
  </si>
  <si>
    <t>Proceeds related to disposition of assets and depreciated homes, net</t>
  </si>
  <si>
    <t>Proceeds related to the disposition of properties</t>
  </si>
  <si>
    <t>Issuance of notes and other receivables</t>
  </si>
  <si>
    <t>Repayments of notes and other receivables</t>
  </si>
  <si>
    <t>NET CASH USED FOR INVESTING ACTIVITIES</t>
  </si>
  <si>
    <t>FINANCING ACTIVITIES:</t>
  </si>
  <si>
    <t>Issuance and associated costs of common stock, OP units and preferred OP units, net</t>
  </si>
  <si>
    <t>Net proceeds from stock option exercise</t>
  </si>
  <si>
    <t>Net proceeds from issuance of Series A Preferred Stock</t>
  </si>
  <si>
    <t>Distributions to stockholders, OP unit holders, and preferred OP unit holders</t>
  </si>
  <si>
    <t>Payments to retire preferred operating partnership units</t>
  </si>
  <si>
    <t>Borrowings on lines of credit</t>
  </si>
  <si>
    <t>Payments on lines of credit</t>
  </si>
  <si>
    <t>Proceeds from issuance of other debt</t>
  </si>
  <si>
    <t>Payments on other debt</t>
  </si>
  <si>
    <t>Proceeds received from return of prepaid deferred financing costs</t>
  </si>
  <si>
    <t>Payments for deferred financing costs</t>
  </si>
  <si>
    <t>NET CASH PROVIDED BY (USED FOR) FOR FINANCING ACTIVITIES</t>
  </si>
  <si>
    <t>Net change in cash and cash equivalents</t>
  </si>
  <si>
    <t>Cash and cash equivalents, beginning of period</t>
  </si>
  <si>
    <t>Cash and cash equivalents, end of period</t>
  </si>
  <si>
    <t>SUPPLEMENTAL INFORMATION:</t>
  </si>
  <si>
    <t>Cash paid for interest</t>
  </si>
  <si>
    <t>Cash paid for interest on mandatorily redeemable debt</t>
  </si>
  <si>
    <t>Cash paid for state income taxes</t>
  </si>
  <si>
    <t>Noncash investing and financing activities:</t>
  </si>
  <si>
    <t>Reduction in secured borrowing balance</t>
  </si>
  <si>
    <t>Dividends</t>
  </si>
  <si>
    <t>Noncash investing and financing activities at the date of acquisition:</t>
  </si>
  <si>
    <t>Acquisitions - Series A-3 preferred OP units issued</t>
  </si>
  <si>
    <t>Acquisitions - Series A-4 Preferred OP units issued</t>
  </si>
  <si>
    <t>Acquisitions - Series A-4 Preferred Stock issued</t>
  </si>
  <si>
    <t>Acquisitions - Common stock and OP units issued</t>
  </si>
  <si>
    <t>Acquisitions - debt assumed</t>
  </si>
  <si>
    <t>Acquisitions - other liabilities</t>
  </si>
  <si>
    <t>Acquisitions - release of note receivable and accrued interest</t>
  </si>
  <si>
    <t>Consolidated Statements Of Cash Flows Consolidated Statements of Cash Flows (Parenthetical) (USD $)</t>
  </si>
  <si>
    <t>Interest Costs Capitalized</t>
  </si>
  <si>
    <t>Summary of Significant Accounting Policies</t>
  </si>
  <si>
    <t>Accounting Policies [Abstract]</t>
  </si>
  <si>
    <t>Significant Accounting Policies [Text Block]</t>
  </si>
  <si>
    <t>Business</t>
  </si>
  <si>
    <t xml:space="preserve">Sun Communities, Inc., a Maryland corporation, together with the Sun Communities Operating Limited Partnership, a Michigan limited partnership (the “Operating Partnership”) and other consolidated subsidiaries are referred to herein as the “Company”, “us”, “we”, and “our”. We are a self-administered and self-managed real estate investment trust (“REIT”). </t>
  </si>
  <si>
    <r>
      <t xml:space="preserve">We own, operate, and develop manufactured housing ("MH") and recreational vehicle ("RV") communities throughout the United States. As of December 31, 2014, we owned and operated a portfolio of 217 properties located in </t>
    </r>
    <r>
      <rPr>
        <sz val="10"/>
        <color rgb="FF000000"/>
        <rFont val="Inherit"/>
      </rPr>
      <t>29</t>
    </r>
    <r>
      <rPr>
        <sz val="10"/>
        <color theme="1"/>
        <rFont val="Inherit"/>
      </rPr>
      <t xml:space="preserve"> states (the “Properties”), including </t>
    </r>
    <r>
      <rPr>
        <sz val="10"/>
        <color rgb="FF000000"/>
        <rFont val="Inherit"/>
      </rPr>
      <t>183</t>
    </r>
    <r>
      <rPr>
        <sz val="10"/>
        <color theme="1"/>
        <rFont val="Inherit"/>
      </rPr>
      <t xml:space="preserve"> MH communities, </t>
    </r>
    <r>
      <rPr>
        <sz val="10"/>
        <color rgb="FF000000"/>
        <rFont val="Inherit"/>
      </rPr>
      <t>25</t>
    </r>
    <r>
      <rPr>
        <sz val="10"/>
        <color theme="1"/>
        <rFont val="Inherit"/>
      </rPr>
      <t xml:space="preserve"> RV communities, and </t>
    </r>
    <r>
      <rPr>
        <sz val="10"/>
        <color rgb="FF000000"/>
        <rFont val="Inherit"/>
      </rPr>
      <t>nine</t>
    </r>
    <r>
      <rPr>
        <sz val="10"/>
        <color theme="1"/>
        <rFont val="Inherit"/>
      </rPr>
      <t xml:space="preserve"> properties containing both MH and RV sites. As of December 31, 2014, the Properties contained an aggregate of 79,554 developed sites comprised of 61,231 developed manufactured home sites, 9,297 annual RV sites (inclusive of both annual and seasonal usage rights), 9,026 transient RV sites, and approximately </t>
    </r>
    <r>
      <rPr>
        <sz val="10"/>
        <color rgb="FF000000"/>
        <rFont val="Inherit"/>
      </rPr>
      <t>7,000</t>
    </r>
    <r>
      <rPr>
        <sz val="10"/>
        <color theme="1"/>
        <rFont val="Inherit"/>
      </rPr>
      <t xml:space="preserve"> additional MH and RV sites suitable for development. </t>
    </r>
  </si>
  <si>
    <t>Principles of Consolidation</t>
  </si>
  <si>
    <t xml:space="preserve">The accompanying financial statements include our accounts and all majority-owned and controlled subsidiaries, including entities in which we have a controlling interest or have been determined to be the primary beneficiary of a variable interest entity ("VIE"). All inter-company transactions have been eliminated in consolidation. Any subsidiaries in which we have an ownership percentage equal to or greater than 50%, but less than 100%, or consider a VIE, represent subsidiaries with a noncontrolling interest. The noncontrolling interests in our subsidiaries are allocated their proportionate share of the subsidiaries’ financial results. This allocation is recorded as the noncontrolling interest in our consolidated financial statements. </t>
  </si>
  <si>
    <t xml:space="preserve">Use of Estimates </t>
  </si>
  <si>
    <t>The preparation of financial statements in conformity with generally accepted accounting principles in the United States (“GAAP”) requires management to make estimates and assumptions related to the reported amounts included in our consolidated financial statements and accompanying footnote disclosures. Actual results could differ from those estimates.</t>
  </si>
  <si>
    <t>Reclassifications and Revisions</t>
  </si>
  <si>
    <t xml:space="preserve">Certain reclassifications have been made to prior periods’ financial statements in order to conform to current period presentation. </t>
  </si>
  <si>
    <t xml:space="preserve">In the fourth quarter of 2014, management identified that certain accruals related to real estate taxes, deferred revenue and utilities primarily associated with communities acquired prior to 2007 were incorrect.  The cumulative reivison for the incorrect accruals approximated $13.5 million. </t>
  </si>
  <si>
    <t>Pursuant to the guidance of Staff Accounting Bulletin (“SAB”) No. 99, Materiality, the Company concluded that the errors were not material to any of its prior period financial statements. Although the errors were immaterial to prior periods, the prior period financial statements were revised, in accordance with SAB No. 108, Considering the Effects of Prior Year Misstatements when Quantifying Misstatements in Current Year Financial Statements, due to the significance of the out-of-period correction in the fourth quarter of 2014.</t>
  </si>
  <si>
    <t>Summary of Significant Accounting Policies, continued</t>
  </si>
  <si>
    <t>A reconciliation of the effects of the revisions to the previously reported balance sheet at December 31, 2013 follows:</t>
  </si>
  <si>
    <t>As reported</t>
  </si>
  <si>
    <t>Revision</t>
  </si>
  <si>
    <t>As revised</t>
  </si>
  <si>
    <t>(in thousands)</t>
  </si>
  <si>
    <t>$</t>
  </si>
  <si>
    <t>(2,544</t>
  </si>
  <si>
    <t>)</t>
  </si>
  <si>
    <t>Other assets, net</t>
  </si>
  <si>
    <t>(1,788</t>
  </si>
  <si>
    <t>Total assets</t>
  </si>
  <si>
    <t>(4,332</t>
  </si>
  <si>
    <t>Total liabilities</t>
  </si>
  <si>
    <t>(761,112</t>
  </si>
  <si>
    <t>(12,189</t>
  </si>
  <si>
    <t>(773,301</t>
  </si>
  <si>
    <t>(1,344</t>
  </si>
  <si>
    <t>Total stockholders' equity</t>
  </si>
  <si>
    <t>(13,533</t>
  </si>
  <si>
    <t xml:space="preserve">A reconciliation of the effects of the revisions to the previously reported statement of stockholders' equity (deficit) for the years ending December 31, 2013, 2012 and 2011 follows: </t>
  </si>
  <si>
    <t>Year Ended December 31,</t>
  </si>
  <si>
    <t>Distributions in excess of accumulated earnings, as reported</t>
  </si>
  <si>
    <t>(683,734</t>
  </si>
  <si>
    <t>(617,953</t>
  </si>
  <si>
    <t>Prior period revision</t>
  </si>
  <si>
    <t>Distributions in excess of accumulated earnings, revised</t>
  </si>
  <si>
    <t>(695,923</t>
  </si>
  <si>
    <t>(630,142</t>
  </si>
  <si>
    <t>Noncontrolling interests, as reported</t>
  </si>
  <si>
    <t>Noncontrolling interests, revised</t>
  </si>
  <si>
    <t>Investment Property</t>
  </si>
  <si>
    <t>Investment property is recorded at cost, less accumulated depreciation. We review the carrying value of long-lived assets to be held and used for impairment quarterly or whenever events or changes in circumstances indicate a possible impairment.Our primary indicator for potential impairment is based on NOI trends period over period. Circumstances that may prompt a test of recoverability may include a significant decrease in the anticipated market price, an adverse change to the extent or manner in which an asset may be used or in its physical condition or other such events that may significantly change the value of the long-lived asset. An impairment loss is recognized when a long-lived asset’s carrying value is not recoverable and exceeds estimated fair value. We estimate the fair value of our long-lived assets based on discounted future cash flows and any potential disposition proceeds for a given asset. Forecasting cash flows requires management to make estimates and assumptions about such variables as the estimated holding period, rental rates, occupancy and operating expenses during the holding period, as well as disposition proceeds. Management uses its best judgment when developing these estimates and assumptions, but the development of the projected future cash flows is based on subjective variables. Future events could occur which would cause us to conclude that impairment indicators exist, and significant adverse changes in national, regional, or local market conditions or trends may cause us to change the estimates and assumptions used in our impairment analysis. The results of an impairment analysis could be material to our financial statements.</t>
  </si>
  <si>
    <t>We periodically receive offers from interested parties to purchase certain of our properties. These offers may be the result of an active program initiated by us to sell the property, or from an unsolicited offer to purchase the property. The typical sale process involves a significant negotiation and due diligence period between us and the potential purchaser. As the intent of this process is to determine if there are items that would cause the purchaser to be unwilling to purchase or we would be unwilling to sell, it is not unusual for such potential offers of sale/purchase to be withdrawn as such issues arise. We classify assets as “held for sale” when it is probable, in our opinion, that a sale transaction will be completed within one year. This typically occurs when all significant contingencies surrounding the closing have been resolved, which often corresponds with the closing date.</t>
  </si>
  <si>
    <t>We allocate the purchase price of properties to net tangible and identified intangible assets acquired based on their fair values. In making estimates of fair values for purposes of allocating purchase price, we utilize an independent third party to value the net tangible and identified intangible assets in connection with the acquisition of the respective property. We provide historical and pro forma financial information obtained about each property, as well as any other information needed in order for the third party to ascertain the fair value of the tangible and intangible assets (including in-place leases) acquired.</t>
  </si>
  <si>
    <t>Other Capitalized Costs</t>
  </si>
  <si>
    <t xml:space="preserve">We capitalize certain costs incurred in connection with the development, redevelopment, capital enhancement and leasing of our properties. Management is required to use professional judgment in determining whether such costs meet the criteria for immediate expense or capitalization. The amounts are dependent on the volume and timing of such activities and the costs associated with such activities. Maintenance, repairs and minor improvements to properties are expensed when incurred. Renovations and improvements to properties are capitalized and depreciated over their estimated useful lives and construction costs related to the development of new community or expansion sites are capitalized until the property is substantially complete. Costs incurred to initially renovate pre-owned and repossessed homes that we acquire for our Rental Program are capitalized and costs incurred to refurbish the homes at turnover and repair the homes while occupied are expensed. Certain expenditures to dealers and residents related to obtaining lessees in our communities are capitalized and amortized over a seven year period based on the anticipated term of occupancy of a resident. Costs associated with implementing our computer systems are capitalized and amortized over the estimated useful lives of the related software and hardware. Costs incurred to obtain new financing are capitalized and amortized over the terms of the related loan agreement using the straight-line method (which approximates the effective interest method). </t>
  </si>
  <si>
    <r>
      <t>Cash and Cash Equivalents</t>
    </r>
    <r>
      <rPr>
        <i/>
        <sz val="10"/>
        <color theme="1"/>
        <rFont val="Inherit"/>
      </rPr>
      <t xml:space="preserve"> </t>
    </r>
  </si>
  <si>
    <t xml:space="preserve">We consider all highly liquid investments with a maturity of three months or less from the date of purchase to be cash and cash equivalents. The maximum amount of credit risk arising from cash deposits in excess of federally insured amounts was approximately $80.7 million and $5.7 million as of December 31, 2014 and 2013, respectively. From time to time, we may have cash deposits in excess of federally insured amounts. </t>
  </si>
  <si>
    <t>Inventory</t>
  </si>
  <si>
    <t xml:space="preserve">Inventory of manufactured homes is stated at lower of specific cost or market based on the specific identification method. </t>
  </si>
  <si>
    <t xml:space="preserve">Investments in Affiliates </t>
  </si>
  <si>
    <r>
      <t xml:space="preserve">Investments in affiliates in which we do not have a controlling direct or indirect voting interest, but can exercise significant influence over the entity with respect to its operations and major decisions, are accounted for using the equity method of accounting. The carrying value of our investment is adjusted for our proportionate share of the affiliate’s net income or loss and reduced by distributions received. We review the carrying value of our investment in affiliates for other than temporary impairment whenever events or changes in circumstances indicate a possible impairment. Financial condition, operational performance, and other economic trends are some of the factors we consider when we evaluate the existence of impairment indicators. When we have a carrying value of </t>
    </r>
    <r>
      <rPr>
        <sz val="10"/>
        <color rgb="FF000000"/>
        <rFont val="Inherit"/>
      </rPr>
      <t>zero</t>
    </r>
    <r>
      <rPr>
        <sz val="10"/>
        <color theme="1"/>
        <rFont val="Inherit"/>
      </rPr>
      <t xml:space="preserve"> for our investment, we suspend the equity method of accounting until such time that the affiliate’s net income equals or exceeds the share of net losses not recognized during the time in which the equity method of accounting was suspended. See Note 7 for additional information. </t>
    </r>
  </si>
  <si>
    <t>1.    Summary of Significant Accounting Policies, continued</t>
  </si>
  <si>
    <t>Notes and Other Receivables</t>
  </si>
  <si>
    <t xml:space="preserve">We provide financing to purchasers of manufactured homes generally located in our communities. The notes are collateralized by the underlying manufactured home sold. Notes receivable include both installment loans retained by the Company as well as transferred loans that have not met the requirements for sale accounting which are presented herein as collateralized receivables (See Note 5 for additional information). For purposes of accounting policy, all notes receivable are considered one homogenous population, as the notes are typically underwritten using the same requirements and terms. Notes receivable are reported at their outstanding unpaid principal balance adjusted for an allowance for loan loss. Interest income is accrued based upon the unpaid principal balance of the loans. </t>
  </si>
  <si>
    <t>Past due status of our notes receivable is determined based upon the contractual terms of the note. When a note receivable becomes 60 days delinquent, we stop accruing interest on the note receivable. The interest on nonaccrual loans is accounted for on the cash</t>
  </si>
  <si>
    <t>basis until qualifying for return to accrual. Loans are returned to accrual when all principal and interest amounts contractually due are brought current and future payments are reasonably assured. Loans on a nonaccrual status were immaterial at December 31, 2014 and 2013. The ability to collect our notes receivable is measured based on current and historical information and events. We consider numerous factors including: length of delinquency, estimated costs to lease or sell, and repossession history. Our experience supports a high recovery rate for notes receivable; however there is some degree of uncertainty about the recoverability of our investment in these notes receivable. We are generally able to recover our recorded investment in uncollectible notes receivable by repossessing the homes on the notes retained by us and repurchasing the homes on the collateralized receivables, and subsequently selling or leasing these homes to potential residents in our communities. We have established a loan loss reserve based on our estimated unrecoverable costs associated with repossessed/repurchased homes. We estimate our unrecoverable costs to be the repurchase price of the home collateralizing the note receivable plus repair and remarketing costs in excess of the estimated selling price of the home being repossessed. A historical average of this excess cost is calculated based on prior repossessions/repurchases and is applied to our estimated annual future repossessions to create the allowance for both installment and collateralized notes receivable. See Note 5 for additional information.</t>
  </si>
  <si>
    <t>We evaluate the collectability of a loan based on our ability to collect the scheduled payments of principal and interest when due according to the contractual terms of the loan agreement. We generally see that if the obligor is delinquent on the loan they are also delinquent on site rent. If the scheduled payment is delinquent more than five to seven days, dependent on state law, we begin the repossession and eviction process simultaneously. This process generally takes 30 to 45 days; due to the short time frame from delinquent loan to repossession we do not evaluate the note receivables for impairment. No loans were considered impaired as of December 31, 2014 and 2013.</t>
  </si>
  <si>
    <t>We evaluate the credit quality of our notes receivable at the inception of the receivable. We consider the following factors in order to determine the credit quality of the applicant - rental payment history; home debt to income ratio; total debt to income ratio; length of employment; previous landlord references; and credit scores.</t>
  </si>
  <si>
    <t>Other receivables are generally comprised of amounts due from residents for rent and related charges, home sale proceeds receivable from sales near year end and various other miscellaneous receivables. Accounts receivable from residents are typically due within 30 days and stated at amounts due from residents net of an allowance for doubtful accounts. Accounts outstanding longer than the contractual payment terms are considered past due. We evaluate the recoverability of our receivables whenever events occur or there are changes in circumstances such that management believes it is probable that it will be unable to collect all amounts due according to the contractual terms of the loan and lease agreements. Receivables related to community rents are reserved when we believe that collection is less than probable, which is generally after a resident balance reaches 60 to 90 days past due.</t>
  </si>
  <si>
    <t>Restricted Cash</t>
  </si>
  <si>
    <r>
      <t xml:space="preserve">Restricted cash consists of amounts held in deposit at a financial institution to collateralize derivative instruments in a liability position and deposits for tax, insurance and repair escrows held by lenders in accordance with certain debt agreements. At December 31, 2014 and 2013, </t>
    </r>
    <r>
      <rPr>
        <sz val="10"/>
        <color rgb="FF000000"/>
        <rFont val="Inherit"/>
      </rPr>
      <t>$11.8 million</t>
    </r>
    <r>
      <rPr>
        <sz val="10"/>
        <color theme="1"/>
        <rFont val="Inherit"/>
      </rPr>
      <t xml:space="preserve"> and </t>
    </r>
    <r>
      <rPr>
        <sz val="10"/>
        <color rgb="FF000000"/>
        <rFont val="Inherit"/>
      </rPr>
      <t>$9.4 million</t>
    </r>
    <r>
      <rPr>
        <sz val="10"/>
        <color theme="1"/>
        <rFont val="Inherit"/>
      </rPr>
      <t xml:space="preserve"> of restricted cash, respectively, was included as a component of Other assets on the consolidated balance sheets.</t>
    </r>
  </si>
  <si>
    <t>Identified Intangible Assets</t>
  </si>
  <si>
    <t>The Company amortizes identified intangible assets that are determined to have finite lives over the period the assets are expected to contribute directly or indirectly to the future cash flows of the property or business. At December 31, 2014 and 2013, the carrying amounts of the identified intangible assets are included in Other assets on the consolidated balance sheets. See Note 6 for additional information on our intangible assets.</t>
  </si>
  <si>
    <t>Deferred Tax Assets</t>
  </si>
  <si>
    <t>We are subject to certain state taxes that are considered to be income taxes and have certain subsidiaries that are taxed as regular corporations. Deferred tax assets or liabilities are recognized for temporary differences between the tax basis of assets and liabilities and their carrying amounts in the financial statements and net operating loss carryforwards. Deferred tax assets and liabilities are measured using currently enacted tax rates. A valuation allowance is established if, based on the available evidence, it is considered more likely than not that some portion or all of the deferred tax assets will not be realized. See Note 13 for additional information.</t>
  </si>
  <si>
    <t>Deferred Financing Costs</t>
  </si>
  <si>
    <t>Deferred financing costs include fees and costs incurred to obtain long-term financing. The costs are amortized over the terms of the respective loans. Unamortized deferred financing costs are written off when debt is retired before the maturity date. Upon amendment of the line of credit or refinancing of mortgage debt, unamortized deferred financing costs are accounted for in accordance with Financial Accounting Standards Board ("FASB") Accounting Standards Codification ("ASC") 470-50-40, Modifications and Extinguishments. At December 31, 2014 and 2013, deferred financing costs are included as a component of Other assets on the consolidated balance sheets.</t>
  </si>
  <si>
    <r>
      <t>Share-Based Compensation</t>
    </r>
    <r>
      <rPr>
        <i/>
        <sz val="8"/>
        <color theme="1"/>
        <rFont val="Inherit"/>
      </rPr>
      <t xml:space="preserve"> </t>
    </r>
  </si>
  <si>
    <t>Share-based compensation cost for service vesting restricted stock awards is measured based on the closing share price of our common stock on the date of grant. Share-based compensation for restricted stock awards with performance conditions is measured based on an estimate of shares expected to vest. If it is not probable that the performance conditions will be satisfied, we do not recognize compensation expense. We measure the fair value of awards with performance conditions using the closing price of our common stock as of the grant date to calculate compensation cost. Each reporting period, we reevaluate our estimate of the number of shares expected to vest. We estimate the fair value of share-based compensation for restricted stock with market conditions using a Monte Carlo simulation. We recognize compensation cost ratably over each tranche of shares based on the fair value estimated by the model.</t>
  </si>
  <si>
    <t xml:space="preserve">Share-based compensation cost for stock options is estimated at the grant date based on each option’s fair-value as calculated by the Binomial (lattice) option-pricing model. The Binomial (lattice) option-pricing model incorporates various assumptions including expected volatility, expected life, dividend yield, and interest rates. See Note 11 for additional information. </t>
  </si>
  <si>
    <t>Fair Value of Financial Instruments</t>
  </si>
  <si>
    <t xml:space="preserve">Our financial instruments consist of cash and cash equivalents, accounts and notes receivable, accounts payable, derivative instruments, and debt. We utilize fair value measurements to record fair value adjustments to certain assets and liabilities and to determine fair value disclosures, pursuant to FASB ASC 820, Fair Value Measurements and Disclosures.  See Note 17 for additional information regarding the estimates and assumptions used to estimate the fair value of each class of financial instrument. </t>
  </si>
  <si>
    <t xml:space="preserve">Revenue Recognition </t>
  </si>
  <si>
    <t>Rental income attributable to site and home leases is recorded on a straight-line basis when earned from tenants. Leases entered into by tenants are generally for one year terms but may range from month-to-month to two years and are renewable by mutual agreement from us and the resident, or in some cases, as provided by state statute. Revenue from the sale of manufactured homes is recognized upon transfer of title at the closing of the sales transaction. Interest income on notes receivable is recorded on a level yield basis over the life of the notes. We report certain taxes collected from the resident and remitted to taxing authorities in revenue. These taxes include certain Florida property and fire taxes.</t>
  </si>
  <si>
    <t xml:space="preserve">Advertising Costs </t>
  </si>
  <si>
    <r>
      <t xml:space="preserve">Advertising costs are expensed as incurred. As of December 31, 2014, 2013 and 2012, we had advertising costs of </t>
    </r>
    <r>
      <rPr>
        <sz val="10"/>
        <color rgb="FF000000"/>
        <rFont val="Inherit"/>
      </rPr>
      <t>$3.2 million</t>
    </r>
    <r>
      <rPr>
        <sz val="10"/>
        <color theme="1"/>
        <rFont val="Inherit"/>
      </rPr>
      <t xml:space="preserve">, </t>
    </r>
    <r>
      <rPr>
        <sz val="10"/>
        <color rgb="FF000000"/>
        <rFont val="Inherit"/>
      </rPr>
      <t>$2.9 million</t>
    </r>
    <r>
      <rPr>
        <sz val="10"/>
        <color theme="1"/>
        <rFont val="Inherit"/>
      </rPr>
      <t xml:space="preserve"> and </t>
    </r>
    <r>
      <rPr>
        <sz val="10"/>
        <color rgb="FF000000"/>
        <rFont val="Inherit"/>
      </rPr>
      <t>$2.5 million</t>
    </r>
    <r>
      <rPr>
        <sz val="10"/>
        <color theme="1"/>
        <rFont val="Inherit"/>
      </rPr>
      <t>, respectively.</t>
    </r>
  </si>
  <si>
    <t>Depreciation and Amortization</t>
  </si>
  <si>
    <t xml:space="preserve">Depreciation and amortization are computed on a straight-line basis over the estimated useful lives of the assets. Useful lives are 30 years for land improvements and buildings, 10 years for rental homes, seven to 15 years for furniture, fixtures and equipment, and seven to 15 years for intangible assets. </t>
  </si>
  <si>
    <t xml:space="preserve">Derivative Instruments and Hedging Activities </t>
  </si>
  <si>
    <t>We do not enter into derivative instruments for speculative purposes. We adjust our balance sheet on a quarterly basis to reflect the current fair market value of our derivatives. For those hedges that qualify for cash flow hedge accounting, we adjust our balance sheet on a quarterly basis to reflect current fair market value of our derivatives. Changes in the fair value of derivatives are recorded in earnings or comprehensive income, as appropriate. The ineffective portion of the hedge is immediately recognized in earnings to the extent that the change in value of a derivative does not perfectly offset the change in value of the instrument being hedged. The effective portion of the hedge is recorded in accumulated other comprehensive income. We use standard market conventions to determine the fair values of derivative instruments, including the quoted market prices or quotes from brokers or dealers for the same or similar instruments. All methods of assessing fair value result in a general approximation of value and such value may never actually be realized. See Note 16 for additional information. Cash flows from derivative instruments are classified in the same category as the cash flows of the underlying hedged items, which are in the operating activities section of the consolidated statements of cash flows.</t>
  </si>
  <si>
    <t>Real Estate Acquisitions and Dispositions</t>
  </si>
  <si>
    <t>Business Combinations [Abstract]</t>
  </si>
  <si>
    <t>Green Courte</t>
  </si>
  <si>
    <t>First Closing</t>
  </si>
  <si>
    <t>During the fourth quarter of 2014, we completed the first closing of the acquisition of the Green Courte properties. We acquired 32 MH communities with over 9,000 developed sites in 11 states. Included in the total consideration paid for the first closing was the issuance of 361,797 shares of common stock, 501,130 common OP units, 483,317 shares of Series A-4 Preferred Stock and 669,449 Series A-4 preferred OP units.</t>
  </si>
  <si>
    <t>Second Closing</t>
  </si>
  <si>
    <t xml:space="preserve">Subsequent to year-end, in January 2015, we completed the second closing of the acquisition of the Green Courte properties. We acquired the remaining 26 communities comprised of over 10,000 sites. Included in the total consideration paid for the second closing was the issuance of 4,377,072 shares of common stock and 5,847,234 shares of Series A-4 Preferred Stock. </t>
  </si>
  <si>
    <t>Additionally, subsequent to year-end, one of Green Courte Partners funds purchased 150,000 shares of our common stock and 200,000 Series A-4 preferred OP units, for an aggregate purchase price of $12.5 million.</t>
  </si>
  <si>
    <t>2.      Real Estate Acquisitions and Dispositions, continued</t>
  </si>
  <si>
    <t>The following tables summarize the fair value of the assets acquired and liabilities assumed at the acquisition dates and the consideration paid (in thousands):</t>
  </si>
  <si>
    <t>At Acquisition Date</t>
  </si>
  <si>
    <r>
      <t xml:space="preserve">November 26, 2014 </t>
    </r>
    <r>
      <rPr>
        <b/>
        <sz val="5"/>
        <color theme="1"/>
        <rFont val="Inherit"/>
      </rPr>
      <t>(1)</t>
    </r>
  </si>
  <si>
    <r>
      <t xml:space="preserve">January 6, 2015 </t>
    </r>
    <r>
      <rPr>
        <b/>
        <sz val="5"/>
        <color theme="1"/>
        <rFont val="Inherit"/>
      </rPr>
      <t>(1)</t>
    </r>
  </si>
  <si>
    <t>Investment in property</t>
  </si>
  <si>
    <t>Notes receivable</t>
  </si>
  <si>
    <t>Other (liabilities) assets</t>
  </si>
  <si>
    <t>(4,221</t>
  </si>
  <si>
    <t>—</t>
  </si>
  <si>
    <t>In-place leases and other intangible assets</t>
  </si>
  <si>
    <t>Below market lease intangible</t>
  </si>
  <si>
    <t>(10,820</t>
  </si>
  <si>
    <t>(54,580</t>
  </si>
  <si>
    <t>(65,400</t>
  </si>
  <si>
    <t>Assumed debt</t>
  </si>
  <si>
    <t>(199,300</t>
  </si>
  <si>
    <t>(171,300</t>
  </si>
  <si>
    <t>(370,600</t>
  </si>
  <si>
    <t>Total identifiable assets and liabilities assumed</t>
  </si>
  <si>
    <t>Consideration</t>
  </si>
  <si>
    <r>
      <t>Common OP units</t>
    </r>
    <r>
      <rPr>
        <sz val="7"/>
        <color theme="1"/>
        <rFont val="Inherit"/>
      </rPr>
      <t> (2)</t>
    </r>
  </si>
  <si>
    <r>
      <t>Series A-4 preferred OP units</t>
    </r>
    <r>
      <rPr>
        <sz val="7"/>
        <color theme="1"/>
        <rFont val="Inherit"/>
      </rPr>
      <t> (3)</t>
    </r>
  </si>
  <si>
    <t>Common stock</t>
  </si>
  <si>
    <t>Series A-4 Preferred Stock</t>
  </si>
  <si>
    <t>Consideration from new mortgages</t>
  </si>
  <si>
    <t>Cash consideration transferred</t>
  </si>
  <si>
    <t>Total consideration transferred</t>
  </si>
  <si>
    <r>
      <t>(1)</t>
    </r>
    <r>
      <rPr>
        <sz val="10"/>
        <color theme="1"/>
        <rFont val="Inherit"/>
      </rPr>
      <t xml:space="preserve"> </t>
    </r>
    <r>
      <rPr>
        <sz val="8"/>
        <color theme="1"/>
        <rFont val="Inherit"/>
      </rPr>
      <t xml:space="preserve">The purchase price allocations for the first and second closings are preliminary and may be adjusted as final costs and final valuations are determined. </t>
    </r>
  </si>
  <si>
    <r>
      <t xml:space="preserve">(2) </t>
    </r>
    <r>
      <rPr>
        <sz val="8"/>
        <color theme="1"/>
        <rFont val="Inherit"/>
      </rPr>
      <t>To estimate the fair value of the common OP units at the valuation date, we utilized the market approach, observing public price of our common stock.</t>
    </r>
  </si>
  <si>
    <r>
      <t xml:space="preserve">(3) </t>
    </r>
    <r>
      <rPr>
        <sz val="8"/>
        <color theme="1"/>
        <rFont val="Inherit"/>
      </rPr>
      <t>To estimate the fair value of the Series A-4 preferred OP units at the valuation date, we utilized a Binomial Lattice Method of the income approach.</t>
    </r>
  </si>
  <si>
    <t>The amount of revenue and net income included in the consolidated statements of operations related to the Green Courte properties for the year ended December 31, 2014 is set forth in the following table (in thousands):</t>
  </si>
  <si>
    <t>Year Ended December 31, 2014</t>
  </si>
  <si>
    <t>(unaudited)</t>
  </si>
  <si>
    <t>Revenue</t>
  </si>
  <si>
    <t>(6,744</t>
  </si>
  <si>
    <t>2014 Other Acquisitions:</t>
  </si>
  <si>
    <t>In December 2014, we acquired Oak Creek, a MH community with 198 sites located in Coarsegold, California.</t>
  </si>
  <si>
    <t>In June 2014, we acquired Lake Rudolph Campground and Recreational Vehicle Resort ("Lake Rudolph"), an RV community with 503 sites located in Santa Claus, Indiana.</t>
  </si>
  <si>
    <t>In April 2014, we acquired Saco/Old Orchard Beach RV Resort ("Saco"), an RV community with 127 sites located in Saco, Maine.</t>
  </si>
  <si>
    <t>In February 2014, we acquired Driftwood Camping Resort ("Driftwood"), an RV community with 698 sites and expansion potential of approximately 30 sites located in Clermont, New Jersey, and Seashore Campsites RV and Campground ("Seashore"), an RV community with 685 sites located in Cape May, New Jersey.</t>
  </si>
  <si>
    <t>In January 2014, we acquired Castaways RV Resort &amp; Campground ("Castaways"), an RV community with 369 sites and expansion potential of approximately 25 sites located in Worcester County, Maryland, and Wine Country RV Resort ("Wine Country"), an RV community with 166 sites and expansion potential of approximately 34 sites located in Paso Robles, California.</t>
  </si>
  <si>
    <t>The following tables summarize the fair value of the assets acquired and liabilities assumed at the acquisition dates and the consideration paid for other acquisitions completed in 2014 (in thousands):</t>
  </si>
  <si>
    <t>Wine Country</t>
  </si>
  <si>
    <t>Castaways</t>
  </si>
  <si>
    <t>Seashore</t>
  </si>
  <si>
    <t>Driftwood</t>
  </si>
  <si>
    <r>
      <t xml:space="preserve">Saco </t>
    </r>
    <r>
      <rPr>
        <b/>
        <sz val="5"/>
        <color theme="1"/>
        <rFont val="Inherit"/>
      </rPr>
      <t>(1)</t>
    </r>
  </si>
  <si>
    <r>
      <t>Lake Rudolph</t>
    </r>
    <r>
      <rPr>
        <b/>
        <sz val="5"/>
        <color theme="1"/>
        <rFont val="Inherit"/>
      </rPr>
      <t>(1)</t>
    </r>
  </si>
  <si>
    <r>
      <t xml:space="preserve">Oak Creek </t>
    </r>
    <r>
      <rPr>
        <b/>
        <sz val="5"/>
        <color theme="1"/>
        <rFont val="Inherit"/>
      </rPr>
      <t>(1)</t>
    </r>
  </si>
  <si>
    <t>Below market lease and franchise intangibles</t>
  </si>
  <si>
    <t>(6</t>
  </si>
  <si>
    <t>(140</t>
  </si>
  <si>
    <t>(146</t>
  </si>
  <si>
    <t>(60</t>
  </si>
  <si>
    <t>(497</t>
  </si>
  <si>
    <t>(1,188</t>
  </si>
  <si>
    <t>(836</t>
  </si>
  <si>
    <t>(258</t>
  </si>
  <si>
    <t>(1,417</t>
  </si>
  <si>
    <t>(57</t>
  </si>
  <si>
    <t>(4,313</t>
  </si>
  <si>
    <t>(10,358</t>
  </si>
  <si>
    <r>
      <t>(1)</t>
    </r>
    <r>
      <rPr>
        <sz val="8"/>
        <color theme="1"/>
        <rFont val="Inherit"/>
      </rPr>
      <t xml:space="preserve"> The purchase price allocations for Saco, Lake Rudolph and Oak Creek are preliminary and may be adjusted as final costs and final valuations are determined. </t>
    </r>
  </si>
  <si>
    <r>
      <t xml:space="preserve">The following unaudited pro forma financial information presents the results of our operations for the years ended December 31, 2014 and </t>
    </r>
    <r>
      <rPr>
        <sz val="10"/>
        <color rgb="FF000000"/>
        <rFont val="Inherit"/>
      </rPr>
      <t>2013</t>
    </r>
    <r>
      <rPr>
        <sz val="10"/>
        <color theme="1"/>
        <rFont val="Inherit"/>
      </rPr>
      <t xml:space="preserve"> as if the properties acquired during 2014 were acquired on January 1, 2013. The unaudited pro forma results reflect certain adjustments for items that are not expected to have a continuing impact, such as adjustments for transaction costs incurred, management fees and purchase accounting. The information presented below has been prepared for comparative purposes only and does not purport to be indicative of either future results of operations or the results of operations that would have actually occurred had the acquisitions been consummated on January 1, 2013 (in thousands, except per-share data).</t>
    </r>
  </si>
  <si>
    <t>Net income per share attributable to Sun Communities, Inc. common stockholders - basic</t>
  </si>
  <si>
    <t>Net income per share attributable to Sun Communities, Inc. common stockholders - diluted</t>
  </si>
  <si>
    <t>2013 Acquisition Activity:</t>
  </si>
  <si>
    <t xml:space="preserve">During the fourth quarter of 2013, we acquired Camelot Villa, a MH community with approximately 712 sites located in Macomb, Michigan, Jellystone Park at Birchwood Acres ("Jellystone at Birchwood"), an RV community with approximately 269 sites located in Woodridge, New York, and Vines RV Resort ("Vines"), an RV community with approximately 130 sites located in Paso Robles, California. </t>
  </si>
  <si>
    <t xml:space="preserve">During the second quarter of 2013, we acquired Big Timber Lake RV Resort ("Big Timber Lake"), an RV community with approximately 528 sites located in Cape May, New Jersey, and Jellystone RV Resort ("Jellystone"), an RV community with approximately 299 sites located in North Java, New York. </t>
  </si>
  <si>
    <t xml:space="preserve">During the first quarter of 2013, we acquired 10 RV communities from Gwynns Island RV Resort LLC, Indian Creek RV Resort LLC, Lake Laurie RV Resort LLC, Newpoint RV Resort LLC, Peters Pond RV Resort Inc., Seaport LLC, Virginia Tent LLC, </t>
  </si>
  <si>
    <t xml:space="preserve">Wagon Wheel Maine LLC, Westward Ho RV Resort LLC and Wild Acres LLC (collectively, "Morgan RV Properties"), with approximately 3,700 sites located in Ohio, Virginia, Maine, Massachusetts, Connecticut, New Jersey and Wisconsin. </t>
  </si>
  <si>
    <t>The following table summarizes the amounts of the assets acquired and liabilities assumed recognized at the acquisition dates and the consideration paid for the 2013 acquisitions (in thousands):</t>
  </si>
  <si>
    <t>Morgan RV Properties</t>
  </si>
  <si>
    <t>Jellystone</t>
  </si>
  <si>
    <t>Big Timber Lake</t>
  </si>
  <si>
    <t>Camelot Villa</t>
  </si>
  <si>
    <t>Jellystone at Birchwood</t>
  </si>
  <si>
    <t>Vines</t>
  </si>
  <si>
    <t>Notes and other receivables</t>
  </si>
  <si>
    <t>Below market leases</t>
  </si>
  <si>
    <t>(3,490</t>
  </si>
  <si>
    <t>(240</t>
  </si>
  <si>
    <t>(3,730</t>
  </si>
  <si>
    <t>(3,697</t>
  </si>
  <si>
    <t>(930</t>
  </si>
  <si>
    <t>(1,157</t>
  </si>
  <si>
    <t>(546</t>
  </si>
  <si>
    <t>(293</t>
  </si>
  <si>
    <t>(4</t>
  </si>
  <si>
    <t>(6,627</t>
  </si>
  <si>
    <t> Consideration</t>
  </si>
  <si>
    <t>Cash</t>
  </si>
  <si>
    <r>
      <t xml:space="preserve">Series A-3 preferred OP units </t>
    </r>
    <r>
      <rPr>
        <sz val="7"/>
        <color theme="1"/>
        <rFont val="Inherit"/>
      </rPr>
      <t>(1)</t>
    </r>
  </si>
  <si>
    <t>Extinguishment of note receivable</t>
  </si>
  <si>
    <t>Fair value of total consideration transferred</t>
  </si>
  <si>
    <r>
      <t>(1)</t>
    </r>
    <r>
      <rPr>
        <sz val="8"/>
        <color theme="1"/>
        <rFont val="Inherit"/>
      </rPr>
      <t xml:space="preserve"> Included in the total consideration paid for Morgan RV Properties was the issuance of 40,268 Series A-3 preferred OP units. In order to estimate the fair value of these units at the valuation date, we utilized the income approach using estimated future discounted cash flows.</t>
    </r>
  </si>
  <si>
    <t>The following unaudited pro forma financial information presents the results of our operations for the years ended December 31, 2013 and 2012 as if acquisitions completed in 2013 were acquired on January 1, 2012. The unaudited pro forma results reflect certain adjustments for items that are not expected to have a continuing impact, such as adjustments for transaction costs incurred, management fees and purchase accounting. The information presented below has been prepared for comparative purposes only and does not purport to be indicative of either future results of operations or the results of operations that would have actually occurred had the acquisitions been consummated on January 1, 2012 (in thousands, except per-share data).</t>
  </si>
  <si>
    <t>Net income attributable to Sun Communities, Inc. shareholders</t>
  </si>
  <si>
    <t>Net income per share attributable to Sun Communities, Inc. shareholders - basic</t>
  </si>
  <si>
    <t>Net income per share attributable to Sun Communities, Inc. shareholders - diluted</t>
  </si>
  <si>
    <r>
      <t xml:space="preserve">The amount of revenue and net income included in the consolidated statements of operations for the years ended </t>
    </r>
    <r>
      <rPr>
        <sz val="10"/>
        <color rgb="FF000000"/>
        <rFont val="Inherit"/>
      </rPr>
      <t>December 31, 2014</t>
    </r>
    <r>
      <rPr>
        <sz val="10"/>
        <color theme="1"/>
        <rFont val="Inherit"/>
      </rPr>
      <t>, 2013 and 2012 for all acquisitions described above is set forth in the following table (in thousands):</t>
    </r>
  </si>
  <si>
    <t>Transaction Costs</t>
  </si>
  <si>
    <t>Transaction costs of approximately $18.3 million, $3.9 million and $4.3 million have been incurred for the years ended December 31, 2014, 2013 and 2012, respectively, and are presented as “Transaction costs” in our consolidated statements of operations.</t>
  </si>
  <si>
    <t>Dispositions</t>
  </si>
  <si>
    <r>
      <t xml:space="preserve">During the </t>
    </r>
    <r>
      <rPr>
        <sz val="10"/>
        <color rgb="FF000000"/>
        <rFont val="Inherit"/>
      </rPr>
      <t>year ended December 31, 2014</t>
    </r>
    <r>
      <rPr>
        <sz val="10"/>
        <color theme="1"/>
        <rFont val="Inherit"/>
      </rPr>
      <t>, we completed the sales of 10 MH communities: Bedford Hills, White Oak, Falcon Pointe, Timberbrook, Woodlake Estates, Byrne Hill, Continental Estates, Davison East, Countryside Village and Desert View Village. During the first quarter of 2014, the Company chose to early adopt Accounting Standards Update ("ASU") 2014-08, Reporting Discontinued Operations and Disclosures of Disposals of Components of an Entity ("ASU 2014-08"). Pursuant to ASU 2014-08, the disposals of the communities do not qualify for presentation as discontinued operations, as the sales do not have a major impact on our operations and financial results and do not represent a strategic shift. Additionally, the communities are not considered individually significant components and therefore do not qualify for presentation as discontinued operations. A gain of $17.7 million is recorded in "Gain on disposition of properties, net" in our consolidated statement of operations.</t>
    </r>
  </si>
  <si>
    <t>Real Estate Investment Property, Net [Abstract]</t>
  </si>
  <si>
    <t> Investment Property</t>
  </si>
  <si>
    <t>The following table sets forth certain information regarding investment property (in thousands):</t>
  </si>
  <si>
    <t>December 31, 2014</t>
  </si>
  <si>
    <t>December 31, 2013</t>
  </si>
  <si>
    <t>Land</t>
  </si>
  <si>
    <t>Land improvements and buildings</t>
  </si>
  <si>
    <t>Rental homes and improvements</t>
  </si>
  <si>
    <t>Furniture, fixtures, and equipment</t>
  </si>
  <si>
    <t>Land held for future development</t>
  </si>
  <si>
    <t>Investment property</t>
  </si>
  <si>
    <t>Accumulated depreciation</t>
  </si>
  <si>
    <t>(795,753</t>
  </si>
  <si>
    <t>(734,067</t>
  </si>
  <si>
    <t>Land improvements and buildings consist primarily of infrastructure, roads, landscaping, clubhouses, maintenance buildings and amenities.</t>
  </si>
  <si>
    <t>During 2014, we recorded an impairment charge of $0.8 million associated with a long-lived asset for an MH and RV community located in La Feria, Texas. This community consists of 280 developed sites. Circumstances that prompted this test of recoverability included a decrease in net operating income and the overall operating performance of the community. We recognized the impairment loss because the long-lived asset's carrying value was deemed not recoverable and exceeded the estimated fair value. We estimated the fair value of the long-lived asset based on discounted future cash flows and any potential disposition proceeds for the asset. The impairment loss is recorded in "Asset impairment charge" on our consolidated statements of operations.</t>
  </si>
  <si>
    <t>See Note 2, "Real Estate Acquisitions and Dispositions", for details on acquisitions.</t>
  </si>
  <si>
    <t>Transfers Of Financial Assets</t>
  </si>
  <si>
    <t>Transfers and Servicing [Abstract]</t>
  </si>
  <si>
    <t>Transfers of Financial Assets</t>
  </si>
  <si>
    <r>
      <t xml:space="preserve">We completed various transactions with an unrelated entity involving our notes receivable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under which we received a total of $35.0 million and $34.0 million, respectively, of cash proceeds in exchange for relinquishing our right, title and interest in certain notes receivable. We have no further obligations or rights with respect to the control, management, administration, servicing, or collection of the installment notes. However, we are subject to certain recourse provisions requiring us to purchase the underlying homes collateralizing such notes, in the event of a note default and subsequent repossession of the home by the unrelated entity. The recourse provisions are considered to be a form of continuing involvement, and therefore these transferred loans did not meet the requirements for sale accounting. We continue to recognize these transferred loans on our balance sheet and refer to them as collateralized receivables as a transfer of financial assets. The proceeds from the transfer have been recognized as a secured borrowing. </t>
    </r>
  </si>
  <si>
    <t>In the event of note default, and subsequent repossession of a manufactured home by the unrelated entity, the terms of the agreement require us to repurchase the manufactured home. Default is defined as the failure to repay the installment note according to contractual terms. The repurchase price is calculated as a percentage of the outstanding principal balance of the collateralized receivable, plus any outstanding late fees, accrued interest, legal fees, and escrow advances associated with the installment note.  The percentage used to determine the repurchase price of the outstanding principal balance on the installment note is based on the number of payments made on the note. In general, the repurchase price is determined as follows:</t>
  </si>
  <si>
    <t>Number of Payments</t>
  </si>
  <si>
    <t>Repurchase %</t>
  </si>
  <si>
    <t>Less than or equal to 15</t>
  </si>
  <si>
    <t>%</t>
  </si>
  <si>
    <t>Greater than 15 but less than 64</t>
  </si>
  <si>
    <t>Equal to or greater than 64 but less than 120</t>
  </si>
  <si>
    <t>120 or more</t>
  </si>
  <si>
    <r>
      <t xml:space="preserve">The transferred assets have been classified as collateralized receivables in Notes and Other Receivables (see Note 5) and the cash proceeds received from these transactions have been classified as a secured borrowing in Debt (see Note 9) within the consolidated balance sheets. The balance of the collateralized receivables was $123.0 million (net of allowance of $0.7 million) and $109.8 million (net of allowance of $0.7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outstanding balance on the secured borrowing was $123.7 million and $110.5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</si>
  <si>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The balances of the collateralized receivables and secured borrowings fluctuate. The balances increase as additional notes receivable are transferred and exchanged for cash proceeds. The balances are reduced as the related collateralized receivables are collected from the customers, or as the underlying collateral is repurchased. The change in the aggregate gross principal balance of the collateralized receivables is as follows (in thousands):</t>
  </si>
  <si>
    <t>Year Ended</t>
  </si>
  <si>
    <t>Beginning balance</t>
  </si>
  <si>
    <t>Financed sales of manufactured homes</t>
  </si>
  <si>
    <t>Principal payments and payoffs from our customers</t>
  </si>
  <si>
    <t>(11,845</t>
  </si>
  <si>
    <t>(7,930</t>
  </si>
  <si>
    <t>Principal reduction from repurchased homes</t>
  </si>
  <si>
    <t>(9,967</t>
  </si>
  <si>
    <t>(9,976</t>
  </si>
  <si>
    <t>Total activity</t>
  </si>
  <si>
    <t>Ending balance</t>
  </si>
  <si>
    <r>
      <t xml:space="preserve">The collateralized receivables earn interest income and the secured borrowings accrue interest expense at the same interest rates. The amount of interest income and expense recognized was $11.8 million, $10.6 million and $9.4 million for the years ended December 31, 2014, </t>
    </r>
    <r>
      <rPr>
        <sz val="10"/>
        <color rgb="FF000000"/>
        <rFont val="Inherit"/>
      </rPr>
      <t>2013</t>
    </r>
    <r>
      <rPr>
        <sz val="10"/>
        <color theme="1"/>
        <rFont val="Inherit"/>
      </rPr>
      <t xml:space="preserve"> and 2012, respectively.</t>
    </r>
  </si>
  <si>
    <t>Notes And Other Receivables</t>
  </si>
  <si>
    <t>Long-term Notes and Loans, by Type, Current and Noncurrent [Abstract]</t>
  </si>
  <si>
    <t>The following table sets forth certain information regarding notes and other receivables (in thousands):</t>
  </si>
  <si>
    <t>Installment notes receivable on manufactured homes, net</t>
  </si>
  <si>
    <t>Collateralized receivables, net (see Note 4)</t>
  </si>
  <si>
    <t>Other receivables, net</t>
  </si>
  <si>
    <t>Total notes and other receivables, net</t>
  </si>
  <si>
    <t>Installment Notes Receivable on Manufactured Homes</t>
  </si>
  <si>
    <r>
      <t xml:space="preserve">The installment notes of $25.9 million (net of allowance of $0.1 million) and $25.5 million (net of allowance of $0.1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are collateralized by manufactured homes. The notes represent financing provided by us to purchasers of manufactured homes primarily located in our communities and require monthly principal and interest payments. The notes have a net weighted average interest rate and maturity of 8.7% and 10.4 years as of </t>
    </r>
    <r>
      <rPr>
        <sz val="10"/>
        <color rgb="FF000000"/>
        <rFont val="Inherit"/>
      </rPr>
      <t>December 31, 2014</t>
    </r>
    <r>
      <rPr>
        <sz val="10"/>
        <color theme="1"/>
        <rFont val="Inherit"/>
      </rPr>
      <t xml:space="preserve">, and 8.9% and 11.9 years as of </t>
    </r>
    <r>
      <rPr>
        <sz val="10"/>
        <color rgb="FF000000"/>
        <rFont val="Inherit"/>
      </rPr>
      <t>December 31, 2013</t>
    </r>
    <r>
      <rPr>
        <sz val="10"/>
        <color theme="1"/>
        <rFont val="Inherit"/>
      </rPr>
      <t xml:space="preserve">. </t>
    </r>
  </si>
  <si>
    <t>The change in the aggregate gross principal balance of the installment notes is as follows (in thousands):</t>
  </si>
  <si>
    <t>Acquired notes (see Note 2)</t>
  </si>
  <si>
    <t>(4,088</t>
  </si>
  <si>
    <t>(3,838</t>
  </si>
  <si>
    <t>Principal reduction from repossessed homes</t>
  </si>
  <si>
    <t>(1,598</t>
  </si>
  <si>
    <t>(1,256</t>
  </si>
  <si>
    <t>Collateralized Receivables</t>
  </si>
  <si>
    <r>
      <t xml:space="preserve">Collateralized receivables represent notes receivable that were transferred to a third party, but did not meet the requirements for sale accounting (see Note 4). The receivables have a balance of $123.0 million (net of allowance of $0.7 million) and $109.8 million (net of allowance of $0.7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receivables have a net weighted average interest rate and maturity of 10.4% and 14.6 years as of </t>
    </r>
    <r>
      <rPr>
        <sz val="10"/>
        <color rgb="FF000000"/>
        <rFont val="Inherit"/>
      </rPr>
      <t>December 31, 2014</t>
    </r>
    <r>
      <rPr>
        <sz val="10"/>
        <color theme="1"/>
        <rFont val="Inherit"/>
      </rPr>
      <t xml:space="preserve">, and 10.7% and 13.6 years as of </t>
    </r>
    <r>
      <rPr>
        <sz val="10"/>
        <color rgb="FF000000"/>
        <rFont val="Inherit"/>
      </rPr>
      <t>December 31, 2013</t>
    </r>
    <r>
      <rPr>
        <sz val="10"/>
        <color theme="1"/>
        <rFont val="Inherit"/>
      </rPr>
      <t xml:space="preserve">. </t>
    </r>
  </si>
  <si>
    <t>Allowance for Losses for Collateralized and Installment Notes Receivable</t>
  </si>
  <si>
    <r>
      <t xml:space="preserve">The following table sets forth the allowance for losses for collateralized and installment notes receivable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</si>
  <si>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(793</t>
  </si>
  <si>
    <t>(697</t>
  </si>
  <si>
    <t>Lower of cost or market write-downs</t>
  </si>
  <si>
    <t>Increase to reserve balance</t>
  </si>
  <si>
    <t>(316</t>
  </si>
  <si>
    <t>(517</t>
  </si>
  <si>
    <t>(36</t>
  </si>
  <si>
    <t>(96</t>
  </si>
  <si>
    <t>(828</t>
  </si>
  <si>
    <t>5.      Notes and Other Receivables, continued</t>
  </si>
  <si>
    <t>Other Receivables</t>
  </si>
  <si>
    <r>
      <t xml:space="preserve">As of </t>
    </r>
    <r>
      <rPr>
        <sz val="10"/>
        <color rgb="FF000000"/>
        <rFont val="Inherit"/>
      </rPr>
      <t>December 31, 2014</t>
    </r>
    <r>
      <rPr>
        <sz val="10"/>
        <color theme="1"/>
        <rFont val="Inherit"/>
      </rPr>
      <t xml:space="preserve">, other receivables were comprised of amounts due from residents for rent and water and sewer usage of $4.9 million (net of allowance of $1.0 million), home sale proceeds of $7.4 million, insurance receivables of $1.0 million, insurance settlement of $3.7 million, rebates and other receivables of $6.8 million and a note receivable of $2.2 million. The $2.2 million note bears interest at 8.0% for the first two years and 7.9% for the remainder of the loan, is secured by the senior mortgage on one MH community and a deed of land, and is due on December 31, 2016. As of </t>
    </r>
    <r>
      <rPr>
        <sz val="10"/>
        <color rgb="FF000000"/>
        <rFont val="Inherit"/>
      </rPr>
      <t>December 31, 2013</t>
    </r>
    <r>
      <rPr>
        <sz val="10"/>
        <color theme="1"/>
        <rFont val="Inherit"/>
      </rPr>
      <t xml:space="preserve"> other receivables were comprised of amounts due from residents for rent and water and sewer usage of $6.9 million (net of allowance of $0.7 million), home sale proceeds of $5.7 million, insurance receivables of $2.0 million, insurance settlement of $3.7 million, rebates and other receivables of $4.6 million and two notes receivable of $4.3 million and $2.2 million.</t>
    </r>
  </si>
  <si>
    <t>In June 2014, a $4.3 million note receivable, which was secured by senior mortgages on two RV communities, a pledge of $4.0 million in Series A-3 Preferred OP Units, a subordinated interest in cash collateral account and equity interests in another RV community, was paid in full.</t>
  </si>
  <si>
    <t>Intangibles</t>
  </si>
  <si>
    <t>Intangible Assets Disclosure [Abstract]</t>
  </si>
  <si>
    <t>Goodwill and Intangible Assets Disclosure [Text Block]</t>
  </si>
  <si>
    <t>Intangible Assets</t>
  </si>
  <si>
    <t>Our intangible assets are in-place leases from acquisitions and franchise fees. These intangible assets are recorded within Other assets on the consolidated balance sheet. The accumulated amortization and gross carrying amounts are as follows (in thousands):</t>
  </si>
  <si>
    <t>Intangible Asset</t>
  </si>
  <si>
    <t>Useful Life</t>
  </si>
  <si>
    <t>Gross Carrying Amount</t>
  </si>
  <si>
    <t>Accumulated Amortization</t>
  </si>
  <si>
    <t>In-place leases</t>
  </si>
  <si>
    <t>7 years</t>
  </si>
  <si>
    <t>(12,107</t>
  </si>
  <si>
    <t>(8,239</t>
  </si>
  <si>
    <t>Franchise fees</t>
  </si>
  <si>
    <t>15 years</t>
  </si>
  <si>
    <t>(106</t>
  </si>
  <si>
    <t>(29</t>
  </si>
  <si>
    <t>(12,213</t>
  </si>
  <si>
    <t>(8,268</t>
  </si>
  <si>
    <t xml:space="preserve">During 2014, in connection with our acquisitions, we purchased intangible assets classified as in-place leases valued at approximately $14.6 million. </t>
  </si>
  <si>
    <t>The aggregate net amortization expenses related to the intangible assets are as follows (in thousands):</t>
  </si>
  <si>
    <t>We anticipate the amortization expense for the existing intangible assets to be as follows for the next five years (in thousands):</t>
  </si>
  <si>
    <t>Year</t>
  </si>
  <si>
    <t>Estimated expense</t>
  </si>
  <si>
    <t>Investment In Affiliates</t>
  </si>
  <si>
    <t>Equity Method Investments and Joint Ventures [Abstract]</t>
  </si>
  <si>
    <t>Investment in Affiliates</t>
  </si>
  <si>
    <t>Origen Financial Services, LLC (“OFS LLC”)</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</si>
  <si>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 </t>
    </r>
    <r>
      <rPr>
        <sz val="10"/>
        <color rgb="FF000000"/>
        <rFont val="Inherit"/>
      </rPr>
      <t>22.9%</t>
    </r>
    <r>
      <rPr>
        <sz val="10"/>
        <color theme="1"/>
        <rFont val="Inherit"/>
      </rPr>
      <t xml:space="preserve"> ownership interest in OFS LLC, an entity formed to originate manufactured housing installment contracts.  We have suspended equity accounting as the carrying value of our investment is </t>
    </r>
    <r>
      <rPr>
        <sz val="10"/>
        <color rgb="FF000000"/>
        <rFont val="Inherit"/>
      </rPr>
      <t>zero</t>
    </r>
    <r>
      <rPr>
        <sz val="10"/>
        <color theme="1"/>
        <rFont val="Inherit"/>
      </rPr>
      <t>.</t>
    </r>
  </si>
  <si>
    <t>Origen Financial, Inc. (“Origen”)</t>
  </si>
  <si>
    <r>
      <t xml:space="preserve">Through Sun OFI, LLC, a taxable REIT subsidiary, we own </t>
    </r>
    <r>
      <rPr>
        <sz val="10"/>
        <color rgb="FF000000"/>
        <rFont val="Inherit"/>
      </rPr>
      <t>5,000,000</t>
    </r>
    <r>
      <rPr>
        <sz val="10"/>
        <color theme="1"/>
        <rFont val="Inherit"/>
      </rPr>
      <t xml:space="preserve"> shares of common stock of Origen which approximates an ownership interest of </t>
    </r>
    <r>
      <rPr>
        <sz val="10"/>
        <color rgb="FF000000"/>
        <rFont val="Inherit"/>
      </rPr>
      <t>19.0%</t>
    </r>
    <r>
      <rPr>
        <sz val="10"/>
        <color theme="1"/>
        <rFont val="Inherit"/>
      </rPr>
      <t xml:space="preserve">. Although it is no longer originating or servicing loans, Origen continues to manage an existing portfolio of manufactured home loans and asset backed securities. We have suspended equity accounting for this investment as the carrying value of our investment is </t>
    </r>
    <r>
      <rPr>
        <sz val="10"/>
        <color rgb="FF000000"/>
        <rFont val="Inherit"/>
      </rPr>
      <t>zero</t>
    </r>
    <r>
      <rPr>
        <sz val="10"/>
        <color theme="1"/>
        <rFont val="Inherit"/>
      </rPr>
      <t>. We did, however, receive distributions of $1.2 million on our shares of Origen common stock during 2014. Our investment in Origen had a market value of approximately $8.2 million based on a quoted market closing price of $1.64 per share as reported on the OTC Pink Marketplace as of December 31, 2014.</t>
    </r>
  </si>
  <si>
    <t xml:space="preserve">In January 2015, Origen announced that it completed the sale of substantially all of its assets to an affiliate of GoldenTree Asset Management LP. Origen also announced that it has entered into a letter of intent with Mack Real Estate Credit Strategies, ("MRECS"), an affiliate of Mack Real Estate Group, for a proposed transaction pursuant to which MRECS and other third parties would invest additional capital into Origen by purchasing shares of newly issued common stock. Origen would continue to operate its business as a mortgage REIT and would be externally managed pursuant to a market based management agreement with MRECS. Under the letter of intent, it is anticipated that Origen's stockholders would be given the option to: (a) tender their shares to Origen for cash in an amount equal to Origen's estimated current net cash value, payable at the conclusion of the tender period, or (b) retain their shares in Origen. Origen’s Board of Directors approved the letter of intent and, as permitted by the plan of dissolution approved by Origen’s stockholders in October 2014, Origen has abandoned the plan of dissolution and the distribution of its remaining cash net of expenses and reserves pending completion of the transaction with MRECS. The MRECS transaction is subject to the further negotiation and execution of definitive transaction documents, MRECS’s satisfactory completion of its due diligence on Origen, and other customary closing conditions. </t>
  </si>
  <si>
    <t>The following table sets forth certain summarized financial information for Origen, which was determined to be a significant subsidiary in2013 and 2012 (in thousands):</t>
  </si>
  <si>
    <t>Revenues</t>
  </si>
  <si>
    <t>Expenses</t>
  </si>
  <si>
    <t>(51,912</t>
  </si>
  <si>
    <t>(66,215</t>
  </si>
  <si>
    <t>Net loss</t>
  </si>
  <si>
    <t>(2,137</t>
  </si>
  <si>
    <t>(1,377</t>
  </si>
  <si>
    <t>Loans receivable</t>
  </si>
  <si>
    <t>Warehouse and securitization financing</t>
  </si>
  <si>
    <t>Consolidated Variable Interest Entities</t>
  </si>
  <si>
    <t>DisclosureofVariableInterestEntities [Abstract]</t>
  </si>
  <si>
    <t>DisclosureOfVariableInterestEntities [Text Block]</t>
  </si>
  <si>
    <t>. Consolidated Variable Interest Entities</t>
  </si>
  <si>
    <t>Variable interest entities ("VIEs") that are consolidated include Rudgate Village SPE, LLC, Rudgate Clinton SPE, LLC, Rudgate Clinton Estates SPE, LLC (the “Rudgate Borrowers”) and Wildwood Village Mobile Home Park, LLC ("Wildwood"). We evaluated our arrangements with these properties under the guidance set forth in FASB ASC Topic 810, Consolidation. We concluded that the Rudgate Borrowers and Wildwood qualify as VIEs as we are the primary beneficiary and hold controlling financial interests in these entities due to our power to direct the activities that most significantly impact the economic performance of the entities, as well as our obligation to absorb the most significant losses and our rights to receive significant benefits from these entities.  As such, the transactions and accounts of these VIEs are included in the accompanying consolidated financial statements.</t>
  </si>
  <si>
    <t>In December 2014, we assumed a mezzanine loan in the amount of $17.7 million, in connection with the Green Courte acquisition, and also assumed a property management agreement to manage and operate the Wildwood community.</t>
  </si>
  <si>
    <t xml:space="preserve">In November 2012, we guaranteed certain non-recourse carveouts under a $45.9 million mortgage loan (the “Senior Loan”) from Ladder Capital Finance LLC to the Rudgate Borrowers. The Senior Loan is secured by the two MH communities that we manage but do not own, which are located in southeast Michigan. In addition, we entered into a mezzanine loan agreement with the sole members of the Rudgate Borrowers under which we agreed to provide mezzanine financing in the amount of $15.1 million in respect of the two MH communities managed by us, and entered into property management agreements to manage and operate these two communities. </t>
  </si>
  <si>
    <r>
      <t xml:space="preserve">Included in our consolidated financial statements after appropriate eliminations were amounts related to the VIEs at </t>
    </r>
    <r>
      <rPr>
        <sz val="10"/>
        <color rgb="FF000000"/>
        <rFont val="Inherit"/>
      </rPr>
      <t>December 31, 2014</t>
    </r>
    <r>
      <rPr>
        <sz val="10"/>
        <color theme="1"/>
        <rFont val="Inherit"/>
      </rPr>
      <t xml:space="preserve"> and December 31, 2013 as follows (in thousands):</t>
    </r>
  </si>
  <si>
    <t>   Total Assets</t>
  </si>
  <si>
    <t>LIABILITIES AND STOCKHOLDERS' EQUITY</t>
  </si>
  <si>
    <t>Debt</t>
  </si>
  <si>
    <t>Noncontrolling interests</t>
  </si>
  <si>
    <t>(416</t>
  </si>
  <si>
    <t>(537</t>
  </si>
  <si>
    <t>   Total Liabilities and Stockholders' Equity</t>
  </si>
  <si>
    <r>
      <t xml:space="preserve">Investment property, net and other assets related to the consolidated VIEs comprised approximately </t>
    </r>
    <r>
      <rPr>
        <sz val="10"/>
        <color rgb="FF000000"/>
        <rFont val="Inherit"/>
      </rPr>
      <t>3.4%</t>
    </r>
    <r>
      <rPr>
        <sz val="10"/>
        <color theme="1"/>
        <rFont val="Inherit"/>
      </rPr>
      <t xml:space="preserve"> and 3.0% of our consolidated total assets and debt and other liabilities comprised approximately </t>
    </r>
    <r>
      <rPr>
        <sz val="10"/>
        <color rgb="FF000000"/>
        <rFont val="Inherit"/>
      </rPr>
      <t>3.8%</t>
    </r>
    <r>
      <rPr>
        <sz val="10"/>
        <color theme="1"/>
        <rFont val="Inherit"/>
      </rPr>
      <t xml:space="preserve"> and 3.2% of our consolidated total liabilities at </t>
    </r>
    <r>
      <rPr>
        <sz val="10"/>
        <color rgb="FF000000"/>
        <rFont val="Inherit"/>
      </rPr>
      <t>December 31, 2014</t>
    </r>
    <r>
      <rPr>
        <sz val="10"/>
        <color theme="1"/>
        <rFont val="Inherit"/>
      </rPr>
      <t xml:space="preserve"> and December 31, 2013, respectively. Noncontrolling interest related to the consolidated VIEs comprised less than 1.0% of our consolidated total equity at </t>
    </r>
    <r>
      <rPr>
        <sz val="10"/>
        <color rgb="FF000000"/>
        <rFont val="Inherit"/>
      </rPr>
      <t>December 31, 2014</t>
    </r>
    <r>
      <rPr>
        <sz val="10"/>
        <color theme="1"/>
        <rFont val="Inherit"/>
      </rPr>
      <t xml:space="preserve"> and December 31, 2013.</t>
    </r>
  </si>
  <si>
    <t>Debt And Lines Of Credit</t>
  </si>
  <si>
    <t>Debt Disclosure [Abstract]</t>
  </si>
  <si>
    <t>Debt Disclosure [Text Block]</t>
  </si>
  <si>
    <t>Debt and Lines of Credit</t>
  </si>
  <si>
    <t>The following table sets forth certain information regarding debt (in thousands):</t>
  </si>
  <si>
    <t>Principal</t>
  </si>
  <si>
    <t>Outstanding</t>
  </si>
  <si>
    <t>Weighted Average</t>
  </si>
  <si>
    <t>Years to Maturity</t>
  </si>
  <si>
    <t>Interest Rates</t>
  </si>
  <si>
    <t>Collateralized term loans - FMNA</t>
  </si>
  <si>
    <t>Collateralized term loans - FMCC</t>
  </si>
  <si>
    <t>Collateralized term loans - Life Companies</t>
  </si>
  <si>
    <t>Collateralized term loans - CMBS</t>
  </si>
  <si>
    <t>Preferred OP Units</t>
  </si>
  <si>
    <t>Secured Borrowing</t>
  </si>
  <si>
    <t>Total debt</t>
  </si>
  <si>
    <t>Collateralized Term Loans</t>
  </si>
  <si>
    <t>In December 2014, we borrowed the aggregate amount of $74.0 million under two mortgage loans from The Northwestern Mutual Life Insurance Company (“NM”). The loans have a 15 year term and a blended rate of 3.65%.</t>
  </si>
  <si>
    <t>During the fourth quarter of 2014, in relation to the acquisition of the Green Courte properties (see Note 2), we refinanced approximately $100.7 million of mortgage debt with Freddie Mac ("FMCC") on 12 of the communities (resulting in proceeds of $152.5 million) at an interest rate of 4.03% per annum and a term of 10 years, and we assumed approximately $182.4 million of mortgage debt on 12 of the communities at a weighted average interest rate of 5.89% and a weighted average remaining term of 4.35 years.</t>
  </si>
  <si>
    <t>In September 2014, we paid off the $2.4 million mortgage agreement secured by Brookside Village upon maturity and $13.5 million mortgage agreement secured by Cave Creek and Pine Trace.</t>
  </si>
  <si>
    <t>In August 2014, we paid off $52.6 million of Fannie Mae ("FNMA") debt, and we paid in full a $6.5 million mortgage agreement secured by Sheffield Estates upon maturity.</t>
  </si>
  <si>
    <t>In July and August 2014, we borrowed the aggregate amount of $63.5 million under five mortgage loans from Ladder Capital Finance, LLC ("Ladder"). The loans have a 10 year term and a blended annual interest rate of 4.56%. The proceeds of the loans were used to pay down a portion of our senior secured line of credit.</t>
  </si>
  <si>
    <t>In January 2014, we and four of our subsidiaries borrowed the aggregate amount of $99.0 million under four mortgage loans (each, an “Individual Loan” and, together, the “Loan”) from NM pursuant to a Master Loan Agreement with NM. Each Individual Loan accrues interest at a rate of 4.20% and matures on February 13, 2026. We and each of the four borrowers have guaranteed the Loan. The proceeds of the Loan were used to repay a portion of our senior secured line of credit.</t>
  </si>
  <si>
    <t>In December 2013, we and nine of our subsidiaries entered into a loan agreement with a lender for a $72.4 million term loan ("Pool A Loan"), and we and nine of our other subsidiaries entered into a loan agreement with the same lender for a $69.1 million term loan ("Pool B Loan", and collectively with the Pool A Loan, the "Loans"). The Loans mature on January 1, 2024. The Pool A Loan accrues interest at 4.89% per year and is secured by eight MH communities and two RV communities. The Pool B Loan accrues interest at 4.90% per year and is secured by eight MH communities and one RV community. We used the proceeds of the Loans and $34.4 million of additional cash to repay in full 11 loans previously made to subsidiaries of the Company.</t>
  </si>
  <si>
    <t>In October 2013, we paid off maturing loans totaling $5.8 million, which were secured by two properties, Dutton Mills and Falcon Pointe.</t>
  </si>
  <si>
    <t xml:space="preserve">In May 2013, we extended until May 1, 2023, $151.4 million of FNMA debt, which had an original maturity date of May 1, 2013. The current weighted average interest rate on this debt is 3.6%. </t>
  </si>
  <si>
    <t>9. Debt and Lines of Credit, continued</t>
  </si>
  <si>
    <t>In May 2013, we paid off the entire $3.5 million mortgage agreement secured by Holiday West Village upon maturity.</t>
  </si>
  <si>
    <t>In April 2013, we paid off the sellers note associated with the acquisition of Rainbow RV Resort. The note had a principal balance of $0.6 million.</t>
  </si>
  <si>
    <t>In January 2013, we paid off the sellers note associated with the acquisition of Palm Creek. The note had a principal balance of $36.0 million and an interest rate of 2.0%. We also paid off the remaining $30.0 million outstanding under our $36.0 million variable financing loan from Bank of America, N.A. and The Private Bank.</t>
  </si>
  <si>
    <t>The collateralized term loans totaling $1.7 billion as of December 31, 2014, are secured by 147 properties comprised of 49,390 sites representing approximately $1.6 billion of net book value.</t>
  </si>
  <si>
    <t>Preferred OP units</t>
  </si>
  <si>
    <t>The Aspen preferred OP units are convertible into 509,676 common shares based on a conversion price of $68 per share with a redemption date of January 1, 2024. The current preferred rate is 6.5%.</t>
  </si>
  <si>
    <t>See Note 4, "Transfers of Financial Assets", for additional information regarding our collateralized receivables and secured borrowing transactions.</t>
  </si>
  <si>
    <t>Lines of Credit</t>
  </si>
  <si>
    <t>We have a senior secured revolving credit facility with Citibank, N.A. and certain other lenders in the amount of $350.0 million (the "Facility"). The Facility has a four year term ending May 15, 2017, which can be extended for one additional year at our option, subject to the satisfaction of certain conditions as defined in the credit agreement. The credit agreement also provides for, subject to the satisfaction of certain conditions, additional commitments in an amount not to exceed $250.0 million. The Facility bears interest at a floating rate based on the Eurodollar rate plus a margin that is determined based on our leverage ratio calculated in accordance with the credit agreement, which can range from 1.65% to 2.90%. Based on our calculation of the leverage ratio as of December 31, 2014, the margin was 1.65%. At December 31, 2014 we had no amount outstanding under the Facility and at December 31, 2013, we had approximately $178.1 million outstanding under the Facility. At December 31, 2014 and 2013, approximately $3.2 million and$2.7 million, respectively, of availability was used to back standby letters of credit.</t>
  </si>
  <si>
    <t>The Facility is secured by a first priority lien on all of our equity interests in each entity that owns all or a portion of the properties constituting the borrowing base and collateral assignments of our senior and junior debt positions in certain borrowing base properties.</t>
  </si>
  <si>
    <t xml:space="preserve">In February 2013, we entered into a $61.5 million credit agreement to fund a portion of the purchase of the Morgan RV Properties acquisition (see Note 2 "Real Estate Acquisitions and Dispositions"). This loan was paid off in March 2013. </t>
  </si>
  <si>
    <t xml:space="preserve">We also have a $20.0 million secured line of credit agreement collateralized by a portion of our rental home portfolio. The net book value of the rental homes pledged as security for the loan must meet or exceed 200% of the outstanding loan balance. The </t>
  </si>
  <si>
    <t>terms of the agreement require interest only payments for the first five years, with the remainder of the term being amortized based on a 10 year term. The interest rate is the prime rate as published in the Wall Street Journal adjusted the first day of each calendar month plus 200 basis points with a minimum rate of 5.5%. At both December 31, 2014 and 2013, the effective interest rate was 5.5%, and there was no amount outstanding.</t>
  </si>
  <si>
    <t xml:space="preserve">We have a $12.0 million manufactured home floor plan facility renewable indefinitely until our lender provides us at least twelve months’ notice of its intent to terminate the agreement. The interest rate is 100 basis points over the greater of the prime rate published in the Wall Street Journal on the first business day of each month or 6.0%. At December 31, 2014 the effective interest </t>
  </si>
  <si>
    <t>rate was 7.0%.  The outstanding balance was $5.8 million and $3.3 million as of December 31, 2014 and December 31, 2013, respectively.</t>
  </si>
  <si>
    <t>Long-term Debt Maturities</t>
  </si>
  <si>
    <t>As of December 31, 2014, the total of maturities and amortization of our debt (excluding premiums and discounts) and lines of credit during the next five years are as follows (in thousands):</t>
  </si>
  <si>
    <t>Maturities and Amortization By Year</t>
  </si>
  <si>
    <t>Total Due</t>
  </si>
  <si>
    <t>Thereafter</t>
  </si>
  <si>
    <t>Mortgage loans payable:</t>
  </si>
  <si>
    <t>Maturities</t>
  </si>
  <si>
    <t>Principal amortization</t>
  </si>
  <si>
    <t>Secured borrowing</t>
  </si>
  <si>
    <t>Covenants</t>
  </si>
  <si>
    <r>
      <t xml:space="preserve">The most restrictive of our debt agreements place limitations on secured borrowings and contain minimum fixed charge coverage, leverage, distribution and net worth requirements. As of </t>
    </r>
    <r>
      <rPr>
        <sz val="10"/>
        <color rgb="FF000000"/>
        <rFont val="Inherit"/>
      </rPr>
      <t>December 31, 2014</t>
    </r>
    <r>
      <rPr>
        <sz val="10"/>
        <color theme="1"/>
        <rFont val="Inherit"/>
      </rPr>
      <t>, we were in compliance with all covenants.</t>
    </r>
  </si>
  <si>
    <t>Equity Transactions</t>
  </si>
  <si>
    <t>Stockholders' Equity Note [Abstract]</t>
  </si>
  <si>
    <t>During the fourth quarter of 2014, in connection with the Green Courte acquisition, we issued 361,797 shares of common stock at an issuance price of $50.00 per share, 501,130 common OP units at an issuance price of $50.00 per unit, 483,317 shares of Series A-4 Preferred Stock at an issuance price of $25.00 per share and 669,449 Series A-4 preferred OP units at an issuance price of $25.00 per unit (see Note 2). Series A-4 Preferred Stock and Series A-4 preferred OP unit holders can convert the shares or units into shares of common stock based upon an initial conversion price of $56.25 per share (subject to adjustment upon various events) and receive a preferred return of 6.50% per year.</t>
  </si>
  <si>
    <t xml:space="preserve">In September 2014, we closed an underwritten registered public offering of 6,900,000 shares of common stock at a price of $50.60 per share, which includes 900,000 shares sold to the underwriter pursuant to the full exercise of its option to purchase additional shares. Net proceeds from the offering were approximately $348.9 million after deducting expenses related to the offering. We used the majority of the net proceeds of the offering to fund the cash portion of the purchase price for the acquisition of MH communities from the Green Courte entities (see Note 2) and used the remainder of the net proceeds from the offering to repay borrowings outstanding under the Facility. </t>
  </si>
  <si>
    <t>In March 2014, we closed an underwritten registered public offering of 4,200,000 shares of common stock at a price of $44.45 per share, and in April 2014, the underwriters exercised their option to purchase an additional 630,000 shares of common stock at a price of $44.45 less the declared dividend of $0.65 per share. Net proceeds from the offering were $214.0 million after deducting underwriting discounts and the expenses related to the offering. We used the net proceeds of the offering to repay borrowings outstanding under the Facility, for acquisitions of properties and for working capital and general corporate purposes.</t>
  </si>
  <si>
    <t>10.      Equity Transactions, continued</t>
  </si>
  <si>
    <t>In March 2013, we closed an underwritten registered public offering of 5,750,000 shares of common stock at a price of $45.25 per share. The net proceeds from the offering were $249.5 million after deducting underwriting discounts and the expenses related to the offering. We used a portion of the proceeds to pay down debt. We used the remaining net proceeds of the offering to fund the acquisition of properties and for working capital and general corporate purposes.</t>
  </si>
  <si>
    <t>In February 2013, we issued $4.0 million of Series A-3 preferred OP units in connection with the Morgan RV Properties acquisition (see Note 2). Series A-3 preferred OP unit holders can convert the Series A-3 preferred OP units into shares of common stock based upon a conversion price of $53.75 per share. The Series A-3 preferred OP unit holders receive a preferred return of 4.5% per year.</t>
  </si>
  <si>
    <t>In May 2012, we entered into an "at-the-market" sales agreement with BMO Capital Markets Corp. and Liquidnet Inc. to issue and sell up to $100 million of shares from time to time. During 2014, 157,989 shares of common stock were sold through the agreement. The shares of common stock were sold at the prevailing market price of our common stock at the time of each sale with a weighted average sale price of $62.42, and we received net proceeds of approximately $9.7 million. Subsequent to year-end, we sold an additional 342,011 shares of common stock through the agreement at a weighted average sale price of $63.94. We received net proceeds of approximately $21.5 million. We are authorized to sell an additional $43.7 million of common stock remaining under the sales agreement.</t>
  </si>
  <si>
    <r>
      <t xml:space="preserve">In November 2004, our Board of Directors authorized us to repurchase up to </t>
    </r>
    <r>
      <rPr>
        <sz val="10"/>
        <color rgb="FF000000"/>
        <rFont val="Inherit"/>
      </rPr>
      <t>1,000,000</t>
    </r>
    <r>
      <rPr>
        <sz val="10"/>
        <color theme="1"/>
        <rFont val="Inherit"/>
      </rPr>
      <t xml:space="preserve"> shares of our common stock.  We have </t>
    </r>
    <r>
      <rPr>
        <sz val="10"/>
        <color rgb="FF000000"/>
        <rFont val="Inherit"/>
      </rPr>
      <t>400,000</t>
    </r>
    <r>
      <rPr>
        <sz val="10"/>
        <color theme="1"/>
        <rFont val="Inherit"/>
      </rPr>
      <t xml:space="preserve"> common shares remaining in the repurchase program.  No common shares were repurchased during </t>
    </r>
    <r>
      <rPr>
        <sz val="10"/>
        <color rgb="FF000000"/>
        <rFont val="Inherit"/>
      </rPr>
      <t>2014</t>
    </r>
    <r>
      <rPr>
        <sz val="10"/>
        <color theme="1"/>
        <rFont val="Inherit"/>
      </rPr>
      <t xml:space="preserve"> or </t>
    </r>
    <r>
      <rPr>
        <sz val="10"/>
        <color rgb="FF000000"/>
        <rFont val="Inherit"/>
      </rPr>
      <t>2013</t>
    </r>
    <r>
      <rPr>
        <sz val="10"/>
        <color theme="1"/>
        <rFont val="Inherit"/>
      </rPr>
      <t>.  There is no expiration date specified for the repurchase program.</t>
    </r>
  </si>
  <si>
    <r>
      <t xml:space="preserve">Common OP Unit holders can convert their Common OP units into an equivalent number of shares of common stock at any time.  During </t>
    </r>
    <r>
      <rPr>
        <sz val="10"/>
        <color rgb="FF000000"/>
        <rFont val="Inherit"/>
      </rPr>
      <t>2014</t>
    </r>
    <r>
      <rPr>
        <sz val="10"/>
        <color theme="1"/>
        <rFont val="Inherit"/>
      </rPr>
      <t xml:space="preserve">, holders of Common OP units converted </t>
    </r>
    <r>
      <rPr>
        <sz val="10"/>
        <color rgb="FF000000"/>
        <rFont val="Inherit"/>
      </rPr>
      <t>9,110</t>
    </r>
    <r>
      <rPr>
        <sz val="10"/>
        <color theme="1"/>
        <rFont val="Inherit"/>
      </rPr>
      <t xml:space="preserve"> units into common stock. </t>
    </r>
    <r>
      <rPr>
        <sz val="10"/>
        <color rgb="FF000000"/>
        <rFont val="Inherit"/>
      </rPr>
      <t>No</t>
    </r>
    <r>
      <rPr>
        <sz val="10"/>
        <color theme="1"/>
        <rFont val="Inherit"/>
      </rPr>
      <t xml:space="preserve"> units were converted into common stock during </t>
    </r>
    <r>
      <rPr>
        <sz val="10"/>
        <color rgb="FF000000"/>
        <rFont val="Inherit"/>
      </rPr>
      <t>2013</t>
    </r>
    <r>
      <rPr>
        <sz val="10"/>
        <color theme="1"/>
        <rFont val="Inherit"/>
      </rPr>
      <t>.</t>
    </r>
  </si>
  <si>
    <r>
      <t xml:space="preserve">Series A-1 preferred OP unit holders can convert their preferred OP units into 2.439 shares of our common stock (which exchange rate is subject to adjustment upon stock splits, recapitalizations and similar events) at any time. During </t>
    </r>
    <r>
      <rPr>
        <sz val="10"/>
        <color rgb="FF000000"/>
        <rFont val="Inherit"/>
      </rPr>
      <t>2014</t>
    </r>
    <r>
      <rPr>
        <sz val="10"/>
        <color theme="1"/>
        <rFont val="Inherit"/>
      </rPr>
      <t xml:space="preserve">, holders of Series A-1 preferred OP units converted 26,379 units into 64,335 shares of common stock. No Series A-1 preferred OP units were converted into common stock during </t>
    </r>
    <r>
      <rPr>
        <sz val="10"/>
        <color rgb="FF000000"/>
        <rFont val="Inherit"/>
      </rPr>
      <t>2013</t>
    </r>
    <r>
      <rPr>
        <sz val="10"/>
        <color theme="1"/>
        <rFont val="Inherit"/>
      </rPr>
      <t>.</t>
    </r>
  </si>
  <si>
    <r>
      <t xml:space="preserve">Cash distributions of </t>
    </r>
    <r>
      <rPr>
        <sz val="10"/>
        <color rgb="FF000000"/>
        <rFont val="Inherit"/>
      </rPr>
      <t>$0.65</t>
    </r>
    <r>
      <rPr>
        <sz val="10"/>
        <color theme="1"/>
        <rFont val="Inherit"/>
      </rPr>
      <t xml:space="preserve"> per share were declared for the quarter ended </t>
    </r>
    <r>
      <rPr>
        <sz val="10"/>
        <color rgb="FF000000"/>
        <rFont val="Inherit"/>
      </rPr>
      <t>December 31, 2014</t>
    </r>
    <r>
      <rPr>
        <sz val="10"/>
        <color theme="1"/>
        <rFont val="Inherit"/>
      </rPr>
      <t xml:space="preserve">. On January 16, 2015, cash payments of approximately $33.2 million for aggregate distributions and distribution equivalents were made to common stockholders, common OP unitholders and restricted stockholders of record as of December 31, 2014. Cash distributions of $0.4453 per share were declared on the Company's Series A cumulative redeemable preferred stock for the quarter ended </t>
    </r>
    <r>
      <rPr>
        <sz val="10"/>
        <color rgb="FF000000"/>
        <rFont val="Inherit"/>
      </rPr>
      <t>December 31, 2014</t>
    </r>
    <r>
      <rPr>
        <sz val="10"/>
        <color theme="1"/>
        <rFont val="Inherit"/>
      </rPr>
      <t xml:space="preserve">. On January 15, 2015, cash payments of approximately $1.5 million for aggregate distributions were made to Series A cumulative redeemable preferred stockholders of record as of January 2, 2015. In addition, cash distributions of $0.1580 per share were declared on the Company's Series A-4 Preferred Stock for the quarter ended </t>
    </r>
    <r>
      <rPr>
        <sz val="10"/>
        <color rgb="FF000000"/>
        <rFont val="Inherit"/>
      </rPr>
      <t>December 31, 2014</t>
    </r>
    <r>
      <rPr>
        <sz val="10"/>
        <color theme="1"/>
        <rFont val="Inherit"/>
      </rPr>
      <t xml:space="preserve">. On December 31, 2014, cash payments of approximately </t>
    </r>
    <r>
      <rPr>
        <sz val="10"/>
        <color rgb="FF000000"/>
        <rFont val="Inherit"/>
      </rPr>
      <t>$0.1 million</t>
    </r>
    <r>
      <rPr>
        <sz val="10"/>
        <color theme="1"/>
        <rFont val="Inherit"/>
      </rPr>
      <t xml:space="preserve"> were made to Series A-4 Preferred Stock holders of record as of December 19, 2014. During 2014, we made total cash payments of approximately </t>
    </r>
    <r>
      <rPr>
        <sz val="10"/>
        <color rgb="FF000000"/>
        <rFont val="Inherit"/>
      </rPr>
      <t>$112.3 million</t>
    </r>
    <r>
      <rPr>
        <sz val="10"/>
        <color theme="1"/>
        <rFont val="Inherit"/>
      </rPr>
      <t xml:space="preserve"> to common stockholders, common OP unitholders and restricted stockholders, </t>
    </r>
    <r>
      <rPr>
        <sz val="10"/>
        <color rgb="FF000000"/>
        <rFont val="Inherit"/>
      </rPr>
      <t>$6.0 million</t>
    </r>
    <r>
      <rPr>
        <sz val="10"/>
        <color theme="1"/>
        <rFont val="Inherit"/>
      </rPr>
      <t xml:space="preserve"> to Series A Preferred Stock holders and $0.1 million to Series A-4 Preferred Stock holders.</t>
    </r>
  </si>
  <si>
    <t>Share-Based Compensation</t>
  </si>
  <si>
    <t>Share-based Compensation [Abstract]</t>
  </si>
  <si>
    <r>
      <t xml:space="preserve">As of </t>
    </r>
    <r>
      <rPr>
        <sz val="10"/>
        <color rgb="FF000000"/>
        <rFont val="Inherit"/>
      </rPr>
      <t>December 31, 2014</t>
    </r>
    <r>
      <rPr>
        <sz val="10"/>
        <color theme="1"/>
        <rFont val="Inherit"/>
      </rPr>
      <t xml:space="preserve">, we have </t>
    </r>
    <r>
      <rPr>
        <sz val="10"/>
        <color rgb="FF000000"/>
        <rFont val="Inherit"/>
      </rPr>
      <t>two</t>
    </r>
    <r>
      <rPr>
        <sz val="10"/>
        <color theme="1"/>
        <rFont val="Inherit"/>
      </rPr>
      <t xml:space="preserve"> share-based compensation plans approved by stockholders: Sun Communities, Inc. Equity Incentive Plan (“2009 Equity Plan”) and the First Amended and Restated 2004 Non-Employee Director Option Plan (“Director Plan”). We believe granting equity awards will provide certain executives, key employees and directors additional incentives to promote our financial success, and promote employee and director retention by providing an opportunity to acquire or increase the direct proprietary interest of those individuals in our operations and future.</t>
    </r>
  </si>
  <si>
    <t>2009 Equity Plan</t>
  </si>
  <si>
    <t>The 2009 Equity Plan was approved by our stockholders at the Annual Meeting of Stockholders held on July 29, 2009. The 2009 Equity Plan replaced the Sun Communities, Inc. Stock Option Plan adopted in 1993, as amended and restated in 1996 and 2000, and terminates automatically July 29, 2019.</t>
  </si>
  <si>
    <r>
      <t xml:space="preserve">The types of awards that may be granted under the 2009 Equity Plan include stock options, stock appreciation rights, restricted stock, and other stock based awards. The maximum number of shares of common stock that may be issued under the 2009 Equity Plan is </t>
    </r>
    <r>
      <rPr>
        <sz val="10"/>
        <color rgb="FF000000"/>
        <rFont val="Inherit"/>
      </rPr>
      <t>950,000</t>
    </r>
    <r>
      <rPr>
        <sz val="10"/>
        <color theme="1"/>
        <rFont val="Inherit"/>
      </rPr>
      <t xml:space="preserve"> shares, with </t>
    </r>
    <r>
      <rPr>
        <sz val="10"/>
        <color rgb="FF000000"/>
        <rFont val="Inherit"/>
      </rPr>
      <t>240,820</t>
    </r>
    <r>
      <rPr>
        <sz val="10"/>
        <color theme="1"/>
        <rFont val="Inherit"/>
      </rPr>
      <t xml:space="preserve"> shares remaining for future issuance.</t>
    </r>
  </si>
  <si>
    <t>During 2014, the Company and Gary A. Shiffman (the Company's Chairman and Chief Executive Officer) entered into an Amended and Restated Restricted Stock Award Agreement, which amended and restated in its entirety the Restricted Stock Award Agreement dated June 20, 2013 between the Company and Mr. Shiffman. Under the original stock award agreement, the Company granted Mr. Shiffman 250,000 restricted shares of the Company's common stock, of which 175,000 restricted shares were awarded in respect of the performance of Mr. Shiffman and the Company over the prior three years and 75,000 restricted shares were awarded to induce Mr. Shiffman to execute a new five-year employment agreement. All of these restricted shares were scheduled to vest over time through June 2020. The restated stock award agreement amended the vesting schedule of the restricted shares, of which 100,000 restricted shares are now subject to market and performance conditions and the remaining 150,000 shares will vest over time through June 2020. We accounted for the modification of this award is accordance with the FASB ASC Topic 718. See discussion below on the fair value measurement of these awards.</t>
  </si>
  <si>
    <t>During 2014, we granted 45,250 shares of restricted stock to employees under our 2009 Equity Plan. The restricted shares had a an average fair value of $52.54 per share and will vest as follows: 35% in 2017; 35% in 2018; 20% in 2019, 5% in 2020; and 5% in 2021. The fair value was determined using the closing price of our common stock on the date the shares were issued.</t>
  </si>
  <si>
    <t xml:space="preserve">During 2014, we also granted 58,000 shares of restricted stock to our executive officers under our 2009 Equity Plan. The restricted shares had a fair value of $48.93 per share and will vest as follows: 20% in 2018; 30% in 2019; 35% in 2020; 10% in 2021; and 5% in 2022. The fair value was determined by using the closing share price of our common stock on the date the shares were issued. </t>
  </si>
  <si>
    <t>Director Plan</t>
  </si>
  <si>
    <t>The Director Plan was approved by our stockholders at the Annual Meeting of Stockholders held on July 19, 2012. The Director Plan amended and restated in its entirety our 2004 Non-Employee Director Stock Option Plan.</t>
  </si>
  <si>
    <r>
      <t xml:space="preserve">The types of awards that may be granted under the Director Plan are options, restricted stock and OP units. Only non-employee directors are eligible to participate in the Director Plan. The maximum number of options, restricted stock and OP units that may be issued under the Director Plan is </t>
    </r>
    <r>
      <rPr>
        <sz val="10"/>
        <color rgb="FF000000"/>
        <rFont val="Inherit"/>
      </rPr>
      <t>175,000</t>
    </r>
    <r>
      <rPr>
        <sz val="10"/>
        <color theme="1"/>
        <rFont val="Inherit"/>
      </rPr>
      <t xml:space="preserve"> shares, with </t>
    </r>
    <r>
      <rPr>
        <sz val="10"/>
        <color rgb="FF000000"/>
        <rFont val="Inherit"/>
      </rPr>
      <t>75,674</t>
    </r>
    <r>
      <rPr>
        <sz val="10"/>
        <color theme="1"/>
        <rFont val="Inherit"/>
      </rPr>
      <t xml:space="preserve"> shares remaining for future issuance.</t>
    </r>
  </si>
  <si>
    <r>
      <t xml:space="preserve">In February 2014, we granted </t>
    </r>
    <r>
      <rPr>
        <sz val="10"/>
        <color rgb="FF000000"/>
        <rFont val="Inherit"/>
      </rPr>
      <t>14,000</t>
    </r>
    <r>
      <rPr>
        <sz val="10"/>
        <color theme="1"/>
        <rFont val="Inherit"/>
      </rPr>
      <t xml:space="preserve"> shares of restricted stock to our directors under our Director Plan. The awards vest on February 12, 2017, and had a fair value of </t>
    </r>
    <r>
      <rPr>
        <sz val="10"/>
        <color rgb="FF000000"/>
        <rFont val="Inherit"/>
      </rPr>
      <t>$48.01</t>
    </r>
    <r>
      <rPr>
        <sz val="10"/>
        <color theme="1"/>
        <rFont val="Inherit"/>
      </rPr>
      <t xml:space="preserve"> per share. The fair value was determined by using the closing share price of our common stock on the date the shares were issued.</t>
    </r>
  </si>
  <si>
    <t>During the year ended December 31, 2014, 6,833 shares of common stock were issued in connection with the exercise of stock options and the net proceeds received were $0.1 million.</t>
  </si>
  <si>
    <r>
      <t xml:space="preserve">We have recognized compensation costs associated with share based awards of </t>
    </r>
    <r>
      <rPr>
        <sz val="10"/>
        <color rgb="FF000000"/>
        <rFont val="Inherit"/>
      </rPr>
      <t>$4.9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$1.5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</si>
  <si>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11.      Share-Based Compensation, continued</t>
  </si>
  <si>
    <t xml:space="preserve">Restricted Stock </t>
  </si>
  <si>
    <t xml:space="preserve">The majority of our share-based compensation is awarded as service vesting restricted stock grants to executives and key employees. We have also awarded restricted stock to our non-employee directors. We measure the fair value associated with these awards using the closing price of our common stock as of the grant date to calculate compensation cost. Employee awards typically vest over several years and are subject to continued employment by the employee. Award recipients receive distribution payments on unvested shares of restricted stock. </t>
  </si>
  <si>
    <t>As of December 31, 2014, we have 50,000 shares of restricted stock issued to Mr. Shiffman subject to certain Company performance criteria, of which 12,500 shares vest on March 1 of each 2015, 2016, 2017 and 2018. Compensation expense is recognized in accordance with ASC Topic 718 and based on an estimate of shares expected to vest. If it is not probable that the performance conditions will be satisfied, we do not recognize compensation expense. The fair value of these awards was measured using the closing price of our common stock as of the grant modification date to calculate compensation cost. Each reporting period, we reevaluate our estimate of the number of shares expected to vest. The performance conditions were satisfied for the shares vesting on March 1, 2015 and compensation expense was recognized as of December 31, 2014.</t>
  </si>
  <si>
    <t>We also have 50,000 shares of restricted stock issued to Mr. Shiffman subject to certain market performance criteria, of which 16,667 shares vest on March 1 of each 2016, 2017 and 2018. In accordance with ASC Topic 718, we estimated the fair value of the shares using a Monte Carlo simulation. We recognize compensation cost ratably over each tranche of shares based on the fair value estimated by the model.</t>
  </si>
  <si>
    <r>
      <t xml:space="preserve">The following table summarizes our restricted stock activity for the years ended </t>
    </r>
    <r>
      <rPr>
        <sz val="10"/>
        <color rgb="FF000000"/>
        <rFont val="Inherit"/>
      </rPr>
      <t>December 31, 2014</t>
    </r>
    <r>
      <rPr>
        <sz val="10"/>
        <color theme="1"/>
        <rFont val="Inherit"/>
      </rPr>
      <t>, 2013 and 2012:</t>
    </r>
  </si>
  <si>
    <t>Number of Shares</t>
  </si>
  <si>
    <t>Weighted Average Grant Date Fair Value</t>
  </si>
  <si>
    <t>Unvested restricted shares at January 1, 2012</t>
  </si>
  <si>
    <t>      Granted</t>
  </si>
  <si>
    <t>      Vested</t>
  </si>
  <si>
    <t>(8,750</t>
  </si>
  <si>
    <t>      Forfeited</t>
  </si>
  <si>
    <t>(1,214</t>
  </si>
  <si>
    <t>Unvested restricted shares at December 31, 2012</t>
  </si>
  <si>
    <t>(37,291</t>
  </si>
  <si>
    <t>(12,560</t>
  </si>
  <si>
    <t>Unvested restricted shares at December 31, 2013</t>
  </si>
  <si>
    <t>(55,488</t>
  </si>
  <si>
    <t>(4,975</t>
  </si>
  <si>
    <t>Unvested restricted shares at December 31, 2014</t>
  </si>
  <si>
    <r>
      <t xml:space="preserve">Total compensation cost recognized for restricted stock was </t>
    </r>
    <r>
      <rPr>
        <sz val="10"/>
        <color rgb="FF000000"/>
        <rFont val="Inherit"/>
      </rPr>
      <t>$4.9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$1.4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total fair value of shares vested was </t>
    </r>
    <r>
      <rPr>
        <sz val="10"/>
        <color rgb="FF000000"/>
        <rFont val="Inherit"/>
      </rPr>
      <t>$1.4 million</t>
    </r>
    <r>
      <rPr>
        <sz val="10"/>
        <color theme="1"/>
        <rFont val="Inherit"/>
      </rPr>
      <t xml:space="preserve">, </t>
    </r>
    <r>
      <rPr>
        <sz val="10"/>
        <color rgb="FF000000"/>
        <rFont val="Inherit"/>
      </rPr>
      <t>$0.6 million</t>
    </r>
    <r>
      <rPr>
        <sz val="10"/>
        <color theme="1"/>
        <rFont val="Inherit"/>
      </rPr>
      <t xml:space="preserve">, and </t>
    </r>
    <r>
      <rPr>
        <sz val="10"/>
        <color rgb="FF000000"/>
        <rFont val="Inherit"/>
      </rPr>
      <t>$0.2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remaining net compensation cost related to our </t>
    </r>
  </si>
  <si>
    <r>
      <t xml:space="preserve">unvested restricted shares outstanding as of </t>
    </r>
    <r>
      <rPr>
        <sz val="10"/>
        <color rgb="FF000000"/>
        <rFont val="Inherit"/>
      </rPr>
      <t>December 31, 2014</t>
    </r>
    <r>
      <rPr>
        <sz val="10"/>
        <color theme="1"/>
        <rFont val="Inherit"/>
      </rPr>
      <t xml:space="preserve"> is approximately </t>
    </r>
    <r>
      <rPr>
        <sz val="10"/>
        <color rgb="FF000000"/>
        <rFont val="Inherit"/>
      </rPr>
      <t>$21.1 million</t>
    </r>
    <r>
      <rPr>
        <sz val="10"/>
        <color theme="1"/>
        <rFont val="Inherit"/>
      </rPr>
      <t xml:space="preserve">. That expense is expected to be recognized </t>
    </r>
    <r>
      <rPr>
        <sz val="10"/>
        <color rgb="FF000000"/>
        <rFont val="Inherit"/>
      </rPr>
      <t>$5.3 million</t>
    </r>
    <r>
      <rPr>
        <sz val="10"/>
        <color theme="1"/>
        <rFont val="Inherit"/>
      </rPr>
      <t xml:space="preserve"> in </t>
    </r>
    <r>
      <rPr>
        <sz val="10"/>
        <color rgb="FF000000"/>
        <rFont val="Inherit"/>
      </rPr>
      <t>2015</t>
    </r>
    <r>
      <rPr>
        <sz val="10"/>
        <color theme="1"/>
        <rFont val="Inherit"/>
      </rPr>
      <t xml:space="preserve">, </t>
    </r>
    <r>
      <rPr>
        <sz val="10"/>
        <color rgb="FF000000"/>
        <rFont val="Inherit"/>
      </rPr>
      <t>$4.7 million</t>
    </r>
    <r>
      <rPr>
        <sz val="10"/>
        <color theme="1"/>
        <rFont val="Inherit"/>
      </rPr>
      <t xml:space="preserve"> in </t>
    </r>
    <r>
      <rPr>
        <sz val="10"/>
        <color rgb="FF000000"/>
        <rFont val="Inherit"/>
      </rPr>
      <t>2016</t>
    </r>
    <r>
      <rPr>
        <sz val="10"/>
        <color theme="1"/>
        <rFont val="Inherit"/>
      </rPr>
      <t xml:space="preserve">, </t>
    </r>
    <r>
      <rPr>
        <sz val="10"/>
        <color rgb="FF000000"/>
        <rFont val="Inherit"/>
      </rPr>
      <t>$4.6 million</t>
    </r>
    <r>
      <rPr>
        <sz val="10"/>
        <color theme="1"/>
        <rFont val="Inherit"/>
      </rPr>
      <t xml:space="preserve"> in </t>
    </r>
    <r>
      <rPr>
        <sz val="10"/>
        <color rgb="FF000000"/>
        <rFont val="Inherit"/>
      </rPr>
      <t>2017</t>
    </r>
    <r>
      <rPr>
        <sz val="10"/>
        <color theme="1"/>
        <rFont val="Inherit"/>
      </rPr>
      <t xml:space="preserve"> and </t>
    </r>
    <r>
      <rPr>
        <sz val="10"/>
        <color rgb="FF000000"/>
        <rFont val="Inherit"/>
      </rPr>
      <t>$6.5 million</t>
    </r>
    <r>
      <rPr>
        <sz val="10"/>
        <color theme="1"/>
        <rFont val="Inherit"/>
      </rPr>
      <t xml:space="preserve"> thereafter. </t>
    </r>
  </si>
  <si>
    <t>Options</t>
  </si>
  <si>
    <r>
      <t xml:space="preserve">We have granted stock options to certain employees and non-employee directors. Option awards are generally granted with an exercise price equal to the market price of our common stock as of the grant date. Stock options generally vest over a </t>
    </r>
    <r>
      <rPr>
        <sz val="10"/>
        <color rgb="FF000000"/>
        <rFont val="Inherit"/>
      </rPr>
      <t>three</t>
    </r>
    <r>
      <rPr>
        <sz val="10"/>
        <color theme="1"/>
        <rFont val="Inherit"/>
      </rPr>
      <t xml:space="preserve"> year</t>
    </r>
  </si>
  <si>
    <r>
      <t xml:space="preserve">period from the date of grant and have a maximum term of </t>
    </r>
    <r>
      <rPr>
        <sz val="10"/>
        <color rgb="FF000000"/>
        <rFont val="Inherit"/>
      </rPr>
      <t>10 years</t>
    </r>
    <r>
      <rPr>
        <sz val="10"/>
        <color theme="1"/>
        <rFont val="Inherit"/>
      </rPr>
      <t>. No grants of options were made in 2014, 2013 or 2012. We issue new shares of common stock at the time of share option exercise (or share unit conversion).</t>
    </r>
  </si>
  <si>
    <r>
      <t xml:space="preserve">The weighted average fair value of the options issued is estimated on the date of the grant using the Binomial (lattice) option pricing model. The options outstanding as of </t>
    </r>
    <r>
      <rPr>
        <sz val="10"/>
        <color rgb="FF000000"/>
        <rFont val="Inherit"/>
      </rPr>
      <t>December 31, 2014</t>
    </r>
    <r>
      <rPr>
        <sz val="10"/>
        <color theme="1"/>
        <rFont val="Inherit"/>
      </rPr>
      <t xml:space="preserve"> consist of </t>
    </r>
    <r>
      <rPr>
        <sz val="10"/>
        <color rgb="FF000000"/>
        <rFont val="Inherit"/>
      </rPr>
      <t>32,500</t>
    </r>
    <r>
      <rPr>
        <sz val="10"/>
        <color theme="1"/>
        <rFont val="Inherit"/>
      </rPr>
      <t xml:space="preserve"> non-employee director options. There are </t>
    </r>
    <r>
      <rPr>
        <sz val="10"/>
        <color rgb="FF000000"/>
        <rFont val="Inherit"/>
      </rPr>
      <t>no</t>
    </r>
    <r>
      <rPr>
        <sz val="10"/>
        <color theme="1"/>
        <rFont val="Inherit"/>
      </rPr>
      <t xml:space="preserve"> employee options outstanding. The compensation expense associated with non-vested stock option awards was not significant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</si>
  <si>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r>
      <t xml:space="preserve">The following table summarizes our option activity during the years ended </t>
    </r>
    <r>
      <rPr>
        <sz val="10"/>
        <color rgb="FF000000"/>
        <rFont val="Inherit"/>
      </rPr>
      <t>December 31, 2014</t>
    </r>
    <r>
      <rPr>
        <sz val="10"/>
        <color theme="1"/>
        <rFont val="Inherit"/>
      </rPr>
      <t>, 2013 and 2012:</t>
    </r>
  </si>
  <si>
    <t>Number of</t>
  </si>
  <si>
    <t>Weighted</t>
  </si>
  <si>
    <t>Average</t>
  </si>
  <si>
    <t>Exercise Price</t>
  </si>
  <si>
    <t>(per common share)</t>
  </si>
  <si>
    <t>Options outstanding at January 1, 2012</t>
  </si>
  <si>
    <t>Granted</t>
  </si>
  <si>
    <t>Exercised</t>
  </si>
  <si>
    <t>(16,256</t>
  </si>
  <si>
    <t>Forfeited or expired</t>
  </si>
  <si>
    <t>(4,880</t>
  </si>
  <si>
    <t>Options outstanding at December 31, 2012</t>
  </si>
  <si>
    <t>(9,700</t>
  </si>
  <si>
    <t>Options outstanding at December 31, 2013</t>
  </si>
  <si>
    <t>(12,250</t>
  </si>
  <si>
    <t>(1,500</t>
  </si>
  <si>
    <t>Options outstanding at December 31, 2014</t>
  </si>
  <si>
    <r>
      <t xml:space="preserve">The following table summarizes our options outstanding and options currently exercisable at </t>
    </r>
    <r>
      <rPr>
        <sz val="10"/>
        <color rgb="FF000000"/>
        <rFont val="Inherit"/>
      </rPr>
      <t>December 31, 2014</t>
    </r>
    <r>
      <rPr>
        <sz val="10"/>
        <color theme="1"/>
        <rFont val="Inherit"/>
      </rPr>
      <t>:</t>
    </r>
  </si>
  <si>
    <t>Contractual</t>
  </si>
  <si>
    <t>Term</t>
  </si>
  <si>
    <t>(in years)</t>
  </si>
  <si>
    <t>Aggregate</t>
  </si>
  <si>
    <t>Intrinsic</t>
  </si>
  <si>
    <t>Value</t>
  </si>
  <si>
    <t>Options vested and expected to vest</t>
  </si>
  <si>
    <t>Options vested and exercisable</t>
  </si>
  <si>
    <r>
      <t>Aggregate intrinsic value represents the value of our closing share price as of the end of the year in excess of the exercise price multiplied by the number of options outstanding or exercisable. The aggregate intrinsic value excludes the effect of stock options that have a zero or negative intrinsic value</t>
    </r>
    <r>
      <rPr>
        <b/>
        <sz val="10"/>
        <color theme="1"/>
        <rFont val="Inherit"/>
      </rPr>
      <t xml:space="preserve">. </t>
    </r>
    <r>
      <rPr>
        <sz val="10"/>
        <color theme="1"/>
        <rFont val="Inherit"/>
      </rPr>
      <t xml:space="preserve">For the years ended </t>
    </r>
    <r>
      <rPr>
        <sz val="10"/>
        <color rgb="FF000000"/>
        <rFont val="Inherit"/>
      </rPr>
      <t>December 31, 2014</t>
    </r>
    <r>
      <rPr>
        <sz val="10"/>
        <color theme="1"/>
        <rFont val="Inherit"/>
      </rPr>
      <t xml:space="preserve">, 2013 and 2012, the intrinsic value of exercised options was $0.3 million, $0.2 million and $0.2 million, respectively. For the years ended </t>
    </r>
    <r>
      <rPr>
        <sz val="10"/>
        <color rgb="FF000000"/>
        <rFont val="Inherit"/>
      </rPr>
      <t>December 31, 2014</t>
    </r>
    <r>
      <rPr>
        <sz val="10"/>
        <color theme="1"/>
        <rFont val="Inherit"/>
      </rPr>
      <t>, 2013 and 2012, the intrinsic value of vested and exercisable options was $1.0 million, $0.5 million and $0.5 million, respectively.</t>
    </r>
  </si>
  <si>
    <t>Segment Reporting</t>
  </si>
  <si>
    <t>Segment Reporting [Abstract]</t>
  </si>
  <si>
    <r>
      <t> </t>
    </r>
    <r>
      <rPr>
        <b/>
        <sz val="10"/>
        <color theme="1"/>
        <rFont val="Inherit"/>
      </rPr>
      <t>Segment Reporting</t>
    </r>
  </si>
  <si>
    <t>We group our operating segments into reportable segments that provide similar products and services. Each operating segment has discrete financial information evaluated regularly by the Company's chief operating decision maker in evaluating and assessing performance. We have two reportable segments: (i) Real Property Operations and (ii) Home Sales and Rentals. The Real Property Operations segment owns, operates, and develops MH communities and RV communities and is in the business of acquiring, operating, and expanding MH and RV communities.  The Home Sales and Rentals segment offers manufactured home sales and leasing services to tenants and prospective tenants of our communities. </t>
  </si>
  <si>
    <r>
      <t xml:space="preserve">Transactions between our segments are eliminated in consolidation.  Transient RV revenue is included in Real Property Operations’ revenues and is approximately </t>
    </r>
    <r>
      <rPr>
        <sz val="10"/>
        <color rgb="FF000000"/>
        <rFont val="Times New Roman"/>
        <family val="1"/>
      </rPr>
      <t>$31.6 million</t>
    </r>
    <r>
      <rPr>
        <sz val="10"/>
        <color theme="1"/>
        <rFont val="Inherit"/>
      </rPr>
      <t xml:space="preserve"> for the year ended </t>
    </r>
    <r>
      <rPr>
        <sz val="10"/>
        <color rgb="FF000000"/>
        <rFont val="Times New Roman"/>
        <family val="1"/>
      </rPr>
      <t>December 31, 2014</t>
    </r>
    <r>
      <rPr>
        <sz val="10"/>
        <color theme="1"/>
        <rFont val="Inherit"/>
      </rPr>
      <t xml:space="preserve">. This transient revenue was recognized </t>
    </r>
    <r>
      <rPr>
        <sz val="10"/>
        <color rgb="FF000000"/>
        <rFont val="Times New Roman"/>
        <family val="1"/>
      </rPr>
      <t>25.3%</t>
    </r>
    <r>
      <rPr>
        <sz val="10"/>
        <color theme="1"/>
        <rFont val="Inherit"/>
      </rPr>
      <t xml:space="preserve"> in the first quarter, </t>
    </r>
    <r>
      <rPr>
        <sz val="10"/>
        <color rgb="FF000000"/>
        <rFont val="Times New Roman"/>
        <family val="1"/>
      </rPr>
      <t>18.3%</t>
    </r>
    <r>
      <rPr>
        <sz val="10"/>
        <color theme="1"/>
        <rFont val="Inherit"/>
      </rPr>
      <t xml:space="preserve"> in the second quarter, </t>
    </r>
    <r>
      <rPr>
        <sz val="10"/>
        <color rgb="FF000000"/>
        <rFont val="Times New Roman"/>
        <family val="1"/>
      </rPr>
      <t>43.3%</t>
    </r>
    <r>
      <rPr>
        <sz val="10"/>
        <color theme="1"/>
        <rFont val="Inherit"/>
      </rPr>
      <t xml:space="preserve"> in the third quarter and </t>
    </r>
    <r>
      <rPr>
        <sz val="10"/>
        <color rgb="FF000000"/>
        <rFont val="Times New Roman"/>
        <family val="1"/>
      </rPr>
      <t>13.1%</t>
    </r>
    <r>
      <rPr>
        <sz val="10"/>
        <color theme="1"/>
        <rFont val="Inherit"/>
      </rPr>
      <t xml:space="preserve"> in the fourth quarter of </t>
    </r>
    <r>
      <rPr>
        <sz val="10"/>
        <color rgb="FF000000"/>
        <rFont val="Times New Roman"/>
        <family val="1"/>
      </rPr>
      <t>2014</t>
    </r>
    <r>
      <rPr>
        <sz val="10"/>
        <color theme="1"/>
        <rFont val="Inherit"/>
      </rPr>
      <t>.</t>
    </r>
  </si>
  <si>
    <t>A presentation of segment financial information is summarized as follows (in thousands):</t>
  </si>
  <si>
    <t>Real Property Operations</t>
  </si>
  <si>
    <t>Home Sales and Home Rentals</t>
  </si>
  <si>
    <t>Consolidated</t>
  </si>
  <si>
    <t>Operating expenses/Cost of home sales</t>
  </si>
  <si>
    <t>Net operating income/Gross profit</t>
  </si>
  <si>
    <t>Adjustments to arrive at net income (loss):</t>
  </si>
  <si>
    <t>Ancillary, interest and other income, net</t>
  </si>
  <si>
    <t>General and administrative</t>
  </si>
  <si>
    <t>(31,769</t>
  </si>
  <si>
    <t>(10,853</t>
  </si>
  <si>
    <t>(42,622</t>
  </si>
  <si>
    <t>Acquisition related costs</t>
  </si>
  <si>
    <t>(18,251</t>
  </si>
  <si>
    <t>(8</t>
  </si>
  <si>
    <t>(18,259</t>
  </si>
  <si>
    <t>(88,695</t>
  </si>
  <si>
    <t>(45,031</t>
  </si>
  <si>
    <t>(133,726</t>
  </si>
  <si>
    <t>(837</t>
  </si>
  <si>
    <t>(73,752</t>
  </si>
  <si>
    <t>(19</t>
  </si>
  <si>
    <t>(73,771</t>
  </si>
  <si>
    <t>(3,210</t>
  </si>
  <si>
    <t>Gain on disposition of properties</t>
  </si>
  <si>
    <t>(219</t>
  </si>
  <si>
    <t>Net income (loss)</t>
  </si>
  <si>
    <t>(26,363</t>
  </si>
  <si>
    <t>Less:  Preferred return to Series A-1 preferred OP units</t>
  </si>
  <si>
    <t>Less:  Preferred return to Series A-3 preferred OP units</t>
  </si>
  <si>
    <t>Less:  Preferred return to Series A-4 preferred OP units</t>
  </si>
  <si>
    <t>Less: Amounts attributable to noncontrolling interests</t>
  </si>
  <si>
    <t>(1,946</t>
  </si>
  <si>
    <t>Net income (loss) attributable to Sun Communities, Inc.</t>
  </si>
  <si>
    <t>(24,417</t>
  </si>
  <si>
    <t>Less:  Preferred stock distributions</t>
  </si>
  <si>
    <t>Net income (loss) attributable to Sun Communities, Inc. common stockholders</t>
  </si>
  <si>
    <r>
      <t>12.</t>
    </r>
    <r>
      <rPr>
        <sz val="10"/>
        <color theme="1"/>
        <rFont val="Inherit"/>
      </rPr>
      <t>    </t>
    </r>
    <r>
      <rPr>
        <b/>
        <sz val="10"/>
        <color theme="1"/>
        <rFont val="Inherit"/>
      </rPr>
      <t>Segment Reporting, continued</t>
    </r>
  </si>
  <si>
    <t>Year Ended December 31, 2013</t>
  </si>
  <si>
    <t>(25,941</t>
  </si>
  <si>
    <t>(9,913</t>
  </si>
  <si>
    <t>(35,854</t>
  </si>
  <si>
    <t>(3,928</t>
  </si>
  <si>
    <t>(73,729</t>
  </si>
  <si>
    <t>(36,349</t>
  </si>
  <si>
    <t>(110,078</t>
  </si>
  <si>
    <t>Interest expense</t>
  </si>
  <si>
    <t>(73,001</t>
  </si>
  <si>
    <t>(338</t>
  </si>
  <si>
    <t>(73,339</t>
  </si>
  <si>
    <t>(3,238</t>
  </si>
  <si>
    <t>(234</t>
  </si>
  <si>
    <t>(19,980</t>
  </si>
  <si>
    <t>(1,732</t>
  </si>
  <si>
    <t>(18,248</t>
  </si>
  <si>
    <t>Year Ended December 31, 2012</t>
  </si>
  <si>
    <t>(20,037</t>
  </si>
  <si>
    <t>(8,316</t>
  </si>
  <si>
    <t>(28,353</t>
  </si>
  <si>
    <t>(4,296</t>
  </si>
  <si>
    <t>(61,039</t>
  </si>
  <si>
    <t>(28,635</t>
  </si>
  <si>
    <t>(89,674</t>
  </si>
  <si>
    <t>(67,756</t>
  </si>
  <si>
    <t>(103</t>
  </si>
  <si>
    <t>(67,859</t>
  </si>
  <si>
    <t>(3,321</t>
  </si>
  <si>
    <t>(249</t>
  </si>
  <si>
    <t>(18,377</t>
  </si>
  <si>
    <t>(1,958</t>
  </si>
  <si>
    <t>(318</t>
  </si>
  <si>
    <t>(16,419</t>
  </si>
  <si>
    <t>Less: Preferred stock distributions</t>
  </si>
  <si>
    <t>Identifiable assets:</t>
  </si>
  <si>
    <t>(583</t>
  </si>
  <si>
    <t>Income Taxes</t>
  </si>
  <si>
    <t>Income Tax Disclosure [Abstract]</t>
  </si>
  <si>
    <t>We have elected to be taxed as a real estate investment trust (“REIT”) as defined under Section 856 of the Internal Revenue Code of 1986 (“Code”), as amended. In order for us to qualify as a REIT, at least ninety-five percent (95%) of our gross income in any year must be derived from certain-specified qualifying sources and at least seventy-five percent (75%) of our gross income must be derived from income qualifying as real estate income under the Code. In addition, a REIT must distribute at least ninety percent (90%) of its REIT ordinary taxable income to its stockholders and meet other tests.</t>
  </si>
  <si>
    <r>
      <t xml:space="preserve">Qualification as a REIT involves the satisfaction of numerous requirements (some on an annual and quarterly basis) established under highly technical and complex Code provisions for which there are only limited judicial or administrative interpretations, and involves the determination of various factual matters and circumstances not entirely within our control. In addition, frequent changes occur in the area of REIT taxation which requires us to continually monitor our tax status. We analyzed the various REIT tests and determined that we continued to qualify as a REIT for the year ended </t>
    </r>
    <r>
      <rPr>
        <sz val="10"/>
        <color rgb="FF000000"/>
        <rFont val="Inherit"/>
      </rPr>
      <t>December 31, 2014</t>
    </r>
    <r>
      <rPr>
        <sz val="10"/>
        <color theme="1"/>
        <rFont val="Inherit"/>
      </rPr>
      <t>.</t>
    </r>
  </si>
  <si>
    <t>As a REIT, we generally will not be subject to U.S. federal income taxes at the corporate level on the ordinary taxable income we distribute to our stockholders as dividends. If we fail to qualify as a REIT in any taxable year, our taxable income could be subject to U.S. federal income tax at regular corporate rates (including any applicable alternative minimum tax). Even if we qualify as a REIT, we may be subject to certain state and local income taxes and to U.S. federal income and excise taxes on our undistributed income.</t>
  </si>
  <si>
    <r>
      <t xml:space="preserve">For income tax purposes, distributions paid to common stockholders consist of ordinary income, capital gains, and return of capital.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distributions paid per share were taxable as follows (unaudited):</t>
    </r>
  </si>
  <si>
    <t>Years Ended December 31,</t>
  </si>
  <si>
    <t>Amount</t>
  </si>
  <si>
    <t>Percentage</t>
  </si>
  <si>
    <t>Ordinary income</t>
  </si>
  <si>
    <t>Capital gain</t>
  </si>
  <si>
    <t>Return of capital</t>
  </si>
  <si>
    <t>Total distributions declared</t>
  </si>
  <si>
    <t xml:space="preserve">Sun Home Services, Inc. ("SHS"), our taxable REIT subsidiary, is subject to U.S. federal income taxes. Our deferred tax assets and liabilities reflect the impact of temporary differences between the amounts of assets and liabilities for financial reporting purposes and the bases of such assets and liabilities as measured by tax laws. Deferred tax assets are reduced, if necessary, by a valuation allowance to the amount where realization is more likely than not assured after considering all available evidence. Our temporary differences primarily relate to net operating loss carryforwards and depreciation. </t>
  </si>
  <si>
    <t>The deferred tax assets included in the consolidated balance sheets are comprised of the following tax effects of temporary differences (in thousands):</t>
  </si>
  <si>
    <t>As of December 31,</t>
  </si>
  <si>
    <t>Deferred tax assets:</t>
  </si>
  <si>
    <t>Net operating loss carryforwards</t>
  </si>
  <si>
    <t>Real estate assets</t>
  </si>
  <si>
    <t>Amortization of intangibles</t>
  </si>
  <si>
    <t>(128</t>
  </si>
  <si>
    <t>Gross deferred tax assets</t>
  </si>
  <si>
    <t>Valuation allowance</t>
  </si>
  <si>
    <t>(54,178</t>
  </si>
  <si>
    <t>(47,108</t>
  </si>
  <si>
    <t>Net deferred tax assets</t>
  </si>
  <si>
    <r>
      <t xml:space="preserve">SHS has operating loss carryforwards of approximately $77.1 million (or </t>
    </r>
    <r>
      <rPr>
        <sz val="10"/>
        <color rgb="FF000000"/>
        <rFont val="Inherit"/>
      </rPr>
      <t>$26.2 million</t>
    </r>
    <r>
      <rPr>
        <sz val="10"/>
        <color theme="1"/>
        <rFont val="Inherit"/>
      </rPr>
      <t xml:space="preserve"> after tax) as of </t>
    </r>
    <r>
      <rPr>
        <sz val="10"/>
        <color rgb="FF000000"/>
        <rFont val="Inherit"/>
      </rPr>
      <t>December 31, 2014</t>
    </r>
    <r>
      <rPr>
        <sz val="10"/>
        <color theme="1"/>
        <rFont val="Inherit"/>
      </rPr>
      <t xml:space="preserve">. The loss carryforwards will begin to expire in 2021 through 2031 if not offset by future taxable income. Management believes its net deferred tax asset will be realized but realization is continuously subject to an assessment as to recoverability in the future. </t>
    </r>
  </si>
  <si>
    <r>
      <t>13.</t>
    </r>
    <r>
      <rPr>
        <sz val="10"/>
        <color theme="1"/>
        <rFont val="Inherit"/>
      </rPr>
      <t> </t>
    </r>
    <r>
      <rPr>
        <b/>
        <sz val="10"/>
        <color theme="1"/>
        <rFont val="Inherit"/>
      </rPr>
      <t>   Income Taxes, continued</t>
    </r>
  </si>
  <si>
    <r>
      <t xml:space="preserve">The deferred tax asset will be used when we generate sufficient taxable income. No federal tax expense was recognized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</si>
  <si>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r>
      <t xml:space="preserve">We had no unrecognized tax benefits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expect no significant increases or decreases in unrecognized tax benefits due to changes in tax positions within one year of </t>
    </r>
    <r>
      <rPr>
        <sz val="10"/>
        <color rgb="FF000000"/>
        <rFont val="Inherit"/>
      </rPr>
      <t>December 31, 2014</t>
    </r>
    <r>
      <rPr>
        <sz val="10"/>
        <color theme="1"/>
        <rFont val="Inherit"/>
      </rPr>
      <t>.</t>
    </r>
  </si>
  <si>
    <r>
      <t xml:space="preserve">We classify certain state taxes as income taxes for financial reporting purposes.  We record Texas Margin Tax as income tax in our financial statements. We recorded a provision for state income taxes of approximately </t>
    </r>
    <r>
      <rPr>
        <sz val="10"/>
        <color rgb="FF000000"/>
        <rFont val="Inherit"/>
      </rPr>
      <t>$0.2 million</t>
    </r>
    <r>
      <rPr>
        <sz val="10"/>
        <color theme="1"/>
        <rFont val="Inherit"/>
      </rPr>
      <t xml:space="preserve">,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No deferred tax liability is recorded in relation to the Texas Margin Tax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</si>
  <si>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We and our subsidiaries are subject to income taxes in the U.S. and various state jurisdictions. Tax regulations within each jurisdiction are subject to the interpretation of the related tax laws and regulations and require significant judgment to apply. With few exceptions, we are no longer subject to U.S. federal, state and local, examinations by tax authorities for the tax years ended December 31, 2008 and prior.</t>
  </si>
  <si>
    <r>
      <t xml:space="preserve">Our policy is to report income tax penalties and income tax related interest expense as a component of income tax expense.  No interest or penalty associated with any unrecognized income tax benefit or provision was accrued, nor was any income tax related interest or penalty recognized during the years ended </t>
    </r>
    <r>
      <rPr>
        <sz val="10"/>
        <color rgb="FF000000"/>
        <rFont val="Inherit"/>
      </rPr>
      <t>December 31, 2014</t>
    </r>
    <r>
      <rPr>
        <sz val="10"/>
        <color theme="1"/>
        <rFont val="Inherit"/>
      </rPr>
      <t>, 2013 and 2012.</t>
    </r>
  </si>
  <si>
    <t>Earnings Per Share</t>
  </si>
  <si>
    <t>Earnings Per Share [Abstract]</t>
  </si>
  <si>
    <t xml:space="preserve">Earnings Per Share </t>
  </si>
  <si>
    <t xml:space="preserve">We have outstanding stock options, unvested restricted shares and Series A-4 Preferred Stock, and our Operating Partnership has Common OP units, convertible Series A-1 preferred OP units, Series A-3 preferred OP units, Series A-4 preferred OP units and Aspen preferred OP Units, which if converted or exercised, may impact dilution.  </t>
  </si>
  <si>
    <t>Computations of basic and diluted earnings per share were as follows (in thousands, except per share data):</t>
  </si>
  <si>
    <t>Numerator</t>
  </si>
  <si>
    <t>Net income attributable to common stockholders</t>
  </si>
  <si>
    <t>Allocation of income to restricted stock awards</t>
  </si>
  <si>
    <t>(127</t>
  </si>
  <si>
    <t>(144</t>
  </si>
  <si>
    <t>Net income attributable to common stockholders after allocation</t>
  </si>
  <si>
    <t>(58</t>
  </si>
  <si>
    <t>Amounts attributable to Series A-4 Preferred Stock</t>
  </si>
  <si>
    <t>Diluted earnings: net income attributable to common stockholders after allocation</t>
  </si>
  <si>
    <t>Denominator</t>
  </si>
  <si>
    <t>Weighted average common shares outstanding</t>
  </si>
  <si>
    <t>Add: dilutive stock options</t>
  </si>
  <si>
    <t>Add: dilutive restricted stock</t>
  </si>
  <si>
    <t>Add: dilutive Series A-4 Preferred Stock</t>
  </si>
  <si>
    <t>Diluted weighted average common shares and securities</t>
  </si>
  <si>
    <t>Earnings per share available to common stockholders:</t>
  </si>
  <si>
    <r>
      <t>14.</t>
    </r>
    <r>
      <rPr>
        <sz val="10"/>
        <color theme="1"/>
        <rFont val="Inherit"/>
      </rPr>
      <t> </t>
    </r>
    <r>
      <rPr>
        <b/>
        <sz val="10"/>
        <color theme="1"/>
        <rFont val="Inherit"/>
      </rPr>
      <t>   Earnings Per Share, continued</t>
    </r>
  </si>
  <si>
    <r>
      <t xml:space="preserve">We excluded certain securities from the computation of diluted earnings per share because the inclusion of these securities would have been anti-dilutive for the periods presented.  The following table presents the outstanding securities that were excluded from the computation of diluted earnings per share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(amounts in thousands):</t>
    </r>
  </si>
  <si>
    <t>Common OP units</t>
  </si>
  <si>
    <t>Series A-1 preferred OP units</t>
  </si>
  <si>
    <t>Series A-3 preferred OP units</t>
  </si>
  <si>
    <t>Series A-4 preferred OP units</t>
  </si>
  <si>
    <t>Aspen preferred OP units</t>
  </si>
  <si>
    <t>Total securities</t>
  </si>
  <si>
    <t>Quarterly Financial Information</t>
  </si>
  <si>
    <t>Quarterly Financial Information Disclosure [Abstract]</t>
  </si>
  <si>
    <t>Quarterly Financial Information [Text Block]</t>
  </si>
  <si>
    <t>Quarterly Financial Information (Unaudited)</t>
  </si>
  <si>
    <t>The following is a condensed summary of our unaudited quarterly results for years ended December 31, 2014 and 2013. Income (loss) per share for the year may not equal the sum of the fiscal quarters' income (loss) per share due to changes in basic and diluted shares outstanding.</t>
  </si>
  <si>
    <t>Quarters</t>
  </si>
  <si>
    <t>1st</t>
  </si>
  <si>
    <t>2nd</t>
  </si>
  <si>
    <t>3rd</t>
  </si>
  <si>
    <t>4th</t>
  </si>
  <si>
    <t>(In thousands, except per share amounts)</t>
  </si>
  <si>
    <t>(19,595</t>
  </si>
  <si>
    <r>
      <t>Distributions from affiliate</t>
    </r>
    <r>
      <rPr>
        <sz val="7"/>
        <color theme="1"/>
        <rFont val="Inherit"/>
      </rPr>
      <t> (1)</t>
    </r>
  </si>
  <si>
    <r>
      <t xml:space="preserve">Gain on disposition of properties, net </t>
    </r>
    <r>
      <rPr>
        <sz val="7"/>
        <color theme="1"/>
        <rFont val="Inherit"/>
      </rPr>
      <t>(2)</t>
    </r>
  </si>
  <si>
    <t>(13,069</t>
  </si>
  <si>
    <t>Earnings per share:</t>
  </si>
  <si>
    <t>(0.27</t>
  </si>
  <si>
    <r>
      <t xml:space="preserve">2013 </t>
    </r>
    <r>
      <rPr>
        <b/>
        <sz val="5"/>
        <color theme="1"/>
        <rFont val="Inherit"/>
      </rPr>
      <t>(3)</t>
    </r>
  </si>
  <si>
    <r>
      <t xml:space="preserve">Distributions from affiliate </t>
    </r>
    <r>
      <rPr>
        <sz val="7"/>
        <color theme="1"/>
        <rFont val="Inherit"/>
      </rPr>
      <t>(1)</t>
    </r>
  </si>
  <si>
    <r>
      <t xml:space="preserve">(1) </t>
    </r>
    <r>
      <rPr>
        <sz val="8"/>
        <color theme="1"/>
        <rFont val="Inherit"/>
      </rPr>
      <t>Refer to Note 7 for more information regarding distributions from affiliate.</t>
    </r>
  </si>
  <si>
    <r>
      <t>(2)</t>
    </r>
    <r>
      <rPr>
        <sz val="8"/>
        <color theme="1"/>
        <rFont val="Inherit"/>
      </rPr>
      <t xml:space="preserve"> During the second quarter of 2014, we recorded a gain on disposition of properties, net of $0.9 million. In the fourth quarter of 2014, we identified and recorded a revision to this gain of $3.2 million. Had this revision been recorded in the second quarter instead of the fourth quarter, our basic and diluted earnings per share would have been income of $0.20 in the second quarter and a loss of $0.34 in the fourth quarter. Management of the Company concluded that the effect of the fourth quarter revision was not material to the second and fourth quarter 2014 financial statements.</t>
    </r>
  </si>
  <si>
    <r>
      <t xml:space="preserve">(3) </t>
    </r>
    <r>
      <rPr>
        <sz val="8"/>
        <color theme="1"/>
        <rFont val="Inherit"/>
      </rPr>
      <t>Financial information includes certain reclassifications to conform to current period presentation.</t>
    </r>
  </si>
  <si>
    <t>Derivative Instruments And Hedging Activities</t>
  </si>
  <si>
    <t>Derivative Instruments and Hedging Activities Disclosure [Abstract]</t>
  </si>
  <si>
    <t>Derivative Instruments and Hedging Activities</t>
  </si>
  <si>
    <t>Our objective in using interest rate derivatives is to manage exposure to interest rate movements thereby minimizing the effect of interest rate changes and the effect it could have on future cash flows. Interest rate swaps and caps are used to accomplish this objective. We require hedging derivative instruments to be highly effective in reducing the risk exposure that they are designated to hedge. We formally designate any instrument that meets these hedging criteria as a hedge at the inception of the derivative contract. We do not enter into derivative instruments for speculative purposes.</t>
  </si>
  <si>
    <r>
      <t>The following table provides the terms of our interest</t>
    </r>
    <r>
      <rPr>
        <b/>
        <sz val="10"/>
        <color theme="1"/>
        <rFont val="Inherit"/>
      </rPr>
      <t> </t>
    </r>
    <r>
      <rPr>
        <sz val="10"/>
        <color theme="1"/>
        <rFont val="Inherit"/>
      </rPr>
      <t xml:space="preserve">rate derivative contracts that were in effect as of </t>
    </r>
    <r>
      <rPr>
        <sz val="10"/>
        <color rgb="FF000000"/>
        <rFont val="Inherit"/>
      </rPr>
      <t>December 31, 2014</t>
    </r>
    <r>
      <rPr>
        <sz val="10"/>
        <color theme="1"/>
        <rFont val="Inherit"/>
      </rPr>
      <t>:</t>
    </r>
  </si>
  <si>
    <t>Type</t>
  </si>
  <si>
    <t>Purpose</t>
  </si>
  <si>
    <t>Effective Date</t>
  </si>
  <si>
    <t>Maturity Date</t>
  </si>
  <si>
    <t> Notional</t>
  </si>
  <si>
    <t> (in millions)</t>
  </si>
  <si>
    <t>Based on</t>
  </si>
  <si>
    <t>Variable Rate</t>
  </si>
  <si>
    <t>Fixed Rate</t>
  </si>
  <si>
    <t>Spread</t>
  </si>
  <si>
    <t>Effective Fixed Rate</t>
  </si>
  <si>
    <t>Cap</t>
  </si>
  <si>
    <t>Cap Floating Rate</t>
  </si>
  <si>
    <t>3 Month LIBOR</t>
  </si>
  <si>
    <t>—%</t>
  </si>
  <si>
    <t>N/A</t>
  </si>
  <si>
    <t>In January 2014, our interest rate swap agreement with a notional amount of $20.0 million expired. We did not enter into a new interest rate swap agreement.</t>
  </si>
  <si>
    <r>
      <t xml:space="preserve">In accordance with ASC Topic 815, Derivatives and Hedging, we have recorded the fair value of our derivative instruments designated as cash flow hedges on the balance sheet. See Note 17 for information on the determination of fair value for the derivative instruments.  The following table summarizes the fair value of derivative instruments included in our consolidated balance sheets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</si>
  <si>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Asset Derivatives</t>
  </si>
  <si>
    <t>Liability Derivatives</t>
  </si>
  <si>
    <t>Balance Sheet Location</t>
  </si>
  <si>
    <t>Fair Value</t>
  </si>
  <si>
    <t>Derivatives designated as hedging instruments</t>
  </si>
  <si>
    <t>Interest rate swap and cap agreements</t>
  </si>
  <si>
    <t>Total derivatives designated as hedging instruments</t>
  </si>
  <si>
    <t>These valuation adjustments will only be realized under certain situations. For example, if we terminate contracts prior to maturity or if derivatives fail to qualify for hedge accounting, we would need to amortize amounts currently included in accumulated other comprehensive income into interest expense over the terms of the derivative contracts.  We did not terminate our swap prior to maturity, and it did not fail to qualify for hedge accounting; therefore, the net of valuation adjustments through the maturity date approximated zero.</t>
  </si>
  <si>
    <r>
      <t xml:space="preserve">Our hedges were highly effective and had minimal effect on income.  The following table summarizes the impact of derivative instruments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as recorded in the consolidated statements of operations (in thousands):</t>
    </r>
  </si>
  <si>
    <t>Derivatives in</t>
  </si>
  <si>
    <t>cash flow hedging relationship</t>
  </si>
  <si>
    <t xml:space="preserve">Amount of gain or (loss) </t>
  </si>
  <si>
    <t xml:space="preserve">recognized in OCI </t>
  </si>
  <si>
    <t>(effective portion)</t>
  </si>
  <si>
    <t>Location of gain or (loss) reclassified from accumulated OCI into income (effective portion)</t>
  </si>
  <si>
    <t>Amount of gain or (loss) reclassified from accumulated OCI into income (effective portion)</t>
  </si>
  <si>
    <t xml:space="preserve">Our financial derivative instruments are designated and qualify as cash flow hedges and the effective portion of the gain or loss on such hedges are reported as a component of accumulated other comprehensive loss in our consolidated balance sheets. To the extent that the hedging relationship is not effective or does not qualify as a cash flow hedge, the ineffective portion is recorded in interest expense. Hedges that received designated hedge accounting treatment are evaluated for effectiveness at the time that they are designated as well as through the hedging period. No gain or loss was recognized in the consolidated financial statements </t>
  </si>
  <si>
    <r>
      <t>16.</t>
    </r>
    <r>
      <rPr>
        <sz val="10"/>
        <color theme="1"/>
        <rFont val="Inherit"/>
      </rPr>
      <t>    </t>
    </r>
    <r>
      <rPr>
        <b/>
        <sz val="10"/>
        <color theme="1"/>
        <rFont val="Inherit"/>
      </rPr>
      <t>Derivative Instruments and Hedging Activities, continued</t>
    </r>
  </si>
  <si>
    <r>
      <t xml:space="preserve">related to hedge ineffectiveness or to amounts excluded from effectiveness testing on our cash flow hedge during the years ended </t>
    </r>
    <r>
      <rPr>
        <sz val="10"/>
        <color rgb="FF000000"/>
        <rFont val="Inherit"/>
      </rPr>
      <t>December 31, 2014</t>
    </r>
    <r>
      <rPr>
        <sz val="10"/>
        <color theme="1"/>
        <rFont val="Inherit"/>
      </rPr>
      <t xml:space="preserve"> and 2013. An insignificant loss was recognized during the year ended </t>
    </r>
    <r>
      <rPr>
        <sz val="10"/>
        <color rgb="FF000000"/>
        <rFont val="Inherit"/>
      </rPr>
      <t>December 31, 2012</t>
    </r>
    <r>
      <rPr>
        <sz val="10"/>
        <color theme="1"/>
        <rFont val="Inherit"/>
      </rPr>
      <t>.</t>
    </r>
  </si>
  <si>
    <r>
      <t xml:space="preserve">Certain of our derivative instruments contain provisions that require us to provide ongoing collateralization on derivative instruments in a liability position.  As of </t>
    </r>
    <r>
      <rPr>
        <sz val="10"/>
        <color rgb="FF000000"/>
        <rFont val="Inherit"/>
      </rPr>
      <t>December 31, 2013</t>
    </r>
    <r>
      <rPr>
        <sz val="10"/>
        <color theme="1"/>
        <rFont val="Inherit"/>
      </rPr>
      <t xml:space="preserve">, we had collateral deposits recorded in other assets of approximately </t>
    </r>
    <r>
      <rPr>
        <sz val="10"/>
        <color rgb="FF000000"/>
        <rFont val="Inherit"/>
      </rPr>
      <t>$0.7 million</t>
    </r>
    <r>
      <rPr>
        <sz val="10"/>
        <color theme="1"/>
        <rFont val="Inherit"/>
      </rPr>
      <t xml:space="preserve">. As of </t>
    </r>
    <r>
      <rPr>
        <sz val="10"/>
        <color rgb="FF000000"/>
        <rFont val="Inherit"/>
      </rPr>
      <t>December 31, 2014</t>
    </r>
    <r>
      <rPr>
        <sz val="10"/>
        <color theme="1"/>
        <rFont val="Inherit"/>
      </rPr>
      <t xml:space="preserve">, we had </t>
    </r>
    <r>
      <rPr>
        <sz val="10"/>
        <color rgb="FF000000"/>
        <rFont val="Inherit"/>
      </rPr>
      <t>no</t>
    </r>
    <r>
      <rPr>
        <sz val="10"/>
        <color theme="1"/>
        <rFont val="Inherit"/>
      </rPr>
      <t xml:space="preserve"> such deposits recorded.</t>
    </r>
  </si>
  <si>
    <t>Fair Value Disclosures [Abstract]</t>
  </si>
  <si>
    <t>Fair Value Of Financial Instruments</t>
  </si>
  <si>
    <t xml:space="preserve">Our financial instruments consist primarily of cash and cash equivalents, accounts and notes receivable, accounts payable, derivative instruments, and debt. </t>
  </si>
  <si>
    <t>ASC Topic 820, Fair Value Measurements and Disclosures, establishes guidance for the fair value hierarchy that requires the use of observable market data, when available, and prioritizes the inputs to valuation techniques used to measure fair value in the following categories:</t>
  </si>
  <si>
    <t>Level 1—Quoted unadjusted prices for identical instruments in active markets.</t>
  </si>
  <si>
    <t>Level 2—Quoted prices for similar instruments in active markets, quoted prices for identical or similar instruments in markets that are not active and model-derived valuations in which all observable inputs and significant value drivers are observable in active markets.</t>
  </si>
  <si>
    <t>Level 3—Model derived valuations in which one or more significant inputs or significant value drivers are unobservable, including assumptions developed by us.</t>
  </si>
  <si>
    <t>We utilize fair value measurements to record fair value adjustments to certain assets and liabilities and to determine fair value disclosures.  The following methods and assumptions were used to estimate the fair value of each class of financial instruments for which it is practicable to estimate that value.</t>
  </si>
  <si>
    <t xml:space="preserve">Derivative Instruments </t>
  </si>
  <si>
    <t>The derivative instruments held by us are interest rate swap and cap agreements for which quoted market prices are indirectly available. For those derivatives, we use model-derived valuations in which all observable inputs and significant value drivers are observable in active markets provided by brokers or dealers to determine the fair values of derivative instruments on a recurring basis (Level 2).</t>
  </si>
  <si>
    <t>Installment Notes on Manufactured Homes</t>
  </si>
  <si>
    <t>The net carrying value of the installment notes on manufactured homes estimates the fair value as the interest rates in the portfolio comparable to current prevailing market rates (Level 2).</t>
  </si>
  <si>
    <t>Long Term Debt and Lines of Credit</t>
  </si>
  <si>
    <t>The fair value of long term debt (excluding the secured borrowing) is based on the estimates of management and on rates currently quoted and rates currently prevailing for comparable loans and instruments of comparable maturities (Level 2).</t>
  </si>
  <si>
    <t>Collateralized Receivables and Secured Borrowing</t>
  </si>
  <si>
    <t>The fair value of these financial instruments offset each other as our collateralized receivables represent a transfer of financial assets and the cash proceeds received from these transactions have been classified as a secured borrowing in the consolidated comparable to current prevailing market rates (Level 2).</t>
  </si>
  <si>
    <t>Other Financial Instruments</t>
  </si>
  <si>
    <t>The carrying values of cash and cash equivalents, accounts receivable, and accounts payable approximate their fair market values due to the short-term nature of these instruments.</t>
  </si>
  <si>
    <r>
      <t>17.</t>
    </r>
    <r>
      <rPr>
        <sz val="10"/>
        <color theme="1"/>
        <rFont val="Inherit"/>
      </rPr>
      <t> </t>
    </r>
    <r>
      <rPr>
        <b/>
        <sz val="10"/>
        <color theme="1"/>
        <rFont val="Inherit"/>
      </rPr>
      <t>   Fair Value of Financial Instruments, continued</t>
    </r>
  </si>
  <si>
    <r>
      <t xml:space="preserve">The table below sets forth our financial assets and liabilities that required disclosure of their fair values on a recurring basis as of </t>
    </r>
    <r>
      <rPr>
        <sz val="10"/>
        <color rgb="FF000000"/>
        <rFont val="Inherit"/>
      </rPr>
      <t>December 31, 2014</t>
    </r>
    <r>
      <rPr>
        <sz val="10"/>
        <color theme="1"/>
        <rFont val="Inherit"/>
      </rPr>
      <t xml:space="preserve">.  The table presents the carrying values and fair values of our financial instruments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that were measured using the valuation techniques described above (in thousands). The table excludes other financial instruments such as cash and cash equivalents, accounts receivable, and accounts payable because the carrying values associated with these instruments approximate fair value since their maturities are less than one year.</t>
    </r>
  </si>
  <si>
    <t>Financial assets</t>
  </si>
  <si>
    <t>Carrying Value</t>
  </si>
  <si>
    <t>Collateralized receivables, net</t>
  </si>
  <si>
    <t>Financial liabilities</t>
  </si>
  <si>
    <t>Derivative instruments</t>
  </si>
  <si>
    <t>Debt (excluding secured borrowing)</t>
  </si>
  <si>
    <r>
      <t xml:space="preserve">The table below sets forth, by level, our financial assets and liabilities that were required to be carried at fair value in the consolidated balance sheets as of </t>
    </r>
    <r>
      <rPr>
        <sz val="10"/>
        <color rgb="FF000000"/>
        <rFont val="Inherit"/>
      </rPr>
      <t>December 31, 2014</t>
    </r>
    <r>
      <rPr>
        <sz val="10"/>
        <color theme="1"/>
        <rFont val="Inherit"/>
      </rPr>
      <t xml:space="preserve"> and 2013 (in thousands):</t>
    </r>
  </si>
  <si>
    <t>Description</t>
  </si>
  <si>
    <t>Frequency</t>
  </si>
  <si>
    <t>Asset/(Liability)</t>
  </si>
  <si>
    <t>Level 1</t>
  </si>
  <si>
    <t>Level 2</t>
  </si>
  <si>
    <t>Level 3</t>
  </si>
  <si>
    <t>Recurring</t>
  </si>
  <si>
    <t>(97</t>
  </si>
  <si>
    <t>The derivative instruments are the only financial liabilities that were required to be carried at fair value in the consolidated balance sheets for the periods indicated, and we have no financial assets that are required to be carried at fair value.</t>
  </si>
  <si>
    <t>Recent Accounting Pronouncements</t>
  </si>
  <si>
    <t>New Accounting Pronouncements and Changes in Accounting Principles [Abstract]</t>
  </si>
  <si>
    <t>New Accounting Pronouncements and Changes in Accounting Principles [Text Block]</t>
  </si>
  <si>
    <t>In August 2014, the Financial Accounting Standards Board (the “FASB”) issued ASU No. 2014-15, (“ASU 2014-15”), Disclosure of Uncertainties About an Entity’s Ability to Continue as a Going Concern. ASU 2014-15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ASU 2014-15 applies to all entities and is effective for annual and interim reporting periods ending after December 15, 2016, with early adoption permitted. We are currently evaluating the potential impacts the new standard will have on our quarterly reporting process.</t>
  </si>
  <si>
    <t xml:space="preserve">In May 2014, the FASB issued ASU No. 2014-09, (“ASU 2014-09”), Revenue from Contracts with Customers as a new Topic, Accounting Standards Codification ("ASC") Topic 606.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is that a company should recognize revenue to depict the transfer of promised goods or services to customers in an amount that reflects the consideration to which the entity expects to be entitled in exchange for those goods or services. In applying the new standard, companies will perform a five-step analysis of transactions to determine when and how revenue is recognized. ASU 2014-09 applies to all contracts with customers except those that are within the scope of other topics in the FASB ASC. This ASU is effective for annual reporting periods (including interim periods within those periods) beginning after December 15, 2016 and shall be applied using either a full retrospective or modified retrospective approach. Early adoption is not permitted. We are currently evaluating the new guidance and have not determined the impact this standard may have on our consolidated financial statements nor decided upon the method of adoption. </t>
  </si>
  <si>
    <t>In April 2014, the FASB issued ASU No. 2014-08, Reporting Discontinued Operations and Disclosures of Disposals of Components of an Entity ("ASU 2014-08"). ASU 2014-08 raises the threshold for a disposal to qualify as a discontinued operation by requiring only those disposals of a component or group of components that represent a strategic shift or that will have a major effect on a company’s operational and financial results and also requires new disclosures of both discontinued operations and certain other disposals that do not meet the definition of a discontinued operation. The guidance does not change the presentation requirements for discontinued operations in the statement where net income is presented. ASU 2014-08 also requires the reclassification of assets and liabilities of a discontinued operation in the statement of financial position for all prior periods presented. The standard expands the disclosures for discontinued operations and requires new disclosures related to individually material disposals that do not meet the definition of a discontinued operation, an entity's continuing involvement with a discontinued operation following the disposal date and retained equity method investments in a discontinued operation. ASU 2014-08 is effective for annual periods beginning on or after December 15, 2014 and interim periods within annual periods beginning on or after December 15, 2015. Early adoption is permitted but only for disposals (or classifications as held for sale) that have not been reported in financial statements previously issued or available for issue. We have chosen to early adopt this pronouncement and have applied the guidance to recent applicable disposals (see Note 2).</t>
  </si>
  <si>
    <t>Commitments And Contingencies</t>
  </si>
  <si>
    <t>Commitments and Contingencies Disclosure [Abstract]</t>
  </si>
  <si>
    <t>Commitments and Contingencies</t>
  </si>
  <si>
    <r>
      <t xml:space="preserve">On </t>
    </r>
    <r>
      <rPr>
        <sz val="10"/>
        <color rgb="FF000000"/>
        <rFont val="Inherit"/>
      </rPr>
      <t>June 4, 2010</t>
    </r>
    <r>
      <rPr>
        <sz val="10"/>
        <color theme="1"/>
        <rFont val="Inherit"/>
      </rPr>
      <t xml:space="preserve">, we settled all of the claims arising out of the litigation filed in </t>
    </r>
    <r>
      <rPr>
        <sz val="10"/>
        <color rgb="FF000000"/>
        <rFont val="Inherit"/>
      </rPr>
      <t>2004</t>
    </r>
    <r>
      <rPr>
        <sz val="10"/>
        <color theme="1"/>
        <rFont val="Inherit"/>
      </rPr>
      <t xml:space="preserve"> by TJ Holdings, LLC in the Superior Court of Guilford County, North Carolina and the associated arbitration proceeding commenced by TJ Holdings in Southfield, Michigan. Under the terms of the settlement agreement, in which neither party admitted any liability whatsoever, we paid TJ Holdings </t>
    </r>
    <r>
      <rPr>
        <sz val="10"/>
        <color rgb="FF000000"/>
        <rFont val="Inherit"/>
      </rPr>
      <t>$360,000</t>
    </r>
    <r>
      <rPr>
        <sz val="10"/>
        <color theme="1"/>
        <rFont val="Inherit"/>
      </rPr>
      <t xml:space="preserve">. In addition, pursuant to this settlement, TJ Holdings’ percentage ownership interest in Sun/Forest, LLC will be increased on a one time basis, in the event of a sale or refinance of all of the SunChamp Properties, to between </t>
    </r>
    <r>
      <rPr>
        <sz val="10"/>
        <color rgb="FF000000"/>
        <rFont val="Inherit"/>
      </rPr>
      <t>9.03%</t>
    </r>
    <r>
      <rPr>
        <sz val="10"/>
        <color theme="1"/>
        <rFont val="Inherit"/>
      </rPr>
      <t xml:space="preserve"> and </t>
    </r>
    <r>
      <rPr>
        <sz val="10"/>
        <color rgb="FF000000"/>
        <rFont val="Inherit"/>
      </rPr>
      <t>28.99%</t>
    </r>
    <r>
      <rPr>
        <sz val="10"/>
        <color theme="1"/>
        <rFont val="Inherit"/>
      </rPr>
      <t xml:space="preserve"> depending on our average closing stock price as reported by the NYSE during the 30 days preceding the sale or refinance of all the SunChamp Properties. Once this percentage ownership interest has been adjusted, there will be no further adjustments from subsequent sales or refinances of the SunChamp Properties. The likelihood of a sale or refinancing of all of the SunChamp properties is not probable as these properties continue to see growth potential nor do we have a need to refinance all of the properties, so we do not expect it to have a material adverse impact on our results of operations or financial condition.</t>
    </r>
  </si>
  <si>
    <t>We are involved in various other legal proceedings arising in the ordinary course of business. All such proceedings, taken together, are not expected to have a material adverse impact on our results of operations or financial condition.</t>
  </si>
  <si>
    <t>Related Party Transactions</t>
  </si>
  <si>
    <t>Related Party Transactions [Abstract]</t>
  </si>
  <si>
    <t>Related Party Transactions Disclosure [Text Block]</t>
  </si>
  <si>
    <t>We have entered into the following transactions with OFS LLC:</t>
  </si>
  <si>
    <r>
      <t>Investment in OFS LLC</t>
    </r>
    <r>
      <rPr>
        <sz val="10"/>
        <color theme="1"/>
        <rFont val="Inherit"/>
      </rPr>
      <t xml:space="preserve">. We entered into an agreement with </t>
    </r>
    <r>
      <rPr>
        <sz val="10"/>
        <color rgb="FF000000"/>
        <rFont val="Inherit"/>
      </rPr>
      <t>four</t>
    </r>
    <r>
      <rPr>
        <sz val="10"/>
        <color theme="1"/>
        <rFont val="Inherit"/>
      </rPr>
      <t xml:space="preserve"> unrelated companies and we contributed cash of approximately </t>
    </r>
    <r>
      <rPr>
        <sz val="10"/>
        <color rgb="FF000000"/>
        <rFont val="Inherit"/>
      </rPr>
      <t>$0.6 million</t>
    </r>
    <r>
      <rPr>
        <sz val="10"/>
        <color theme="1"/>
        <rFont val="Inherit"/>
      </rPr>
      <t xml:space="preserve"> towards the formation of OFS LLC. OFS LLC purchased the loan origination platform of Origen. The purpose of the venture is to originate manufactured housing installment contracts for its members. We accounted for our investment in OFS LLC using the equity method of accounting which we have since suspended. As of December 31, 2014, we had an ownership interest in the OFS LLC of </t>
    </r>
    <r>
      <rPr>
        <sz val="10"/>
        <color rgb="FF000000"/>
        <rFont val="Inherit"/>
      </rPr>
      <t>22.9%</t>
    </r>
    <r>
      <rPr>
        <sz val="10"/>
        <color theme="1"/>
        <rFont val="Inherit"/>
      </rPr>
      <t xml:space="preserve">, and the carrying value of our investment was </t>
    </r>
    <r>
      <rPr>
        <sz val="10"/>
        <color rgb="FF000000"/>
        <rFont val="Inherit"/>
      </rPr>
      <t>zero</t>
    </r>
    <r>
      <rPr>
        <sz val="10"/>
        <color theme="1"/>
        <rFont val="Inherit"/>
      </rPr>
      <t xml:space="preserve">. </t>
    </r>
  </si>
  <si>
    <r>
      <t>Loan Origination, Sale and Purchase Agreement</t>
    </r>
    <r>
      <rPr>
        <sz val="10"/>
        <color theme="1"/>
        <rFont val="Inherit"/>
      </rPr>
      <t xml:space="preserve">. As of 2014, our agreement with OFS LLC, in which OFS LLC agreed to fund loans that meet our underwriting guidelines and then transfer those loans to us pursuant to a Loan Origination, Sale and Purchase Agreement, was terminated. In 2013, we paid OFS LLC a fee of </t>
    </r>
    <r>
      <rPr>
        <sz val="10"/>
        <color rgb="FF000000"/>
        <rFont val="Inherit"/>
      </rPr>
      <t>$650</t>
    </r>
    <r>
      <rPr>
        <sz val="10"/>
        <color theme="1"/>
        <rFont val="Inherit"/>
      </rPr>
      <t xml:space="preserve"> per loan pursuant to a Loan Origination, Sale and Purchase Agreement which totaled approximately </t>
    </r>
    <r>
      <rPr>
        <sz val="10"/>
        <color rgb="FF000000"/>
        <rFont val="Inherit"/>
      </rPr>
      <t>$0.1 million</t>
    </r>
    <r>
      <rPr>
        <sz val="10"/>
        <color theme="1"/>
        <rFont val="Inherit"/>
      </rPr>
      <t xml:space="preserve"> and we purchased, at par, </t>
    </r>
    <r>
      <rPr>
        <sz val="10"/>
        <color rgb="FF000000"/>
        <rFont val="Inherit"/>
      </rPr>
      <t>$7.7 million</t>
    </r>
    <r>
      <rPr>
        <sz val="10"/>
        <color theme="1"/>
        <rFont val="Inherit"/>
      </rPr>
      <t xml:space="preserve"> of these loans during the year ended December 31, 2013.</t>
    </r>
  </si>
  <si>
    <t>We have entered into the following transactions with Origen:</t>
  </si>
  <si>
    <r>
      <t xml:space="preserve">Investment in Origen. </t>
    </r>
    <r>
      <rPr>
        <sz val="10"/>
        <color theme="1"/>
        <rFont val="Inherit"/>
      </rPr>
      <t xml:space="preserve">We own </t>
    </r>
    <r>
      <rPr>
        <sz val="10"/>
        <color rgb="FF000000"/>
        <rFont val="Inherit"/>
      </rPr>
      <t>5,000,000</t>
    </r>
    <r>
      <rPr>
        <sz val="10"/>
        <color theme="1"/>
        <rFont val="Inherit"/>
      </rPr>
      <t xml:space="preserve"> shares of Origen common stock and Shiffman Origen LLC (which is owned by the Milton M. Shiffman Spouse's Marital Trust, Gary A. Shiffman (our Chairman and Chief Executive Officer), and members of Mr. Shiffman's family) owns </t>
    </r>
    <r>
      <rPr>
        <sz val="10"/>
        <color rgb="FF000000"/>
        <rFont val="Inherit"/>
      </rPr>
      <t>1,025,000</t>
    </r>
    <r>
      <rPr>
        <sz val="10"/>
        <color theme="1"/>
        <rFont val="Inherit"/>
      </rPr>
      <t xml:space="preserve"> shares of Origen common stock. Gary A. Shiffman is a member of the Board of Directors of Origen and Arthur A. Weiss, our director, is a trustee of the Milton M. Shiffman Spouse's Marital Trust. Ronald A. Klein, one of our directors, is the Chief Executive Officer and a director of Origen. Mr. Klein, Mr. Weiss and Brian M. Hermelin, another of our directors, beneficially own approximately 570,000, 10,000, and 200,000 shares of Origen common stock, respectively. We accounted for our investment in Origen using the equity method of accounting which we have since suspended. As of December 31, 2014 we had an ownership interest in Origen of approximately </t>
    </r>
    <r>
      <rPr>
        <sz val="10"/>
        <color rgb="FF000000"/>
        <rFont val="Inherit"/>
      </rPr>
      <t>19%</t>
    </r>
    <r>
      <rPr>
        <sz val="10"/>
        <color theme="1"/>
        <rFont val="Inherit"/>
      </rPr>
      <t xml:space="preserve">, and the carrying value of our investment was </t>
    </r>
    <r>
      <rPr>
        <sz val="10"/>
        <color rgb="FF000000"/>
        <rFont val="Inherit"/>
      </rPr>
      <t>zero</t>
    </r>
    <r>
      <rPr>
        <sz val="10"/>
        <color theme="1"/>
        <rFont val="Inherit"/>
      </rPr>
      <t>.</t>
    </r>
  </si>
  <si>
    <r>
      <t>Board Membership and Chief Executive Officer.</t>
    </r>
    <r>
      <rPr>
        <sz val="10"/>
        <color theme="1"/>
        <rFont val="Inherit"/>
      </rPr>
      <t xml:space="preserve"> Gary A. Shiffman, our Chairman and Chief Executive Officer, is a board member of Origen, and Ronald A. Klein is a board member and the Chief Executive Officer of Origen.</t>
    </r>
  </si>
  <si>
    <t>In addition to the transactions with Origen described above, Mr. Shiffman, Mr. Weiss and Mr. Klein have entered into the following transactions with us:</t>
  </si>
  <si>
    <r>
      <t>Lease of Executive Offices</t>
    </r>
    <r>
      <rPr>
        <sz val="10"/>
        <color theme="1"/>
        <rFont val="Inherit"/>
      </rPr>
      <t xml:space="preserve">. Gary A. Shiffman, together with certain of his family members, indirectly owns a 21% equity interest in American Center LLC, the entity from which we lease office space for our principal executive offices. Each of Arthur A. Weiss and Ronald A. Klein owns a less than one percent indirect interest in American Center LLC. Under this lease agreement, we lease approximately 62,900 rentable square feet. The term of the lease is until October 31, 2026, and the base rent through October 31, 2015 is $16.45 per square foot (gross). From November 1, 2015 to October 31, 2016, the base rent will be $16.95 per square foot (gross) and from November 1, 2016 to October 31, 2017, the base rent will be $17.45 per square foot (gross). We also have a temporary lease for approximately 10,500 rentable square feet with base rent equal to $12.71 per square foot (gross). This temporary lease is currently operating on a month to month basis. Our annual rent expense associated with the lease of our executive offices was approximately $1.0 million for each of the years ended December 31, 2014 and 2013, and $0.7 million for the year ended December 31, 2012. Our future annual rent expense will be approximately $1.0 million for 2015, $1.1 million for 2016, 2017 and 2018, $1.2 million for 2019 and $8.8 million thereafter. Each of Mr. Shiffman, Mr. Weiss and Mr. Klein may have a conflict of interest with respect to his obligations as our officer and/or director and his ownership interest in American Center LLC. </t>
    </r>
  </si>
  <si>
    <r>
      <t>Legal Counsel</t>
    </r>
    <r>
      <rPr>
        <sz val="10"/>
        <color theme="1"/>
        <rFont val="Inherit"/>
      </rPr>
      <t xml:space="preserve">. During 2012-2014, Jaffe, Raitt, Heuer, &amp; Weiss, Professional Corporation acted as our general counsel and represented us in various matters. Arthur A. Weiss is the Chairman of the Board of Directors and a shareholder of such firm. We incurred legal fees and expenses owed to Jaffe, Raitt, Heuer, &amp; Weiss of approximately </t>
    </r>
    <r>
      <rPr>
        <sz val="10"/>
        <color rgb="FF000000"/>
        <rFont val="Inherit"/>
      </rPr>
      <t>$7.5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$3.4 million</t>
    </r>
    <r>
      <rPr>
        <sz val="10"/>
        <color theme="1"/>
        <rFont val="Inherit"/>
      </rPr>
      <t xml:space="preserve"> in the years ended December 31, 2014, 2013 and 2012, respectively.</t>
    </r>
  </si>
  <si>
    <r>
      <t xml:space="preserve">Tax Consequences Upon Sale of Properties. </t>
    </r>
    <r>
      <rPr>
        <sz val="10"/>
        <color theme="1"/>
        <rFont val="Inherit"/>
      </rPr>
      <t>Gary A. Shiffman holds limited partnership interests in the Operating Partnership which were received in connection with the contribution of properties from partnerships previously affiliated with him. Prior to any redemption of these limited partnership interests for our common stock, Mr. Shiffman will have tax consequences different from those on us and our public stockholders upon the sale of any of these partnerships. Therefore, we and Mr. Shiffman may have different objectives regarding the appropriate pricing and timing of any sale of those properties.</t>
    </r>
  </si>
  <si>
    <t>Subsequent Events (Notes)</t>
  </si>
  <si>
    <t>Subsequent Events [Abstract]</t>
  </si>
  <si>
    <t>Subsequent Events [Text Block]</t>
  </si>
  <si>
    <t>Subsequent Events</t>
  </si>
  <si>
    <t>We have evaluated our financial statements for subsequent events through the date that this Form 10-K was issued.</t>
  </si>
  <si>
    <t>Second Closing of Green Courte Acquisition</t>
  </si>
  <si>
    <t>During January 2015, we completed the second closing of the acquisition of the Green Courte properties. See Note 2 for details on the acquisition.</t>
  </si>
  <si>
    <t>In relation to the acquisition of the Green Courte properties (see Note 2), subsequent to year end we refinanced approximately $120.9 million of mortgage debt on 13 of the communities (resulting in proceeds of $126.0 million) at a weighted average interest rate of 3.87% per annum and a weighted average term of 14.1 years, and we assumed approximately $149.9 million of mortgage debt at a weighted average interest rate of 5.74% and a weighted average remaining term of 6.3 years.</t>
  </si>
  <si>
    <t>Disposition</t>
  </si>
  <si>
    <t>In January 2015, we completed the sale of a MH community comprised of 798 sites located in Indiana for $17.3 million.</t>
  </si>
  <si>
    <t>Acquisition Agreement</t>
  </si>
  <si>
    <t xml:space="preserve">On December 4, 2014,we entered into seven separate contribution agreements (the “Contribution Agreements”) with a group of related selling entities (collectively, the “Selling Parties”) with respect to our planned acquisition of a portfolio of seven manufactured housing communities, including associated manufactured homes and certain other personal property and intangibles. After closing, we will operate the properties as six communities rather than seven. The properties are located in the Orlando, Florida area, are comprised of approximately 3,150 manufactured housing sites (approximately 60% of which are in age-restricted communities) and are 96% occupied. In addition to the developed sites, there are approximately 380 potential expansion sites in the Properties. </t>
  </si>
  <si>
    <t xml:space="preserve">Total consideration for the acquisition is approximately $257.6 million, including the assumption of approximately $157.5 million of debt. The balance of the consideration will be paid in a combination of up to approximately $41.8 million in cash, common OP units of the Operating Partnership at an issuance price of $61 per unit and newly-created Series C preferred OP units of the Operating Partnership at an issuance price of $100 per unit (the “Series C Preferred Units”). Of the consideration to be paid with OP units in the Operating Partnership, 60% will be paid in Series C Preferred Units and 40% will be paid in common OP units. Distributions will be paid on the Series C Preferred Units at a rate equal to 4.0% per year from the date of issuance until the second anniversary of the date of issuance, 4.5% per year during the following three years, and 5.0% per year thereafter. Subject to certain limited exceptions, at the holder's option, each Series C Preferred Unit will be exchangeable into 1.1111 shares of the Company's common stock. Holders of Series C Preferred Units will not have voting or consent rights. </t>
  </si>
  <si>
    <t>The transaction is subject to the Company's satisfaction with its due diligence investigation and customary closing conditions, including consent of the existing lenders. The transaction is expected to close in the second quarter of 2015.</t>
  </si>
  <si>
    <t>SCHEDULE III</t>
  </si>
  <si>
    <t>SEC Schedule III, Real Estate and Accumulated Depreciation Disclosure [Abstract]</t>
  </si>
  <si>
    <t>Real Estate and Accumulated Depreciation Disclosure [Text Block]</t>
  </si>
  <si>
    <t>Initial Cost to Company</t>
  </si>
  <si>
    <t>Costs Capitalized</t>
  </si>
  <si>
    <t>Subsequent to Acquisition</t>
  </si>
  <si>
    <t>(Improvements)</t>
  </si>
  <si>
    <t>Gross Amount Carried</t>
  </si>
  <si>
    <t>at December 31, 2014</t>
  </si>
  <si>
    <t>Property Name</t>
  </si>
  <si>
    <t>Location</t>
  </si>
  <si>
    <t>Encumbrance</t>
  </si>
  <si>
    <t>Depreciable</t>
  </si>
  <si>
    <t> Assets</t>
  </si>
  <si>
    <t>Assets</t>
  </si>
  <si>
    <t>Accumulated</t>
  </si>
  <si>
    <t>Depreciation</t>
  </si>
  <si>
    <t>Date</t>
  </si>
  <si>
    <t>Acquired (A) or</t>
  </si>
  <si>
    <t>Constructed (C)</t>
  </si>
  <si>
    <t>Academy/Westpoint</t>
  </si>
  <si>
    <t>Canton, MI</t>
  </si>
  <si>
    <t>B</t>
  </si>
  <si>
    <t>(A)</t>
  </si>
  <si>
    <t>Allendale</t>
  </si>
  <si>
    <t>Allendale, MI</t>
  </si>
  <si>
    <t>Alpine</t>
  </si>
  <si>
    <t>Grand Rapids, MI</t>
  </si>
  <si>
    <t>E</t>
  </si>
  <si>
    <t>Apple Carr Village</t>
  </si>
  <si>
    <t>Muskegon, MI</t>
  </si>
  <si>
    <t>Apple Creek</t>
  </si>
  <si>
    <t>Amelia, OH</t>
  </si>
  <si>
    <t>C</t>
  </si>
  <si>
    <t>Arbor Terrace</t>
  </si>
  <si>
    <t>Bradenton, FL</t>
  </si>
  <si>
    <t>A</t>
  </si>
  <si>
    <t>Ariana Village</t>
  </si>
  <si>
    <t>Lakeland, FL</t>
  </si>
  <si>
    <t>Autumn Ridge</t>
  </si>
  <si>
    <t>Ankeny, IA</t>
  </si>
  <si>
    <t>(33</t>
  </si>
  <si>
    <t>Bell Crossing</t>
  </si>
  <si>
    <t>Clarksville, TN</t>
  </si>
  <si>
    <t>(13</t>
  </si>
  <si>
    <t>Big Timber Lake RV Resort</t>
  </si>
  <si>
    <t>Cape May, NJ</t>
  </si>
  <si>
    <t>Blazing Star</t>
  </si>
  <si>
    <t>San Antonio, TX</t>
  </si>
  <si>
    <t>Blue Star</t>
  </si>
  <si>
    <t>Apache Junction, AZ</t>
  </si>
  <si>
    <t>Blueberry Hill</t>
  </si>
  <si>
    <t>Bushnell, FL</t>
  </si>
  <si>
    <t>Boulder Ridge</t>
  </si>
  <si>
    <t>Pflugerville, TX</t>
  </si>
  <si>
    <t>(C)</t>
  </si>
  <si>
    <t>Branch Creek</t>
  </si>
  <si>
    <t>Austin, TX</t>
  </si>
  <si>
    <t>Brentwood</t>
  </si>
  <si>
    <t>Kentwood, MI</t>
  </si>
  <si>
    <t>Brentwood West</t>
  </si>
  <si>
    <t>Mesa, AZ</t>
  </si>
  <si>
    <t>Brookside Manor</t>
  </si>
  <si>
    <t>Goshen, IN</t>
  </si>
  <si>
    <t>Brookside Village</t>
  </si>
  <si>
    <t>Buttonwood Bay</t>
  </si>
  <si>
    <t>Sebring, FL</t>
  </si>
  <si>
    <t>Byron Center</t>
  </si>
  <si>
    <t>Byron Center, MI</t>
  </si>
  <si>
    <t>Macomb, MI</t>
  </si>
  <si>
    <t>Candlelight Village</t>
  </si>
  <si>
    <t>Sauk Village, IL</t>
  </si>
  <si>
    <t>D</t>
  </si>
  <si>
    <t>Candlewick Court</t>
  </si>
  <si>
    <t>Owosso, MI</t>
  </si>
  <si>
    <t>Carriage Cove</t>
  </si>
  <si>
    <t>Sanford, FL</t>
  </si>
  <si>
    <t>Carrington Pointe</t>
  </si>
  <si>
    <t>Ft. Wayne, IN</t>
  </si>
  <si>
    <t>Casa Del Valle</t>
  </si>
  <si>
    <t>Alamo, TX</t>
  </si>
  <si>
    <t>Berlin, MD</t>
  </si>
  <si>
    <t>Catalina</t>
  </si>
  <si>
    <t>Middletown, OH</t>
  </si>
  <si>
    <t>Cave Creek</t>
  </si>
  <si>
    <t>Evans, CO</t>
  </si>
  <si>
    <t>Chisholm Point</t>
  </si>
  <si>
    <t>Cider Mill Crossings</t>
  </si>
  <si>
    <t>Fenton, MI</t>
  </si>
  <si>
    <t>Cider Mill Village</t>
  </si>
  <si>
    <t>Middleville, MI</t>
  </si>
  <si>
    <t>Clearwater Village</t>
  </si>
  <si>
    <t>South Bend, IN</t>
  </si>
  <si>
    <t>Club Naples</t>
  </si>
  <si>
    <t>Naples, FL</t>
  </si>
  <si>
    <t>Cobus Green</t>
  </si>
  <si>
    <t>Osceola, IN</t>
  </si>
  <si>
    <t>College Park Estates</t>
  </si>
  <si>
    <t>Colonial Village</t>
  </si>
  <si>
    <t>Allegany, NY</t>
  </si>
  <si>
    <t>Comal Farms</t>
  </si>
  <si>
    <t>New Braunfels, TX</t>
  </si>
  <si>
    <t>(A&amp;C)</t>
  </si>
  <si>
    <t>Continental North</t>
  </si>
  <si>
    <t>Davison, MI</t>
  </si>
  <si>
    <t>Corporate Headquarters</t>
  </si>
  <si>
    <t>Southfield, MI</t>
  </si>
  <si>
    <t>Various</t>
  </si>
  <si>
    <t>Country Acres</t>
  </si>
  <si>
    <t>Cadillac, MI</t>
  </si>
  <si>
    <t>Country Hills Village</t>
  </si>
  <si>
    <t>Hudsonville, MI</t>
  </si>
  <si>
    <t>Country Meadows</t>
  </si>
  <si>
    <t>Flat Rock, MI</t>
  </si>
  <si>
    <t>Country Meadows Village</t>
  </si>
  <si>
    <t>Caledonia, MI</t>
  </si>
  <si>
    <t>Countryside Estates</t>
  </si>
  <si>
    <t>Mckean, PA</t>
  </si>
  <si>
    <t>Countryside Atlanta</t>
  </si>
  <si>
    <t>Lawrenceville, GA</t>
  </si>
  <si>
    <t>Countryside Gwinnett</t>
  </si>
  <si>
    <t>Buford, GA</t>
  </si>
  <si>
    <t>Countryside Lake Lanier</t>
  </si>
  <si>
    <t>Countryside Village</t>
  </si>
  <si>
    <t>Great Falls, MT</t>
  </si>
  <si>
    <t>Creekside</t>
  </si>
  <si>
    <t>Reidsville, NC</t>
  </si>
  <si>
    <t>(331</t>
  </si>
  <si>
    <t>(1,149</t>
  </si>
  <si>
    <t>Creekwood Meadows</t>
  </si>
  <si>
    <t>Burton, MI</t>
  </si>
  <si>
    <t>Cutler Estates</t>
  </si>
  <si>
    <t>Deerfield Run</t>
  </si>
  <si>
    <t>Anderson, IN</t>
  </si>
  <si>
    <t>Desert Harbor</t>
  </si>
  <si>
    <t>Clermont, NJ</t>
  </si>
  <si>
    <t>Dutton Mill Village</t>
  </si>
  <si>
    <t>Eagle Crest</t>
  </si>
  <si>
    <t>Firestone, CO</t>
  </si>
  <si>
    <t>East Fork</t>
  </si>
  <si>
    <t>Batavia, OH</t>
  </si>
  <si>
    <t>East Village Estates</t>
  </si>
  <si>
    <t>Washington Twp., MI</t>
  </si>
  <si>
    <t>Edwardsville</t>
  </si>
  <si>
    <t>Edwardsville, KS</t>
  </si>
  <si>
    <t>Egelcraft</t>
  </si>
  <si>
    <t>Fiesta Village</t>
  </si>
  <si>
    <t>Fisherman's Cove</t>
  </si>
  <si>
    <t>Flint, MI</t>
  </si>
  <si>
    <t>Forest Meadows</t>
  </si>
  <si>
    <t>Philomath, OR</t>
  </si>
  <si>
    <t>Four Seasons</t>
  </si>
  <si>
    <t>Elkhart, IN</t>
  </si>
  <si>
    <t>Frenchtown Villa District</t>
  </si>
  <si>
    <t>Newport, MI</t>
  </si>
  <si>
    <t>Glen Laurel</t>
  </si>
  <si>
    <t>Concord, NC</t>
  </si>
  <si>
    <t>Goldcoaster</t>
  </si>
  <si>
    <t>Homestead, FL</t>
  </si>
  <si>
    <t>Grand</t>
  </si>
  <si>
    <t>Grand Lakes</t>
  </si>
  <si>
    <t>Citra, FL</t>
  </si>
  <si>
    <t>The Grove at Alta Ridge</t>
  </si>
  <si>
    <t>Denver, CO</t>
  </si>
  <si>
    <t>Groves</t>
  </si>
  <si>
    <t>Ft. Myers, FL</t>
  </si>
  <si>
    <t>Gwynn's Island</t>
  </si>
  <si>
    <t>Gwynn, VA</t>
  </si>
  <si>
    <t>Hamlin</t>
  </si>
  <si>
    <t>Webberville, MI</t>
  </si>
  <si>
    <t>Hickory Hills Village</t>
  </si>
  <si>
    <t>Battle Creek, MI</t>
  </si>
  <si>
    <t>Hidden Ridge</t>
  </si>
  <si>
    <t>Hopkins, MI</t>
  </si>
  <si>
    <t>High Point</t>
  </si>
  <si>
    <t>Frederica, DE</t>
  </si>
  <si>
    <t>(42</t>
  </si>
  <si>
    <t>Holiday Village</t>
  </si>
  <si>
    <t>Holiday West Village</t>
  </si>
  <si>
    <t>Holland, MI</t>
  </si>
  <si>
    <t>Holly/Hawaiian Gardens</t>
  </si>
  <si>
    <t>Holly, MI</t>
  </si>
  <si>
    <t>Holly Forest</t>
  </si>
  <si>
    <t>Holly Hill, FL</t>
  </si>
  <si>
    <t>Hunters Crossing</t>
  </si>
  <si>
    <t>Capac, MI</t>
  </si>
  <si>
    <t>Hunters Glen</t>
  </si>
  <si>
    <t>Wayland, MI</t>
  </si>
  <si>
    <t>Indian Creek</t>
  </si>
  <si>
    <t>Ft. Myers Beach, FL</t>
  </si>
  <si>
    <t>Geneva on the Lake, OH</t>
  </si>
  <si>
    <t>Island Lake</t>
  </si>
  <si>
    <t>Merritt Island, FL</t>
  </si>
  <si>
    <t>North Java, NY</t>
  </si>
  <si>
    <t>Jellystone at Birchwood Acres</t>
  </si>
  <si>
    <t>Woodridge, NY</t>
  </si>
  <si>
    <t>Kensington Meadows</t>
  </si>
  <si>
    <t>Lansing, MI</t>
  </si>
  <si>
    <t>Kenwood</t>
  </si>
  <si>
    <t>La Feria, TX</t>
  </si>
  <si>
    <t>(111</t>
  </si>
  <si>
    <t>(869</t>
  </si>
  <si>
    <t>King's Court</t>
  </si>
  <si>
    <t>Traverse City, MI</t>
  </si>
  <si>
    <t>(11</t>
  </si>
  <si>
    <t>King's Lake</t>
  </si>
  <si>
    <t>Debary, FL</t>
  </si>
  <si>
    <t>Knollwood Estates</t>
  </si>
  <si>
    <t>La Casa Blanca</t>
  </si>
  <si>
    <t>Lafayette Place</t>
  </si>
  <si>
    <t>Warren, MI</t>
  </si>
  <si>
    <t>Lake In Wood</t>
  </si>
  <si>
    <t>Narvon, PA</t>
  </si>
  <si>
    <t>Lake Juliana</t>
  </si>
  <si>
    <t>Auburndale, FL</t>
  </si>
  <si>
    <t>Lake Laurie RV Resort</t>
  </si>
  <si>
    <t>Lake Rudolph</t>
  </si>
  <si>
    <t>Santa Claus, IN</t>
  </si>
  <si>
    <t>Lake San Marino</t>
  </si>
  <si>
    <t>Lakeshore Landings</t>
  </si>
  <si>
    <t>Orlando, FL</t>
  </si>
  <si>
    <t>Lakeview</t>
  </si>
  <si>
    <t>Ypsilanti, MI</t>
  </si>
  <si>
    <t>(1</t>
  </si>
  <si>
    <t>Leisure Village</t>
  </si>
  <si>
    <t>Belmont, MI</t>
  </si>
  <si>
    <t>Liberty Farms</t>
  </si>
  <si>
    <t>Valparaiso, IN</t>
  </si>
  <si>
    <t>Lincoln Estates</t>
  </si>
  <si>
    <t>Lost Dutchman</t>
  </si>
  <si>
    <t>Maple Brook</t>
  </si>
  <si>
    <t>Matteson, IL</t>
  </si>
  <si>
    <t>Maplewood Mobile</t>
  </si>
  <si>
    <t>Indianapolis, IN</t>
  </si>
  <si>
    <t>Maplewood Manor</t>
  </si>
  <si>
    <t>Brunswick, ME</t>
  </si>
  <si>
    <t>Meadow Lake Estates</t>
  </si>
  <si>
    <t>White Lake, MI</t>
  </si>
  <si>
    <t>Meadowbrook</t>
  </si>
  <si>
    <t>Charlotte, NC</t>
  </si>
  <si>
    <t>Meadowbrook Estates</t>
  </si>
  <si>
    <t>Monroe, MI</t>
  </si>
  <si>
    <t>Meadowbrook Village</t>
  </si>
  <si>
    <t>Tampa, FL</t>
  </si>
  <si>
    <t>Meadows</t>
  </si>
  <si>
    <t>Nappanee, IN</t>
  </si>
  <si>
    <t>Merrymeeting</t>
  </si>
  <si>
    <t>Mountain View</t>
  </si>
  <si>
    <t>Naples Gardens</t>
  </si>
  <si>
    <t>New Point RV Resort</t>
  </si>
  <si>
    <t>New Point, VA</t>
  </si>
  <si>
    <t>North Lake Estates</t>
  </si>
  <si>
    <t>Moore Haven, FL</t>
  </si>
  <si>
    <t>North Point Estates</t>
  </si>
  <si>
    <t>Pueblo, CO</t>
  </si>
  <si>
    <t>Northville Crossing</t>
  </si>
  <si>
    <t>Northville, MI</t>
  </si>
  <si>
    <t>(14</t>
  </si>
  <si>
    <t>Oak Creek</t>
  </si>
  <si>
    <t>Coarsegold, CA</t>
  </si>
  <si>
    <t>Oak Crest</t>
  </si>
  <si>
    <t>Oak Island Village</t>
  </si>
  <si>
    <t>East Lansing, MI</t>
  </si>
  <si>
    <t>Oak Ridge</t>
  </si>
  <si>
    <t>Manteno, IL</t>
  </si>
  <si>
    <t>Oakwood Village</t>
  </si>
  <si>
    <t>Miamisburg, OH</t>
  </si>
  <si>
    <t>Orange City</t>
  </si>
  <si>
    <t>Orange City, FL</t>
  </si>
  <si>
    <t>Orange Tree</t>
  </si>
  <si>
    <t>Orchard Lake</t>
  </si>
  <si>
    <t>Milford, OH</t>
  </si>
  <si>
    <t>(15</t>
  </si>
  <si>
    <t>Palm Creek</t>
  </si>
  <si>
    <t>Casa Grande, AZ</t>
  </si>
  <si>
    <t>Parkside Village</t>
  </si>
  <si>
    <t>Cheektowaga, NY</t>
  </si>
  <si>
    <t>Paso Robles RV Resort</t>
  </si>
  <si>
    <t>Paso Robles, CA</t>
  </si>
  <si>
    <t>Pebble Creek</t>
  </si>
  <si>
    <t>Greenwood, IN</t>
  </si>
  <si>
    <t>Pecan Branch</t>
  </si>
  <si>
    <t>Georgetown, TX</t>
  </si>
  <si>
    <t>Peter's Pond RV Resort</t>
  </si>
  <si>
    <t>Sandwich, MA</t>
  </si>
  <si>
    <t>Pheasant Ridge</t>
  </si>
  <si>
    <t>Lancaster, PA</t>
  </si>
  <si>
    <t>Pin Oak Parc</t>
  </si>
  <si>
    <t>O'Fallon, MO</t>
  </si>
  <si>
    <t>Pine Hills</t>
  </si>
  <si>
    <t>Middlebury, IN</t>
  </si>
  <si>
    <t>Pine Ridge</t>
  </si>
  <si>
    <t>Prince George, VA</t>
  </si>
  <si>
    <t>Pine Trace</t>
  </si>
  <si>
    <t>Houston, TX</t>
  </si>
  <si>
    <t>(5</t>
  </si>
  <si>
    <t>Pinebrook Village</t>
  </si>
  <si>
    <t>Presidential</t>
  </si>
  <si>
    <t>Rainbow RV</t>
  </si>
  <si>
    <t>Frostproof, FL</t>
  </si>
  <si>
    <t>Rancho Mirage</t>
  </si>
  <si>
    <t>Reserve at Fox Creek</t>
  </si>
  <si>
    <t>Bullhead City, AZ</t>
  </si>
  <si>
    <t>Richmond</t>
  </si>
  <si>
    <t>Richmond, MI</t>
  </si>
  <si>
    <t>River Haven</t>
  </si>
  <si>
    <t>Grand Haven, MI</t>
  </si>
  <si>
    <t>River Ranch</t>
  </si>
  <si>
    <t>River Ridge</t>
  </si>
  <si>
    <t>(2,351</t>
  </si>
  <si>
    <t>River Ridge Expansion</t>
  </si>
  <si>
    <t>Roxbury</t>
  </si>
  <si>
    <t>Royal Country</t>
  </si>
  <si>
    <t>Miami, FL</t>
  </si>
  <si>
    <t>Rudgate Clinton</t>
  </si>
  <si>
    <t>Clinton Township, MI</t>
  </si>
  <si>
    <t>Rudgate Manor</t>
  </si>
  <si>
    <t>Sterling Heights, MI</t>
  </si>
  <si>
    <t>Saco RV</t>
  </si>
  <si>
    <t>Saco, ME</t>
  </si>
  <si>
    <t>Saddle Oak Club</t>
  </si>
  <si>
    <t>Ocala, FL</t>
  </si>
  <si>
    <t>Saddlebrook</t>
  </si>
  <si>
    <t>San Marcos, TX</t>
  </si>
  <si>
    <t>Scio Farms</t>
  </si>
  <si>
    <t>Ann Arbor, MI</t>
  </si>
  <si>
    <t>Sea Air</t>
  </si>
  <si>
    <t>Rehoboth Beach, DE</t>
  </si>
  <si>
    <t>Seaport RV Resort</t>
  </si>
  <si>
    <t>Mystic, CT</t>
  </si>
  <si>
    <t>Sheffield</t>
  </si>
  <si>
    <t>Auburn Hills, MI</t>
  </si>
  <si>
    <t>Sherman Oaks</t>
  </si>
  <si>
    <t>Jackson, MI</t>
  </si>
  <si>
    <t>Siesta Bay</t>
  </si>
  <si>
    <t>Silver Springs</t>
  </si>
  <si>
    <t>Silver Star</t>
  </si>
  <si>
    <t>Sky Harbor</t>
  </si>
  <si>
    <t>Skyline</t>
  </si>
  <si>
    <t>Fort Collins, CO</t>
  </si>
  <si>
    <t>Snow to Sun</t>
  </si>
  <si>
    <t>Weslaco, TX</t>
  </si>
  <si>
    <t>Southfork</t>
  </si>
  <si>
    <t>Belton, MO</t>
  </si>
  <si>
    <t>Southern Hills</t>
  </si>
  <si>
    <t>Stewartville, MN</t>
  </si>
  <si>
    <t>Southwood Village</t>
  </si>
  <si>
    <t>St. Clair Place</t>
  </si>
  <si>
    <t>St. Clair, MI</t>
  </si>
  <si>
    <t>Stonebridge</t>
  </si>
  <si>
    <t>(615</t>
  </si>
  <si>
    <t>Richfield Twp., MI</t>
  </si>
  <si>
    <t>Summit Ridge</t>
  </si>
  <si>
    <t>Converse, TX</t>
  </si>
  <si>
    <t>(883</t>
  </si>
  <si>
    <t>Sun Valley</t>
  </si>
  <si>
    <t>Sun Villa</t>
  </si>
  <si>
    <t>Reno, NV</t>
  </si>
  <si>
    <t>(1,100</t>
  </si>
  <si>
    <t>Sunset Ridge</t>
  </si>
  <si>
    <t>Kyle, TX</t>
  </si>
  <si>
    <t>Portland, MI</t>
  </si>
  <si>
    <t>(9</t>
  </si>
  <si>
    <t>Swan Meadow</t>
  </si>
  <si>
    <t>Dillon, CO</t>
  </si>
  <si>
    <t>Sycamore Village</t>
  </si>
  <si>
    <t>Mason, MI</t>
  </si>
  <si>
    <t>Tamarac Village</t>
  </si>
  <si>
    <t>Ludington, MI</t>
  </si>
  <si>
    <t>Tampa East</t>
  </si>
  <si>
    <t>Dover, FL</t>
  </si>
  <si>
    <t>Three Lakes</t>
  </si>
  <si>
    <t>Hudson, FL</t>
  </si>
  <si>
    <t>Thunderhill Estates</t>
  </si>
  <si>
    <t>Sturgeon Bay, WI</t>
  </si>
  <si>
    <t>Timber Ridge</t>
  </si>
  <si>
    <t>Ft. Collins, CO</t>
  </si>
  <si>
    <t>Timberline Estates</t>
  </si>
  <si>
    <t>Coopersville, MI</t>
  </si>
  <si>
    <t>Town and Country</t>
  </si>
  <si>
    <t>Town &amp; Country Village</t>
  </si>
  <si>
    <t>Lisbon, ME</t>
  </si>
  <si>
    <t>Valley View Estates</t>
  </si>
  <si>
    <t>Valley Brook</t>
  </si>
  <si>
    <t>Village Trails</t>
  </si>
  <si>
    <t>Howard City, MI</t>
  </si>
  <si>
    <t>(51</t>
  </si>
  <si>
    <t>The Villas at Calla Pointe</t>
  </si>
  <si>
    <t>Vines RV Resort</t>
  </si>
  <si>
    <t>Wagon Wheel</t>
  </si>
  <si>
    <t>Old Orchard Beach, ME</t>
  </si>
  <si>
    <t>Warren Dunes Village</t>
  </si>
  <si>
    <t>Bridgman, MI</t>
  </si>
  <si>
    <t>Water Oak</t>
  </si>
  <si>
    <t>Lady Lake, FL</t>
  </si>
  <si>
    <t>Waverly Shores Village</t>
  </si>
  <si>
    <t>West Glen Village</t>
  </si>
  <si>
    <t>West Village Estates</t>
  </si>
  <si>
    <t>Romulus, MI</t>
  </si>
  <si>
    <t>Westbrook</t>
  </si>
  <si>
    <t>Toledo, OH</t>
  </si>
  <si>
    <t>Westbrook Senior</t>
  </si>
  <si>
    <t>Westward Ho RV Resort</t>
  </si>
  <si>
    <t>Glenbeulah, WI</t>
  </si>
  <si>
    <t>White Lake</t>
  </si>
  <si>
    <t>Wild Acres</t>
  </si>
  <si>
    <t>Orchard Beach, ME</t>
  </si>
  <si>
    <t>Wildwood Community</t>
  </si>
  <si>
    <t>Sandwich, IL</t>
  </si>
  <si>
    <t>Willowbrook</t>
  </si>
  <si>
    <t>Windham Hills</t>
  </si>
  <si>
    <t>Windsor Woods Village</t>
  </si>
  <si>
    <t>Wine Country RV Resort</t>
  </si>
  <si>
    <t>Woodhaven Place</t>
  </si>
  <si>
    <t>Woodhaven, MI</t>
  </si>
  <si>
    <t>Woodlake Trails</t>
  </si>
  <si>
    <t>(56</t>
  </si>
  <si>
    <t>Woodland Park Estates</t>
  </si>
  <si>
    <t>Eugene, OR</t>
  </si>
  <si>
    <t>Woods Edge</t>
  </si>
  <si>
    <t>West Lafayette, IN</t>
  </si>
  <si>
    <t>Woodside Terrace</t>
  </si>
  <si>
    <t>Holland, OH</t>
  </si>
  <si>
    <t>Worthington Arms</t>
  </si>
  <si>
    <t>Lewis Center, OH</t>
  </si>
  <si>
    <r>
      <t xml:space="preserve">A These communities collateralize </t>
    </r>
    <r>
      <rPr>
        <sz val="9"/>
        <color rgb="FF000000"/>
        <rFont val="Inherit"/>
      </rPr>
      <t>$158.5 million</t>
    </r>
    <r>
      <rPr>
        <sz val="9"/>
        <color theme="1"/>
        <rFont val="Inherit"/>
      </rPr>
      <t xml:space="preserve"> of secured debt.</t>
    </r>
  </si>
  <si>
    <r>
      <t xml:space="preserve">B These communities collateralize </t>
    </r>
    <r>
      <rPr>
        <sz val="9"/>
        <color rgb="FF000000"/>
        <rFont val="Inherit"/>
      </rPr>
      <t>$308.1 million</t>
    </r>
    <r>
      <rPr>
        <sz val="9"/>
        <color theme="1"/>
        <rFont val="Inherit"/>
      </rPr>
      <t xml:space="preserve"> of secured debt.</t>
    </r>
  </si>
  <si>
    <t>C These communities support the borrowing base for our secured line of credit, which had no amount outstanding.</t>
  </si>
  <si>
    <r>
      <t xml:space="preserve">D These communities collateralize </t>
    </r>
    <r>
      <rPr>
        <sz val="9"/>
        <color rgb="FF000000"/>
        <rFont val="Inherit"/>
      </rPr>
      <t>$109.4 million</t>
    </r>
    <r>
      <rPr>
        <sz val="9"/>
        <color theme="1"/>
        <rFont val="Inherit"/>
      </rPr>
      <t xml:space="preserve"> of secured debt.</t>
    </r>
  </si>
  <si>
    <t>E These communities collateralize $141.5 million of secured debt.</t>
  </si>
  <si>
    <t>The change in investment property for the years ended December 31, 2014, 2013, and 2012 is as follows:</t>
  </si>
  <si>
    <t> Beginning balance</t>
  </si>
  <si>
    <t> Community and land acquisitions, including immediate improvements</t>
  </si>
  <si>
    <t> Community expansion and development</t>
  </si>
  <si>
    <t> Improvements, other</t>
  </si>
  <si>
    <t> Asset impairment</t>
  </si>
  <si>
    <t>(1,870</t>
  </si>
  <si>
    <t> Dispositions and other</t>
  </si>
  <si>
    <t>(118,343</t>
  </si>
  <si>
    <t>(44,747</t>
  </si>
  <si>
    <t>(43,240</t>
  </si>
  <si>
    <t> Ending balance</t>
  </si>
  <si>
    <t>The change in accumulated depreciation for the years ended December 31, 2014, 2013, and 2012 is as follows:</t>
  </si>
  <si>
    <t> Depreciation for the period</t>
  </si>
  <si>
    <t>(1,033</t>
  </si>
  <si>
    <t>(58,384</t>
  </si>
  <si>
    <t>(21,601</t>
  </si>
  <si>
    <t>(18,954</t>
  </si>
  <si>
    <t>Summary of Significant Accounting Policies (Policies)</t>
  </si>
  <si>
    <t>Consolidation, Policy [Policy Text Block]</t>
  </si>
  <si>
    <t>Use of Estimates, Policy [Policy Text Block]</t>
  </si>
  <si>
    <t>Reclassifications, Policy [Policy Text Block]</t>
  </si>
  <si>
    <t>Investment property, Policy [Policy Text Block]</t>
  </si>
  <si>
    <t>Other Capitalized Costs, Policy [Policy Text Block]</t>
  </si>
  <si>
    <t>Cash and Cash Equivalents, Policy [Policy Text Block]</t>
  </si>
  <si>
    <t>Inventory, Policy [Text Block]</t>
  </si>
  <si>
    <t>Investments in Affiliates, Policy [Policy Text Block]</t>
  </si>
  <si>
    <t>Notes and Other Receivables, Policy [Policy Text Block]</t>
  </si>
  <si>
    <t>Other receivables are generally comprised of amounts due from residents for rent and related charges, home sale proceeds receivable from sales near year end and various other miscellaneous receivables. Accounts receivable from residents are typically due within 30 days and stated at amounts due from residents net of an allowance for doubtful accounts. Accounts outstanding longer than the contractual payment terms are considered past due. We evaluate the recoverability of our receivables whenever events occur or there are changes in circumstances such that management believes it is probable that it will be unable to collect all amounts due according to the contractual terms of the loan and lease agreements. Receivables related to community rents are reserved when we believe that collection is less than probable, which is generally after a resident balance reaches 60 to 90 days past due</t>
  </si>
  <si>
    <t>Restricted Cash, Policy [Policy Text Block]</t>
  </si>
  <si>
    <t>Identified Intangible Assets, Policy [Policy Text Block]</t>
  </si>
  <si>
    <t>Deferred Tax Assets, Policy [Policy Text Block]</t>
  </si>
  <si>
    <t>Deferred Financing Costs, Policy [Policy Text Block]</t>
  </si>
  <si>
    <t>Share-Based Compensation, Policy [Policy Text Block]</t>
  </si>
  <si>
    <t>Fair Value of Financial Instruments, Policy [Policy Text Block]</t>
  </si>
  <si>
    <t>Revenue Recognition, Policy [Policy Text Block]</t>
  </si>
  <si>
    <t>Advertising Cost, Policy [Policy Text Block]</t>
  </si>
  <si>
    <t>Depreciation and Amortization, Policy [Policy Text Block]</t>
  </si>
  <si>
    <t>Derivative Instruments and Hedging Activities, Policy [Policy Text Block]</t>
  </si>
  <si>
    <t xml:space="preserve">We do not enter into derivative instruments for speculative purposes. We adjust our balance sheet on a quarterly basis to reflect the current fair market value of our derivatives. For those hedges that qualify for cash flow hedge accounting, we adjust our balance sheet on a quarterly basis to reflect current fair market value of our derivatives. Changes in the fair value of derivatives are recorded in earnings or comprehensive income, as appropriate. The ineffective portion of the hedge is immediately recognized in earnings to the extent that the change in value of a derivative does not perfectly offset the change in value of the instrument being hedged. The effective portion of the hedge is recorded in accumulated other comprehensive income. We use standard market conventions to determine the fair values of derivative instruments, including the quoted market prices or quotes from brokers or dealers for the same or similar instruments. All methods of assessing fair value result in a general approximation of value and such value may never actually be realized. See Note 16 for additional information. Cash flows from derivative instruments are classified in the same category as the cash flows of the underlying hedged items, which are in the operating activities section of the consolidated statements of cash flows. </t>
  </si>
  <si>
    <t>Summary of Significant Accounting Policies Summary of Significant Accounting Policies (Tables)</t>
  </si>
  <si>
    <t>Schedule of Error Corrections and Prior Period Adjustments [Table Text Block]</t>
  </si>
  <si>
    <t>Shareholders' Equity [Member]</t>
  </si>
  <si>
    <t>Real Estate Acquisitions and Dispositions (Tables)</t>
  </si>
  <si>
    <t>Total 2013 Acquisitions [Domain]</t>
  </si>
  <si>
    <t>Business Acquisition [Line Items]</t>
  </si>
  <si>
    <t>Business Acquisition, Pro Forma Information [Table Text Block]</t>
  </si>
  <si>
    <t>Total 2014 Acquisitions [Domain]</t>
  </si>
  <si>
    <t>Schedule of Revenue and Net Income from acquistions [Table Text Block]</t>
  </si>
  <si>
    <t>Schedule of Recognized Identified Assets Acquired and Liabilities Assumed [Table Text Block]</t>
  </si>
  <si>
    <r>
      <t>(1)</t>
    </r>
    <r>
      <rPr>
        <sz val="8"/>
        <color theme="1"/>
        <rFont val="Inherit"/>
      </rPr>
      <t xml:space="preserve"> The purchase price allocations for Saco, Lake Rudolph and Oak Creek are preliminary and may be adjusted as final costs and final valuations are determined.</t>
    </r>
  </si>
  <si>
    <t>Green Courte [Member]</t>
  </si>
  <si>
    <t>Acquisitions - 2013 [Member]</t>
  </si>
  <si>
    <t>Investment Property (Tables)</t>
  </si>
  <si>
    <t>Real estate, investment property [Table Text Block]</t>
  </si>
  <si>
    <t>Transfers Of Financial Assets (Tables)</t>
  </si>
  <si>
    <t>Repurchase price percentage [Table Text Block]</t>
  </si>
  <si>
    <t>In general, the repurchase price is determined as follows:</t>
  </si>
  <si>
    <t>Schedule of collateralized loans [Table Text Block]</t>
  </si>
  <si>
    <t>The change in the aggregate gross principal balance of the collateralized receivables is as follows (in thousands):</t>
  </si>
  <si>
    <t>Notes And Other Receivables (Tables)</t>
  </si>
  <si>
    <t>Schedule of notes and other receivables [Table Text Block]</t>
  </si>
  <si>
    <t>Schedule of Installment Notes Receivable [Table Text Block]</t>
  </si>
  <si>
    <t>Allowance for collateralized and installment notes receivable [Table Text Block]</t>
  </si>
  <si>
    <t>Intangibles Schedule of Intangible Assets (Tables)</t>
  </si>
  <si>
    <t>Finite-Lived Intangible Assets [Line Items]</t>
  </si>
  <si>
    <t>Schedule of Finite-Lived Intangible Assets [Table Text Block]</t>
  </si>
  <si>
    <t>The accumulated amortization and gross carrying amounts are as follows (in thousands):</t>
  </si>
  <si>
    <t>Schedule of Intangible Assets Amortization Expense [Table Text Block]</t>
  </si>
  <si>
    <t>Schedule of Finite-Lived Intangible Assets, Future Amortization Expense [Table Text Block]</t>
  </si>
  <si>
    <t>Investment In Affiliates (Tables)</t>
  </si>
  <si>
    <t>Schedule of Equity Method Investments [Table Text Block]</t>
  </si>
  <si>
    <t>Consolidated Variable Interest Entities Consolidated Variable Interest Entities (Tables)</t>
  </si>
  <si>
    <t>Schedule of Variable Interest Entities [Table Text Block]</t>
  </si>
  <si>
    <t>Debt And Lines Of Credit (Tables)</t>
  </si>
  <si>
    <t>Schedule of debt and lines of credit [Table Text Block]</t>
  </si>
  <si>
    <t>Maturities and Amortization of debt and lines of credit [Table Text Block]</t>
  </si>
  <si>
    <t>Share-Based Compensation Tables (Tables)</t>
  </si>
  <si>
    <t>Schedule of Share-based Compensation, Stock Options, Activity [Table Text Block]</t>
  </si>
  <si>
    <t>Schedule of Share-based Payment Award, Stock Options, Valuation Assumptions [Table Text Block]</t>
  </si>
  <si>
    <t>The weighted average fair value of the options issued is estimated on the date of the grant using the Binomial (lattice) option pricing model</t>
  </si>
  <si>
    <t>Schedule of Other Share-based Compensation, Activity [Table Text Block]</t>
  </si>
  <si>
    <t>Segment Reporting (Tables)</t>
  </si>
  <si>
    <t>Schedule of Segment Reporting Information, by Segment [Table Text Block]</t>
  </si>
  <si>
    <t>Income Taxes (Tables)</t>
  </si>
  <si>
    <t>Schedule of Tax Characterization of Dividends [Table Text Block]</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</si>
  <si>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distributions paid per share were taxable as follows (unaudited):</t>
    </r>
  </si>
  <si>
    <t>Schedule of Deferred Tax Assets and Liabilities [Table Text Block]</t>
  </si>
  <si>
    <t>Earnings Per Share (Tables)</t>
  </si>
  <si>
    <t>Schedule of Calculation of Numerator and Denominator in Earnings Per Share [Table Text Block]</t>
  </si>
  <si>
    <t>Schedule of Antidilutive Securities Excluded from Computation of Earnings Per Share [Table Text Block]</t>
  </si>
  <si>
    <r>
      <t xml:space="preserve">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(amounts in thousands):</t>
    </r>
  </si>
  <si>
    <t>Quarterly Financial Information (Tables)</t>
  </si>
  <si>
    <t>Schedule of Quarterly Financial Information [Table Text Block]</t>
  </si>
  <si>
    <t>Derivative Instruments And Hedging Activities (Tables)</t>
  </si>
  <si>
    <t>Schedule of Derivative Instruments [Table Text Block]</t>
  </si>
  <si>
    <t>Schedule of Derivative Instruments in Statement of Financial Position, Fair Value [Table Text Block]</t>
  </si>
  <si>
    <r>
      <t xml:space="preserve">The following table summarizes the fair value of derivative instruments included in our consolidated balance sheets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</si>
  <si>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Schedule of Derivative Instruments, Effect on Other Comprehensive Income</t>
  </si>
  <si>
    <r>
      <t xml:space="preserve">The following table summarizes the impact of derivative instruments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as recorded in the consolidated statements of operations (in thousands):</t>
    </r>
  </si>
  <si>
    <t>Fair Value of Financial Instruments (Tables)</t>
  </si>
  <si>
    <t>Fair Value, by Balance Sheet Grouping</t>
  </si>
  <si>
    <r>
      <t xml:space="preserve"> The table presents the carrying values and fair values of our financial instruments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that were measured using the valuation techniques described above (in thousands). The table excludes other financial instruments such as cash and cash equivalents, accounts receivable, and accounts payable because the carrying values associated with these instruments approximate fair value since their maturities are less than one year.</t>
    </r>
  </si>
  <si>
    <t>Fair Value, Measurement Inputs, Disclosure [Table Text Block]</t>
  </si>
  <si>
    <t>Summary of Significant Accounting Policies (Details) (USD $)</t>
  </si>
  <si>
    <t>sites</t>
  </si>
  <si>
    <t>states</t>
  </si>
  <si>
    <t>Significant Accounting Policies [Line Items]</t>
  </si>
  <si>
    <t>Amortization period, promotions</t>
  </si>
  <si>
    <t>Number of Real Estate Properties</t>
  </si>
  <si>
    <t>Number of States in which Entity Operates</t>
  </si>
  <si>
    <t>Number of Units in Real Estate Property</t>
  </si>
  <si>
    <t>Number of sites suitable for development</t>
  </si>
  <si>
    <t>Cash, Uninsured Amount</t>
  </si>
  <si>
    <t>Restricted Cash and Cash Equivalents</t>
  </si>
  <si>
    <t>Advertising Expense</t>
  </si>
  <si>
    <t>Land improvements and buildings [Member]</t>
  </si>
  <si>
    <t>Property, Plant and Equipment, Estimated Useful Lives</t>
  </si>
  <si>
    <t>P30Y</t>
  </si>
  <si>
    <t>Rental properties [Member]</t>
  </si>
  <si>
    <t>P10Y</t>
  </si>
  <si>
    <t>Maximum [Member]</t>
  </si>
  <si>
    <t>Noncontrolling Interest, Ownership Percentage by Parent</t>
  </si>
  <si>
    <t>Finite-Lived Intangible Asset, Useful Life</t>
  </si>
  <si>
    <t>Maximum [Member] | Furniture, fixtures and equipment [Member]</t>
  </si>
  <si>
    <t>P15Y</t>
  </si>
  <si>
    <t>Minimum [Member]</t>
  </si>
  <si>
    <t>Minimum [Member] | Furniture, fixtures and equipment [Member]</t>
  </si>
  <si>
    <t>P7Y</t>
  </si>
  <si>
    <t>Origen Financial Services [Member]</t>
  </si>
  <si>
    <t>Investment carrying value</t>
  </si>
  <si>
    <t>Manufactured home community [Member]</t>
  </si>
  <si>
    <t>RV community [Member]</t>
  </si>
  <si>
    <t>Manufactured home and RV community [Member]</t>
  </si>
  <si>
    <t>Annual RV site [Member]</t>
  </si>
  <si>
    <t>Transient RV site [Member]</t>
  </si>
  <si>
    <t>Summary of Significant Accounting Policies Reclassifications and Revisions - Balance Sheet (Details) (USD $)</t>
  </si>
  <si>
    <t>3 Months Ended</t>
  </si>
  <si>
    <t>Dec. 31, 2011</t>
  </si>
  <si>
    <t>Accounting Changes and Error Corrections [Abstract]</t>
  </si>
  <si>
    <t>Quantifying Misstatement in Current Year Financial Statements, Amount</t>
  </si>
  <si>
    <t>Error Corrections and Prior Period Adjustments Restatement [Line Items]</t>
  </si>
  <si>
    <t>Total stockholders' equity (deficit)</t>
  </si>
  <si>
    <t>Scenario, Previously Reported [Member]</t>
  </si>
  <si>
    <t>Restatement Adjustment [Member]</t>
  </si>
  <si>
    <t>Distributions in Excess of Accumulated Earnings | Scenario, Previously Reported [Member]</t>
  </si>
  <si>
    <t>Distributions in Excess of Accumulated Earnings | Restatement Adjustment [Member]</t>
  </si>
  <si>
    <t>Noncontrolling Interests | Scenario, Previously Reported [Member]</t>
  </si>
  <si>
    <t>Summary of Significant Accounting Policies Reclassifications and Revisions - Equity Statement (Details) (USD $)</t>
  </si>
  <si>
    <t>Prior period adjustment</t>
  </si>
  <si>
    <t>Noncontrolling Interests | Restatement Adjustment [Member]</t>
  </si>
  <si>
    <t>Real Estate Acquisitions and Dispositions Real Estate Acquisitions, Green Courte Narrative (Details) (USD $)</t>
  </si>
  <si>
    <t>0 Months Ended</t>
  </si>
  <si>
    <t>Nov. 26, 2014</t>
  </si>
  <si>
    <t>Jan. 06, 2015</t>
  </si>
  <si>
    <t>Proceeds from Issuance or Sale of Equity</t>
  </si>
  <si>
    <t>Green Courte - First Closing [Member]</t>
  </si>
  <si>
    <t>Green Courte - First Closing [Member] | Common Stock [Member]</t>
  </si>
  <si>
    <t>Green Courte - First Closing [Member] | Common OP Units [Member]</t>
  </si>
  <si>
    <t>Green Courte - First Closing [Member] | Series A-4 preferred stock [Member]</t>
  </si>
  <si>
    <t>Green Courte - First Closing [Member] | Series A-4 preferred OP units [Domain]</t>
  </si>
  <si>
    <t>Manufactured home community [Member] | Green Courte - First Closing [Member]</t>
  </si>
  <si>
    <t>Business Acquisition [Member] | Green Courte - Second Closing [Member]</t>
  </si>
  <si>
    <t>Business Acquisition [Member] | Green Courte - Second Closing [Member] | Common Stock [Member]</t>
  </si>
  <si>
    <t>Business Acquisition [Member] | Green Courte - Second Closing [Member] | Series A-4 preferred stock [Member]</t>
  </si>
  <si>
    <t>Business Acquisition [Member] | Manufactured home community [Member] | Green Courte - Second Closing [Member]</t>
  </si>
  <si>
    <t>Subsequent Event [Member] | Green Courte - Second Closing [Member] | Common Stock [Member]</t>
  </si>
  <si>
    <t>New shares issued (in shares)</t>
  </si>
  <si>
    <t>Subsequent Event [Member] | Green Courte - Second Closing [Member] | Series A-4 preferred OP units [Domain]</t>
  </si>
  <si>
    <t>Preferred Units, Issued</t>
  </si>
  <si>
    <t>Green Courte - Second Closing [Member] | Subsequent Event [Member]</t>
  </si>
  <si>
    <t>Real Estate Acquisitions and Dispositions Real Estate Acquisitions, Green Courte Purchase Price Allocation (Details) (USD $)</t>
  </si>
  <si>
    <t>Jun. 04, 2014</t>
  </si>
  <si>
    <t>Apr. 25, 2014</t>
  </si>
  <si>
    <t>Feb. 18, 2014</t>
  </si>
  <si>
    <t>Feb. 14, 2014</t>
  </si>
  <si>
    <t>Jan. 10, 2014</t>
  </si>
  <si>
    <t>[1]</t>
  </si>
  <si>
    <t>[2]</t>
  </si>
  <si>
    <t>Business Combination, Consideration Transferred, Liabilities Incurred</t>
  </si>
  <si>
    <t>Equity issued</t>
  </si>
  <si>
    <t>[2],[3]</t>
  </si>
  <si>
    <t>Green Courte - First Closing [Member] | Series A-4 preferred OP units [Member]</t>
  </si>
  <si>
    <t>[2],[4]</t>
  </si>
  <si>
    <t>Green Courte [Member] | Common OP Units [Member]</t>
  </si>
  <si>
    <t>[3]</t>
  </si>
  <si>
    <t>Green Courte [Member] | Series A-4 preferred OP units [Member]</t>
  </si>
  <si>
    <t>[4]</t>
  </si>
  <si>
    <t>Green Courte [Member] | Common Stock [Member]</t>
  </si>
  <si>
    <t>Green Courte [Member] | Series A-4 preferred stock [Member]</t>
  </si>
  <si>
    <t>Business Acquisition [Member] | Green Courte - Second Closing [Member] | Common OP Units [Member]</t>
  </si>
  <si>
    <t>Business Acquisition [Member] | Green Courte - Second Closing [Member] | Series A-4 preferred OP units [Member]</t>
  </si>
  <si>
    <t>The purchase price allocations for Saco, Lake Rudolph and Oak Creek are preliminary and may be adjusted as final costs and final valuations are determined.</t>
  </si>
  <si>
    <t>The purchase price allocations for the first and second closings are preliminary and may be adjusted as final costs and final valuations are determined.</t>
  </si>
  <si>
    <t>To estimate the fair value of the common OP units at the valuation date, we utilized the market approach, observing public price of our common stock.</t>
  </si>
  <si>
    <t>To estimate the fair value of the Series A-4 preferred OP units at the valuation date, we utilized a Binomial Lattice Method of the income approach.</t>
  </si>
  <si>
    <t>Real Estate Acquisitions and Dispositions Real Estate Acquisitions, 2014 Other Acquisitions Narrative (Details)</t>
  </si>
  <si>
    <t>Dec. 19, 2014</t>
  </si>
  <si>
    <t>Jan. 08, 2014</t>
  </si>
  <si>
    <t>Oak Creek [Member]</t>
  </si>
  <si>
    <t>Lake Rudolph RV Resort &amp; Campground [Member]</t>
  </si>
  <si>
    <t>Saco RV Resort [Member]</t>
  </si>
  <si>
    <t>Driftwood RV Resort [Member]</t>
  </si>
  <si>
    <t>Number of Potential Sites in Community</t>
  </si>
  <si>
    <t>Seashore RV Resort [Member]</t>
  </si>
  <si>
    <t>Castaways RV Resort [Member]</t>
  </si>
  <si>
    <t>Wine Country [Member]</t>
  </si>
  <si>
    <t>Real Estate Acquisitions and Dispositions Real Estate Acquisitions, 2014 Other Acquisitions Purchase Price Allocation (Details) (USD $)</t>
  </si>
  <si>
    <t>2 Months Ended</t>
  </si>
  <si>
    <t>11 Months Ended</t>
  </si>
  <si>
    <t>1 Months Ended</t>
  </si>
  <si>
    <t>4 Months Ended</t>
  </si>
  <si>
    <t>5 Months Ended</t>
  </si>
  <si>
    <t>Apr. 18, 2013</t>
  </si>
  <si>
    <t>Nov. 21, 2013</t>
  </si>
  <si>
    <t>Jellystone [Member]</t>
  </si>
  <si>
    <t>Camelot Villa [Member]</t>
  </si>
  <si>
    <t>Real Estate Acquisitions , 2014 Pro Forma Information (Details) (Series of Individually Immaterial Business Acquisitions [Member], USD $)</t>
  </si>
  <si>
    <t>Series of Individually Immaterial Business Acquisitions [Member]</t>
  </si>
  <si>
    <t>Net income attributable to Sun Communities, Inc. shareholders - basic (in dollars per share)</t>
  </si>
  <si>
    <t>Net income attributable to Sun Communities, Inc. shareholders - diluted (in dollars per share)</t>
  </si>
  <si>
    <t>Real Estate Acquisitions, 2013 Acquisitions Narrative (Details)</t>
  </si>
  <si>
    <t>Feb. 08, 2013</t>
  </si>
  <si>
    <t>Nov. 22, 2013</t>
  </si>
  <si>
    <t>Dec. 13, 2013</t>
  </si>
  <si>
    <t>Morgan 10 [Member]</t>
  </si>
  <si>
    <t>Number of Businesses Acquired</t>
  </si>
  <si>
    <t>Big Timber Lake [Member]</t>
  </si>
  <si>
    <t>Jellystone at Birchwood [Member]</t>
  </si>
  <si>
    <t>Vines RV Resort [Member]</t>
  </si>
  <si>
    <t>Real Estate Acquisitions, 2013 Acquisitions Purchase Price Allocation (Details) (USD $)</t>
  </si>
  <si>
    <t>Feb. 28, 2013</t>
  </si>
  <si>
    <t>At acquistion date</t>
  </si>
  <si>
    <t>Series A-3 Preferred OP Units [Member] | Morgan 10 [Member]</t>
  </si>
  <si>
    <t>Series A-3 preferred OP units issued (in shares)</t>
  </si>
  <si>
    <t>Series A-3 Preferred OP Units [Member] | Jellystone [Member]</t>
  </si>
  <si>
    <t>Series A-3 Preferred OP Units [Member] | Big Timber Lake [Member]</t>
  </si>
  <si>
    <t>Series A-3 Preferred OP Units [Member] | Camelot Villa [Member]</t>
  </si>
  <si>
    <t>Series A-3 Preferred OP Units [Member] | Jellystone at Birchwood [Member]</t>
  </si>
  <si>
    <t>Series A-3 Preferred OP Units [Member] | Vines RV Resort [Member]</t>
  </si>
  <si>
    <t>Series A-3 Preferred OP Units [Member] | Total 2013 Acquisitions [Domain]</t>
  </si>
  <si>
    <t>Included in the total consideration paid for Morgan RV Properties was the issuance of 40,268 Series A-3 preferred OP units. In order to estimate the fair value of these units at the valuation date, we utilized the income approach using estimated future discounted cash flows.</t>
  </si>
  <si>
    <t>Real Estate Acquisitions and Dispositions Real Estate Acquisitions, 2013 Acquisitions (Details) (Acquisitions - 2013 [Member], USD $)</t>
  </si>
  <si>
    <t>Real Estate Acquisitions , Schedule of Revenue and Net Income from acquistions (Details) (USD $)</t>
  </si>
  <si>
    <t>Business Combination, Separately Recognized Transactions [Line Items]</t>
  </si>
  <si>
    <t>Real Estate Acquisitions and Dispositions Real Estate Dispositions (Details) (USD $)</t>
  </si>
  <si>
    <t>Sep. 30, 2014</t>
  </si>
  <si>
    <t>Mar. 31, 2014</t>
  </si>
  <si>
    <t>Real Estate Properties [Line Items]</t>
  </si>
  <si>
    <t>Number of Real Estate Properties Sold</t>
  </si>
  <si>
    <t>(2) During the second quarter of 2014, we recorded a gain on disposition of properties, net of $0.9 million. In the fourth quarter of 2014, we identified and recorded a revision to this gain of $3.2 million. Had this revision been recorded in the second quarter instead of the fourth quarter, our basic and diluted earnings per share would have been income of $0.20 in the second quarter and a loss of $0.34 in the fourth quarter. Management of the Company concluded that the effect of the fourth quarter revision was not material to the second and fourth quarter 2014 financial statements.</t>
  </si>
  <si>
    <t>Investment Property (Details) (USD $)</t>
  </si>
  <si>
    <t>Real estate, investment property [Line Items]</t>
  </si>
  <si>
    <t>Kenwood [Member]</t>
  </si>
  <si>
    <t>Transfers Of Financial Assets , Repurchase price percentage (Details) (Collateralized receivables [Member])</t>
  </si>
  <si>
    <t>Less than or equal to 15 [Member]</t>
  </si>
  <si>
    <t>Accounts, Notes, Loans and Financing Receivable [Line Items]</t>
  </si>
  <si>
    <t>Notes Receivable, Repurchase Percentage</t>
  </si>
  <si>
    <t>Greater than 15 but less than 64 [Member]</t>
  </si>
  <si>
    <t>Equal to or greater than 64 but less than 120 [Member]</t>
  </si>
  <si>
    <t>120 or more [Member]</t>
  </si>
  <si>
    <t>Transfers Of Financial Assets , Schedule of collateralized loans (Details) (Collateralized receivables [Member], USD $)</t>
  </si>
  <si>
    <t>Collateralized receivables [Member]</t>
  </si>
  <si>
    <t>Transfers Of Financial Assets , Narrative (Details) (USD $)</t>
  </si>
  <si>
    <t>Cash Flows Between Transferor and Transferee, Proceeds from New Transfers</t>
  </si>
  <si>
    <t>Secured Debt [Member]</t>
  </si>
  <si>
    <t>Loans and Leases Receivable, Allowance</t>
  </si>
  <si>
    <t>Interest Income (Expense), Net</t>
  </si>
  <si>
    <t>Reported Value Measurement [Member] | Secured Debt [Member]</t>
  </si>
  <si>
    <t>Reported Value Measurement [Member] | Collateralized receivables [Member]</t>
  </si>
  <si>
    <t>Schedule of notes and other receivables (Details) (USD $)</t>
  </si>
  <si>
    <t>Other receivables, net [Member]</t>
  </si>
  <si>
    <t>Total notes and other receivables [Domain]</t>
  </si>
  <si>
    <t>Reported Value Measurement [Member] | Installment notes receivable on manufactured homes, net [Member]</t>
  </si>
  <si>
    <t>Notes And Other Receivables Installment notes receivable on manufactured homes - narrative (Details) (USD $)</t>
  </si>
  <si>
    <t>Rate</t>
  </si>
  <si>
    <t>Installment notes receivable on manufactured homes, net [Member]</t>
  </si>
  <si>
    <t>Receivable with Imputed Interest, Effective Yield (Interest Rate)</t>
  </si>
  <si>
    <t>Receivable With Imputed Interest, Term</t>
  </si>
  <si>
    <t>10 years 5 months 1 day</t>
  </si>
  <si>
    <t>11 years 10 months 24 days</t>
  </si>
  <si>
    <t>Installment notes receivable on manufactured homes, net [Member] | Reported Value Measurement [Member]</t>
  </si>
  <si>
    <t>Schedule of installment notes receivable (Details) (Installment notes receivable on manufactured homes, gross [Member], USD $)</t>
  </si>
  <si>
    <t>Installment notes receivable on manufactured homes, gross [Member]</t>
  </si>
  <si>
    <t>Acquired notes</t>
  </si>
  <si>
    <t>Notes And Other Receivables Collateralized notes receivable - Narrative (Details) (USD $)</t>
  </si>
  <si>
    <t>14 years 7 months 2 days</t>
  </si>
  <si>
    <t>13 years 7 months 6 days</t>
  </si>
  <si>
    <t>Allowance for collateralized and installment notes receivable (Details) (Collateralized receivables, net and Installment Notes Receivables on Manufactured Homes [Member], USD $)</t>
  </si>
  <si>
    <t>Collateralized receivables, net and Installment Notes Receivables on Manufactured Homes [Member]</t>
  </si>
  <si>
    <t>Allowance for Loan and Lease Losses [Roll Forward]</t>
  </si>
  <si>
    <t>Other receivables, Narrative (Details) (USD $)</t>
  </si>
  <si>
    <t>In Millions, unless otherwise specified</t>
  </si>
  <si>
    <t>Premiums and Other Receivables, Net</t>
  </si>
  <si>
    <t>Other receivables for rent, water, sewer usage</t>
  </si>
  <si>
    <t>Allowance for rent, water, sewer usage receivables</t>
  </si>
  <si>
    <t>Home sale proceeds</t>
  </si>
  <si>
    <t>Insurance receivables</t>
  </si>
  <si>
    <t>Insurance Settlements Receivable</t>
  </si>
  <si>
    <t>Note receivable related to Kentland acquistion</t>
  </si>
  <si>
    <t>Miscellaneous note receivable</t>
  </si>
  <si>
    <t>Pledged Assets, Series A-3 Preferred OP Units</t>
  </si>
  <si>
    <t>2014-2015 [Member]</t>
  </si>
  <si>
    <t>Miscellaneous note receivable, interest rate</t>
  </si>
  <si>
    <t>2016 and thereafter [Member]</t>
  </si>
  <si>
    <t>Intangibles Schedule of Finite-Lived Intangible Assets (Details) (USD $)</t>
  </si>
  <si>
    <t>Acquired Finite-Lived Intangible Assets [Line Items]</t>
  </si>
  <si>
    <t>Finite-Lived Intangible Assets, Gross</t>
  </si>
  <si>
    <t>Finite-Lived Intangible Assets, Accumulated Amortization</t>
  </si>
  <si>
    <t>Leases, Acquired-in-Place [Member]</t>
  </si>
  <si>
    <t>Franchise Rights [Member]</t>
  </si>
  <si>
    <t>Intangibles Schedule of Intangible Asset Amortization Expense (Details) (USD $)</t>
  </si>
  <si>
    <t>Schedule of Finite-Lived Intangible Assets, Amortization Expense [Line Items]</t>
  </si>
  <si>
    <t>Amortization of Intangible Assets</t>
  </si>
  <si>
    <t>Intangibles Future Amortization Expense (Details) (USD $)</t>
  </si>
  <si>
    <t>Schedule of Finite-Lived Intangible Assets, Future Amortization Expense [Line Items]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</si>
  <si>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</si>
  <si>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</si>
  <si>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</si>
  <si>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</si>
  <si>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</si>
  <si>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Intangibles Narrative (Details) (USD $)</t>
  </si>
  <si>
    <t>Acquired Indefinite-lived Intangible Assets [Line Items]</t>
  </si>
  <si>
    <t>Investment In Affiliates , Narrative (Details) (USD $)</t>
  </si>
  <si>
    <t>Schedule of Equity Method Investments [Line Items]</t>
  </si>
  <si>
    <t>Ownership percentage</t>
  </si>
  <si>
    <t>Origen Financial [Member]</t>
  </si>
  <si>
    <t>Investment owned (in shares)</t>
  </si>
  <si>
    <t>Market value of investment in Origen</t>
  </si>
  <si>
    <t>Origen quoted market closing price (in dollars per share)</t>
  </si>
  <si>
    <t>Investment In Affiliates , Schedule of Investments (Details) (Origen Financial [Member], USD $)</t>
  </si>
  <si>
    <t>Equity Method Investment, Summarized Financial Information, Loans Receivable</t>
  </si>
  <si>
    <t>Equity Method Investment, Summarized Financial Information, Other Assets</t>
  </si>
  <si>
    <t>Equity Method Investment, Summarized Financial Information, Assets</t>
  </si>
  <si>
    <t>Equity Method Investment, Summarized Financial Information, Warehouse and securitization financing</t>
  </si>
  <si>
    <t>Equity Method Investment, Summarized Financial Information, Other liabilities</t>
  </si>
  <si>
    <t>Equity Method Investment, Summarized Financial Information, Liabilities</t>
  </si>
  <si>
    <t>Consolidated Variable Interest Entities (Details) (USD $)</t>
  </si>
  <si>
    <t>Nov. 14, 2012</t>
  </si>
  <si>
    <t>Variable Interest Entity [Line Items]</t>
  </si>
  <si>
    <t>Variable Interest Entity, Consolidated, Other Assets</t>
  </si>
  <si>
    <t>Variable Interest Entity, Consolidated, Carrying Amount, Assets</t>
  </si>
  <si>
    <t>Variable Interest Entity, Consolidated, Carrying Amount, Liabilities</t>
  </si>
  <si>
    <t>Variable Interest Entities, Consolidated, Total Liabilities and Stockholder's Equity</t>
  </si>
  <si>
    <t>VIE Percent of Consolidated Assets</t>
  </si>
  <si>
    <t>VIE Percent of Consolidated Liabilities</t>
  </si>
  <si>
    <t>VIE Percent of Total Equity</t>
  </si>
  <si>
    <t>Wildwood [Member]</t>
  </si>
  <si>
    <t>Rudgate [Member]</t>
  </si>
  <si>
    <t>Debt And Lines Of Credit , Table - Schedule of debt and lines of credit (Details) (USD $)</t>
  </si>
  <si>
    <t>Debt Instrument [Line Items]</t>
  </si>
  <si>
    <t>Debt weighted average to maturity, years</t>
  </si>
  <si>
    <t>7 years 6 months</t>
  </si>
  <si>
    <t>7 years 2 months 12 days</t>
  </si>
  <si>
    <t>Weighted average interest rate</t>
  </si>
  <si>
    <t>Collateralized Mortgage Backed Securities [Member]</t>
  </si>
  <si>
    <t>Collateralized term loans - CMBS [Member]</t>
  </si>
  <si>
    <t>5 years 4 months 24 days</t>
  </si>
  <si>
    <t>5 years 10 months 24 days</t>
  </si>
  <si>
    <t>Aspen and Series B-3 Preferred OP Units [Member]</t>
  </si>
  <si>
    <t>6 years 9 months 18 days</t>
  </si>
  <si>
    <t>7 years 7 months 6 days</t>
  </si>
  <si>
    <t>14 years 7 months 6 days</t>
  </si>
  <si>
    <t>13 years 6 months</t>
  </si>
  <si>
    <t>Federal National Mortgage Association Certificates and Obligations (FNMA) [Member]</t>
  </si>
  <si>
    <t>Federal National Mortgage Association Certificates and Obligations (FNMA) [Member] | Collateralized term loans - FNMA/FMCC [Member]</t>
  </si>
  <si>
    <t>7 years 1 month 6 days</t>
  </si>
  <si>
    <t>7 years 8 months 12 days</t>
  </si>
  <si>
    <t>Federal Home Loan Mortgage Corporation Certificates and Obligations (FHLMC) [Member] | Collateralized term loans - FNMA/FMCC [Member]</t>
  </si>
  <si>
    <t>9 years 10 months 24 days</t>
  </si>
  <si>
    <t>0 years</t>
  </si>
  <si>
    <t>Life Companies [Member] | Collateralized Mortgage Backed Securities [Member]</t>
  </si>
  <si>
    <t>10 years 10 months 24 days</t>
  </si>
  <si>
    <t>3 years 3 months 18 days</t>
  </si>
  <si>
    <t>Debt And Lines Of Credit , Narrative - Collateralized Term Loans (Details) (USD $)</t>
  </si>
  <si>
    <t>Aug. 31, 2014</t>
  </si>
  <si>
    <t>Jan. 30, 2014</t>
  </si>
  <si>
    <t>Oct. 31, 2013</t>
  </si>
  <si>
    <t>Jan. 31, 2013</t>
  </si>
  <si>
    <t>Apr. 30, 2013</t>
  </si>
  <si>
    <t>Jan. 31, 2014</t>
  </si>
  <si>
    <t>Debt weighted average to maturity, length</t>
  </si>
  <si>
    <t>Debt assumed in acquisition</t>
  </si>
  <si>
    <t>Extinguishment of Debt, Amount</t>
  </si>
  <si>
    <t>Extinguishment of debt, number of loans</t>
  </si>
  <si>
    <t>Pledged Assets, Not Separately Reported, Real Estate</t>
  </si>
  <si>
    <t>Properties securing debt [Member] | Collateralized Mortgage Backed Securities [Member]</t>
  </si>
  <si>
    <t>Number of properties securing a debt instument (in properties)</t>
  </si>
  <si>
    <t>Ladder Capital Finance, LLC [Member] | Collateralized Mortgage Backed Securities [Member]</t>
  </si>
  <si>
    <t>Debt Instrument, Face Amount</t>
  </si>
  <si>
    <t>Stated interest rate</t>
  </si>
  <si>
    <t>Debt Instrument, Term</t>
  </si>
  <si>
    <t>10 years</t>
  </si>
  <si>
    <t>Northwestern Mutual Life Insurance Company [Member] | Collateralized Mortgage Backed Securities [Member]</t>
  </si>
  <si>
    <t>Debt Instrument, Maturity Date</t>
  </si>
  <si>
    <t>Pool A Loan [Member] | Collateralized Mortgage Backed Securities [Member]</t>
  </si>
  <si>
    <t>Pool A Loan [Member] | Manufactured home community [Member]</t>
  </si>
  <si>
    <t>Pool A Loan [Member] | RV community [Member]</t>
  </si>
  <si>
    <t>Pool B Loan [Member] | Collateralized Mortgage Backed Securities [Member]</t>
  </si>
  <si>
    <t>Pool B Loan [Member] | Manufactured home community [Member]</t>
  </si>
  <si>
    <t>Pool B Loan [Member] | RV community [Member]</t>
  </si>
  <si>
    <t>Falcon Pointe and Dutton Mills [Member] | Mortgages [Member]</t>
  </si>
  <si>
    <t>Holiday West Village [Member] | Mortgages [Member]</t>
  </si>
  <si>
    <t>Brookside Village, Kentwood, MI [Member] | Mortgages [Member]</t>
  </si>
  <si>
    <t>Cave Creek &amp; Pine Trace [Member] | Mortgages [Member]</t>
  </si>
  <si>
    <t>Sheffield [Member] | Mortgages [Member]</t>
  </si>
  <si>
    <t>Green Courte [Member] | Federal Home Loan Mortgage Corporation Certificates and Obligations (FHLMC) [Member] | Collateralized term loans - FNMA/FMCC [Member]</t>
  </si>
  <si>
    <t>4 years 4 months 6 days</t>
  </si>
  <si>
    <t>Proceeds from Issuance of Debt</t>
  </si>
  <si>
    <t>Palm Creek [Member] | Mortgages [Member]</t>
  </si>
  <si>
    <t>Florida Properties [Member] | Mortgages [Member]</t>
  </si>
  <si>
    <t>RainbowRV [Member] | Mortgages [Member]</t>
  </si>
  <si>
    <t>Debt And Lines Of Credit , Narrative - Aspen Preferred OP Units and Series B-3 preferred OP units (Details) (Aspen Preferred OP Units [Member], Convertible debt - Aspen Preferred OP Units January 2024 [Member], USD $)</t>
  </si>
  <si>
    <t>Aspen Preferred OP Units [Member] | Convertible debt - Aspen Preferred OP Units January 2024 [Member]</t>
  </si>
  <si>
    <t>Convertible units to shares (in shares)</t>
  </si>
  <si>
    <t>Conversion Price (in dollars per share)</t>
  </si>
  <si>
    <t>Debt Instrument, Redemption Period, Start Date</t>
  </si>
  <si>
    <t>Debt Instrument, Interest Rate During Period</t>
  </si>
  <si>
    <t>Debt And Lines Of Credit , Narrative - Line of Credit (Details) (USD $)</t>
  </si>
  <si>
    <t>8 Months Ended</t>
  </si>
  <si>
    <t>Mar. 31, 2013</t>
  </si>
  <si>
    <t>Line of Credit Facility [Line Items]</t>
  </si>
  <si>
    <t>Line of Credit - Morgan RV [Member]</t>
  </si>
  <si>
    <t>Line of credit, borrowing capacity</t>
  </si>
  <si>
    <t>Debt instrument, pay off date</t>
  </si>
  <si>
    <t>Line of credit - manufactured home floor plan facility [Member]</t>
  </si>
  <si>
    <t>Line of credit, outstanding balance</t>
  </si>
  <si>
    <t>Line of credit - rental home portfolio [Member]</t>
  </si>
  <si>
    <t>Line of credit, outstanding loan balance, percent</t>
  </si>
  <si>
    <t>Debt Instrument, Interest Rate, Effective Percentage</t>
  </si>
  <si>
    <t>Line of Credit [Member]</t>
  </si>
  <si>
    <t>Line of credit facility, additional borrowing capacity</t>
  </si>
  <si>
    <t>Letters of credit outstanding, amount</t>
  </si>
  <si>
    <t>Line of credit, option to extend term</t>
  </si>
  <si>
    <t>1 year</t>
  </si>
  <si>
    <t>Eurodollar [Member] | Line of Credit [Member]</t>
  </si>
  <si>
    <t>Effective interest rate, minimum</t>
  </si>
  <si>
    <t>Effective interest rate, maximum</t>
  </si>
  <si>
    <t>Long-term Debt, Percentage Bearing Variable Interest, Percentage Rate</t>
  </si>
  <si>
    <t>Prime Rate [Member] | Line of credit - manufactured home floor plan facility [Member]</t>
  </si>
  <si>
    <t>Basis points</t>
  </si>
  <si>
    <t>Prime Rate [Member] | Line of credit - rental home portfolio [Member]</t>
  </si>
  <si>
    <t>Debt Instrument, Interest Rate, Stated Percentage Rate Range, Minimum</t>
  </si>
  <si>
    <t>Debt Instrument, Redemption, Period One [Member] | Line of credit - rental home portfolio [Member]</t>
  </si>
  <si>
    <t>Line of Credit Facility, Interest only payment term</t>
  </si>
  <si>
    <t>5 years</t>
  </si>
  <si>
    <t>Debt Instrument, Redemption, Period Two [Member] | Line of credit - rental home portfolio [Member]</t>
  </si>
  <si>
    <t>Debt And Lines Of Credit , Table - Maturities and Amortization of debt and lines of credit (Details) (USD $)</t>
  </si>
  <si>
    <t>Lines of Credit [Member]</t>
  </si>
  <si>
    <t>Mortgage maturities [Member]</t>
  </si>
  <si>
    <t>Mortgage principal amortization [Member]</t>
  </si>
  <si>
    <t>Secured borrowing [Member]</t>
  </si>
  <si>
    <t>Equity Transactions Narrative (Details) (USD $)</t>
  </si>
  <si>
    <t>Jan. 16, 2015</t>
  </si>
  <si>
    <t>Jan. 15, 2015</t>
  </si>
  <si>
    <t>Nov. 30, 2014</t>
  </si>
  <si>
    <t>Jan. 13, 2015</t>
  </si>
  <si>
    <t>Apr. 08, 2014</t>
  </si>
  <si>
    <t>Nov. 30, 2004</t>
  </si>
  <si>
    <t>Class of Stock [Line Items]</t>
  </si>
  <si>
    <t>Dividends per common share:</t>
  </si>
  <si>
    <t>Common Stock [Member] | Dividend Paid [Member]</t>
  </si>
  <si>
    <t>Payments of Ordinary Dividends, Common Stock</t>
  </si>
  <si>
    <t>Dividends, Preferred Stock, Cash</t>
  </si>
  <si>
    <t>Preferred Stock [Member]</t>
  </si>
  <si>
    <t>Preferred Stock, Dividends Per Share, Declared</t>
  </si>
  <si>
    <t>Preferred Stock [Member] | Dividend Paid [Member]</t>
  </si>
  <si>
    <t>Payments of Ordinary Dividends, Preferred Stock and Preference Stock</t>
  </si>
  <si>
    <t>Series A-4 preferred stock [Member] | Dividend Paid [Member]</t>
  </si>
  <si>
    <t>Series A-4 preferred OP units [Member]</t>
  </si>
  <si>
    <t>Equity, Preferred OP unit, conversion price</t>
  </si>
  <si>
    <t>Equity, preferred return rate</t>
  </si>
  <si>
    <t>Equity, preferred OP stock, conversion price</t>
  </si>
  <si>
    <t>Repurchase of Equity [Member] | Common Stock [Member]</t>
  </si>
  <si>
    <t>Authorized to be repurchased (in shares)</t>
  </si>
  <si>
    <t>Repurchase Agreements [Member] | Common Stock [Member]</t>
  </si>
  <si>
    <t>Remaining number of shares authorized to be repurchased (in shares)</t>
  </si>
  <si>
    <t>Series A-3 Preferred OP Units [Member]</t>
  </si>
  <si>
    <t>Noncontrolling Interest, Increase from Equity Issuance or Sale of Parent Equity Interest</t>
  </si>
  <si>
    <t>Form S-3 - May 2012 [Member] [Domain] | Common Stock [Member]</t>
  </si>
  <si>
    <t>Proposed offering amount from issuing common stock, preferred stock, and debt securities</t>
  </si>
  <si>
    <t>Weighted average sale price (in dollars per share)</t>
  </si>
  <si>
    <t>Proceeds from issuance of common stock</t>
  </si>
  <si>
    <t>Stock Repurchase Program, Remaining Authorized Repurchase Amount</t>
  </si>
  <si>
    <t>Series A-1 Preferred OP Units [Member] | Common OP Units [Member]</t>
  </si>
  <si>
    <t>Conversion of Common OP Units to common stock (in shares)</t>
  </si>
  <si>
    <t>Series A-1 preferred OP units conversion rate</t>
  </si>
  <si>
    <t>Series A-1 Preferred OP Units [Member] | Series A-1 Preferred OP Units [Member]</t>
  </si>
  <si>
    <t>Preferred Operating Partnership Units Issued - Acquisitions</t>
  </si>
  <si>
    <t>Conversion of Common OP Units [Member] | Common OP Units [Member]</t>
  </si>
  <si>
    <t>Registered public offering [Member] | Common Stock [Member]</t>
  </si>
  <si>
    <t>Underwriters [Member] | Registered public offering [Member] | Common Stock [Member]</t>
  </si>
  <si>
    <t>Share-Based Compensation , Narrative (Details) (USD $)</t>
  </si>
  <si>
    <t>Feb. 28, 2014</t>
  </si>
  <si>
    <t>Jun. 20, 2013</t>
  </si>
  <si>
    <t>Jul. 24, 2014</t>
  </si>
  <si>
    <t>Share-based Compensation Arrangement by Share-based Payment Award [Line Items]</t>
  </si>
  <si>
    <t>Proceeds from Stock Options Exercised</t>
  </si>
  <si>
    <t>Share-based Compensation Expense</t>
  </si>
  <si>
    <t>Director Plans [Member]</t>
  </si>
  <si>
    <t>Number of Shares Available for Grant</t>
  </si>
  <si>
    <t>Number of Shares Authorized</t>
  </si>
  <si>
    <t>2009 Equity Plan [Member]</t>
  </si>
  <si>
    <t>Restricted Stock [Member]</t>
  </si>
  <si>
    <t>Granted shares</t>
  </si>
  <si>
    <t>Restricted Stock [Member] | 2009 Equity Plan [Member]</t>
  </si>
  <si>
    <t>Stock Compensation Plan [Member]</t>
  </si>
  <si>
    <t>Exercises in Period</t>
  </si>
  <si>
    <t>2004 non-employee plan [Member] | Stock Compensation Plan [Member]</t>
  </si>
  <si>
    <t>Director [Member] | Restricted Stock [Member] | Director Plans [Member]</t>
  </si>
  <si>
    <t>Chief Executive Officer [Member] | Performance Shares [Member] | 2009 Equity Plan [Member]</t>
  </si>
  <si>
    <t>Chief Executive Officer [Member] | Market Condition Shares [Member] | 2009 Equity Plan [Member]</t>
  </si>
  <si>
    <t>Chief Executive Officer [Member] | Service-based Shares [Member] | 2009 Equity Plan [Member]</t>
  </si>
  <si>
    <t>Chief Executive Officer [Member] | Restricted Stock [Member] | 2009 Equity Plan [Member]</t>
  </si>
  <si>
    <t>Executive Officer [Member] | Restricted Stock [Member] | 2009 Equity Plan [Member]</t>
  </si>
  <si>
    <t>2019 [Member] | Restricted Stock [Member] | 2009 Equity Plan [Member]</t>
  </si>
  <si>
    <t>Award Vesting Rights, Percentage</t>
  </si>
  <si>
    <t>2019 [Member] | Executive Officer [Member] | Restricted Stock [Member] | 2009 Equity Plan [Member]</t>
  </si>
  <si>
    <t>June 20, 2020 [Member] | Chief Executive Officer [Member] | Service-based Shares [Member] | 2009 Equity Plan [Member]</t>
  </si>
  <si>
    <t>June 20, 2020 [Member] | Chief Executive Officer [Member] | Market and Performance Shares [Member] | 2009 Equity Plan [Member]</t>
  </si>
  <si>
    <t>2020 [Member] | Restricted Stock [Member] | 2009 Equity Plan [Member]</t>
  </si>
  <si>
    <t>2020 [Member] | Executive Officer [Member] | Restricted Stock [Member] | 2009 Equity Plan [Member]</t>
  </si>
  <si>
    <t>2021 [Member] | Restricted Stock [Member] | 2009 Equity Plan [Member]</t>
  </si>
  <si>
    <t>2021 [Member] | Executive Officer [Member] | Restricted Stock [Member] | 2009 Equity Plan [Member]</t>
  </si>
  <si>
    <t>2018 [Member] | Restricted Stock [Member] | 2009 Equity Plan [Member]</t>
  </si>
  <si>
    <t>2018 [Member] | Executive Officer [Member] | Restricted Stock [Member] | 2009 Equity Plan [Member]</t>
  </si>
  <si>
    <t>2022 [Member] | Executive Officer [Member] | Restricted Stock [Member] | 2009 Equity Plan [Member]</t>
  </si>
  <si>
    <t>2017 [Member] | Restricted Stock [Member] | 2009 Equity Plan [Member]</t>
  </si>
  <si>
    <t>Share-Based Compensation Restricted Stock Activity (Details) (USD $)</t>
  </si>
  <si>
    <t>In Millions, except Share data, unless otherwise specified</t>
  </si>
  <si>
    <t>Share-based Compensation Arrangement by Share-based Payment Award, Equity Instruments Other than Options, Nonvested, Number of Shares [Roll Forward]</t>
  </si>
  <si>
    <t>Weighted Average Grant Date Fair Value, Unvested</t>
  </si>
  <si>
    <t>Unvested restricted shares</t>
  </si>
  <si>
    <t>Vested in Period</t>
  </si>
  <si>
    <t>Weighted Average Grant Date Fair Value, Vested</t>
  </si>
  <si>
    <t>Forfeited in Period</t>
  </si>
  <si>
    <t>Weighted Average Exercise Price, Forfeitures</t>
  </si>
  <si>
    <t>Compensation Cost Not yet Recognized</t>
  </si>
  <si>
    <t>Vested in Period, Total Fair Value</t>
  </si>
  <si>
    <t>Within 12 Months [Member] | Restricted Stock [Member]</t>
  </si>
  <si>
    <t>More than One and within Two Years [Member] | Restricted Stock [Member]</t>
  </si>
  <si>
    <t>More than Two and Within Three Years [Member] | Restricted Stock [Member]</t>
  </si>
  <si>
    <t>More than three years [Member] | Restricted Stock [Member]</t>
  </si>
  <si>
    <t>2009 Equity Plan [Member] | Restricted Stock [Member]</t>
  </si>
  <si>
    <t>Chief Executive Officer [Member] | 2009 Equity Plan [Member] | Performance Shares [Member]</t>
  </si>
  <si>
    <t>Chief Executive Officer [Member] | 2009 Equity Plan [Member] | Market Condition Shares [Member]</t>
  </si>
  <si>
    <t>Chief Executive Officer [Member] | 2009 Equity Plan [Member] | Restricted Stock [Member]</t>
  </si>
  <si>
    <t>2016-2018 [Member] | Chief Executive Officer [Member] | 2009 Equity Plan [Member] | Performance Shares [Member]</t>
  </si>
  <si>
    <t>Award Vesting Rights</t>
  </si>
  <si>
    <t>2015-2018 [Member] | Chief Executive Officer [Member] | 2009 Equity Plan [Member] | Market Condition Shares [Member]</t>
  </si>
  <si>
    <t>Share-Based Compensation Stock Option Activity (Details) (USD $)</t>
  </si>
  <si>
    <t>Exercises in Period, Total Intrinsic Value</t>
  </si>
  <si>
    <t>Outstanding options</t>
  </si>
  <si>
    <t>Weighted Average Exercise Price, Options</t>
  </si>
  <si>
    <t>Grants in Period, Net of Forfeitures</t>
  </si>
  <si>
    <t>Weighted Average Exercise Price, Grants</t>
  </si>
  <si>
    <t>Weighted Average Exercise Price, Exercises</t>
  </si>
  <si>
    <t>Forfeitures and Expirations in Period, Options</t>
  </si>
  <si>
    <t>Vested and Expected to Vest, Outstanding, Weighted Average Exercise Price</t>
  </si>
  <si>
    <t>Vested and Expected to Vest, Outstanding, Weighted Average Remaining Contractual Term</t>
  </si>
  <si>
    <t>4 years 2 months 26 days</t>
  </si>
  <si>
    <t>Vested and Expected to Vest, Outstanding, Aggregate Intrinsic Value</t>
  </si>
  <si>
    <t>Exercisable Options</t>
  </si>
  <si>
    <t>Options, Exercisable, Weighted Average Exercise Price</t>
  </si>
  <si>
    <t>Options, Exercisable, Weighted Average Remaining Contractual Term</t>
  </si>
  <si>
    <t>Options, Exercisable, Intrinsic Value</t>
  </si>
  <si>
    <t>Employee Stock Option [Member]</t>
  </si>
  <si>
    <t>Award Vesting Period</t>
  </si>
  <si>
    <t>3 years</t>
  </si>
  <si>
    <t>Option maximum contractual term</t>
  </si>
  <si>
    <t>Segment Reporting Segment Reporting (Details) (USD $)</t>
  </si>
  <si>
    <t>Sep. 30, 2013</t>
  </si>
  <si>
    <t>Jun. 30, 2013</t>
  </si>
  <si>
    <t>Segment Reporting Information, Profit (Loss) [Abstract]</t>
  </si>
  <si>
    <t>Operating expenses/Cost of sales</t>
  </si>
  <si>
    <t>Other revenues</t>
  </si>
  <si>
    <t>General and Administrative Expense</t>
  </si>
  <si>
    <t>Real Property Operations Segment [Member]</t>
  </si>
  <si>
    <t>Segment Reporting Information [Line Items]</t>
  </si>
  <si>
    <t>Transient RV Revenue</t>
  </si>
  <si>
    <t>Transient RV Rental Revenue Recognized, Percentage</t>
  </si>
  <si>
    <t>Home Sales and Home Rentals Segment [Member]</t>
  </si>
  <si>
    <t>(1) Refer to Note 7 for more information regarding distributions from affiliate.</t>
  </si>
  <si>
    <t>(3) Financial information includes certain reclassifications to conform to current period presentation.</t>
  </si>
  <si>
    <t>Income Taxes , Narrative (Details) (USD $)</t>
  </si>
  <si>
    <t>Minimum Percent of Income From Qualifying Sources to Allow For Real Estate Investment Trust Classification</t>
  </si>
  <si>
    <t>Operating Loss Carryforwards</t>
  </si>
  <si>
    <t>Deferred Tax Assets, Operating Loss Carryforwards</t>
  </si>
  <si>
    <t>Required Minimum Percent of Taxable Income Distributed to Stock Holders</t>
  </si>
  <si>
    <t>Income Taxes Charaterization of Distributions (Details) (USD $)</t>
  </si>
  <si>
    <t>Income Tax Contingency [Line Items]</t>
  </si>
  <si>
    <t>Percent of Total Dividends Paid</t>
  </si>
  <si>
    <t>Ordinary Income [Member]</t>
  </si>
  <si>
    <t>Capital Gains [Member]</t>
  </si>
  <si>
    <t>Return of Capital [Member]</t>
  </si>
  <si>
    <t>Income Taxes Deferred Tax Assets and Liabilities (Details) (USD $)</t>
  </si>
  <si>
    <t>Operating Loss Carryforwards [Line Items]</t>
  </si>
  <si>
    <t>Deferred Tax Assets, Net [Abstract]</t>
  </si>
  <si>
    <t>Deferred Tax Assets, Real estate</t>
  </si>
  <si>
    <t>Deferred Tax Liabilities, Goodwill and Intangible Assets, Intangible Assets</t>
  </si>
  <si>
    <t>Deferred Tax Assets, Gross</t>
  </si>
  <si>
    <t>Deferred Tax Assets, Valuation Allowance</t>
  </si>
  <si>
    <t>Deferred Tax Assets, Net</t>
  </si>
  <si>
    <t>Earnings Per Share , Calculation of Numerator and Denominator (Details) (USD $)</t>
  </si>
  <si>
    <t>Basic earnings: net income attributable to common stockholders</t>
  </si>
  <si>
    <t>Income (loss) Attributable to Common Stockholders Allocable To Non Vested Restricted Shares</t>
  </si>
  <si>
    <t>Net income attributable to common shareholders after restricted stock allocation</t>
  </si>
  <si>
    <t>Amounts attributable to Seris A-4 Preferred Stock</t>
  </si>
  <si>
    <t>Earnings Per Share , Antidilutive Securities Excluded from Computation of Loss Per Share (Details)</t>
  </si>
  <si>
    <t>Antidilutive Securities Excluded from Computation of Earnings Per Share [Line Items]</t>
  </si>
  <si>
    <t>Antidilutive Securities Excluded from Computation of Earnings Per Share, Amount</t>
  </si>
  <si>
    <t>Common OP Units [Member]</t>
  </si>
  <si>
    <t>Series A-1 Preferred OP Units [Member]</t>
  </si>
  <si>
    <t>Aspen Preferred OP Units [Member]</t>
  </si>
  <si>
    <t>Quarterly Financial Information Schedule (Details) (USD $)</t>
  </si>
  <si>
    <t>[1],[2]</t>
  </si>
  <si>
    <t>Earnings per share, Basic</t>
  </si>
  <si>
    <t>Earnings per share, Diluted</t>
  </si>
  <si>
    <t>Quarterly Financial Information Narrative (Details) (USD $)</t>
  </si>
  <si>
    <t>Scenario, Actual [Member]</t>
  </si>
  <si>
    <t>Scenario, Adjustment [Member]</t>
  </si>
  <si>
    <t>Derivative Instruments And Hedging Activities , Derivative Contracts (Details) (USD $)</t>
  </si>
  <si>
    <t>Interest Rate Swap [Member]</t>
  </si>
  <si>
    <t>Derivative Instruments, Gain (Loss) [Line Items]</t>
  </si>
  <si>
    <t>Notional Amount of Derivatives</t>
  </si>
  <si>
    <t>Interest Rate Cap [Member] | Derivative Maturing 2015 [Member]</t>
  </si>
  <si>
    <t>Derivative, Type</t>
  </si>
  <si>
    <t>Derivative, Purpose</t>
  </si>
  <si>
    <t>Derivative, Effective Date</t>
  </si>
  <si>
    <t>Derivative, Maturity Date</t>
  </si>
  <si>
    <t>Derivative, Based on</t>
  </si>
  <si>
    <t>Derivative, Variable Rate</t>
  </si>
  <si>
    <t>Derivative, Fixed Rate</t>
  </si>
  <si>
    <t>Derivative, Spread on Variable Rate</t>
  </si>
  <si>
    <t>Interest Rate Cap [Member] | Derivative Maturing 2016 [Member]</t>
  </si>
  <si>
    <t>Other Assets [Member]</t>
  </si>
  <si>
    <t>Collateral Already Posted, Aggregate Fair Value</t>
  </si>
  <si>
    <t>Derivative Instruments And Hedging Activities , Balance Sheet Location (Details) (USD $)</t>
  </si>
  <si>
    <t>Derivatives, Fair Value [Line Items]</t>
  </si>
  <si>
    <t>Derivative Liabilities</t>
  </si>
  <si>
    <t>Collateral deposits recorded in other assets</t>
  </si>
  <si>
    <t>Other liabilities [Member]</t>
  </si>
  <si>
    <t>Reported Value Measurement [Member] | Other liabilities [Member]</t>
  </si>
  <si>
    <t>Derivative Instruments And Hedging Activities , Statement of Operation Location (Details) (Interest rate swaps and cap agreement [Member], USD $)</t>
  </si>
  <si>
    <t>Amount of Gain or (Loss) Recognized in OCI (Effective Portion)</t>
  </si>
  <si>
    <t>Interest expense [Member]</t>
  </si>
  <si>
    <t>Amount of Gain or (Loss) Reclassified from Accumulated OCI into Income (Effective Portion)</t>
  </si>
  <si>
    <t>Fair Value of Financial Instruments , By Balance Sheet Grouping (Details) (USD $)</t>
  </si>
  <si>
    <t>Fair Value, Assets and Liabilities Measured on Recurring and Nonrecurring Basis [Line Items]</t>
  </si>
  <si>
    <t>Reported Value Measurement [Member]</t>
  </si>
  <si>
    <t>Long term debt excluding secured borrowings</t>
  </si>
  <si>
    <t>Estimate of Fair Value Measurement [Member] | Fair Value, Measurements, Recurring [Member]</t>
  </si>
  <si>
    <t>Estimate of Fair Value Measurement [Member] | Installment notes receivable on manufactured homes, net [Member] | Fair Value, Measurements, Recurring [Member]</t>
  </si>
  <si>
    <t>Receivables</t>
  </si>
  <si>
    <t>Estimate of Fair Value Measurement [Member] | Collateralized receivables [Member] | Fair Value, Measurements, Recurring [Member]</t>
  </si>
  <si>
    <t>Other liabilities [Member] | Reported Value Measurement [Member]</t>
  </si>
  <si>
    <t>Secured Debt [Member] | Reported Value Measurement [Member]</t>
  </si>
  <si>
    <t>Fair Value of Financial Instruments , Measurement Inputs (Details) (USD $)</t>
  </si>
  <si>
    <t>Fair Value, Measurements, Recurring [Member] | Level 1 [Member]</t>
  </si>
  <si>
    <t>Fair Value, Measurements, Recurring [Member] | Level 2 [Member]</t>
  </si>
  <si>
    <t>Fair Value, Measurements, Recurring [Member] | Level 3 [Member]</t>
  </si>
  <si>
    <t>Commitments And Contingencies (Details) (TJ Holdings, LLC [Member], USD $)</t>
  </si>
  <si>
    <t>Jun. 30, 2010</t>
  </si>
  <si>
    <t>Loss Contingencies [Line Items]</t>
  </si>
  <si>
    <t>Payments for Legal Settlements</t>
  </si>
  <si>
    <t>Loss Contingency, Settlement Agreement, Ownership Percentage, After Qualifying Event with Joint Venture Properties</t>
  </si>
  <si>
    <t>Loss Contingency, Settlement Agreement, Closing Stock Price Determination, Period Preceeding Qualifying Event with Joint Venture Properties</t>
  </si>
  <si>
    <t>30 days</t>
  </si>
  <si>
    <t>Related Party Transactions (Details) (USD $)</t>
  </si>
  <si>
    <t>Chief Executive Officer [Member]</t>
  </si>
  <si>
    <t>Related Party Transaction [Line Items]</t>
  </si>
  <si>
    <t>Related Party Transaction, Equity Interest in Office Space, Percentage</t>
  </si>
  <si>
    <t>Director [Member]</t>
  </si>
  <si>
    <t>Legal Fees</t>
  </si>
  <si>
    <t>Management [Member]</t>
  </si>
  <si>
    <t>Square Footage of Office Space</t>
  </si>
  <si>
    <t>Operating Leases, Rent Expense</t>
  </si>
  <si>
    <t>Operating Leases, Future Minimum Payments, Due in Two Years</t>
  </si>
  <si>
    <t>Operating Leases, Future Minimum Payments Due, Current</t>
  </si>
  <si>
    <t>Operating Leases, Future Minimum Payments, Due in Four Years</t>
  </si>
  <si>
    <t>Operating Leases, Future Minimum Payments, Due Thereafter</t>
  </si>
  <si>
    <t>Equity Method Investment, Ownership Percentage</t>
  </si>
  <si>
    <t>Origen Financial Services [Member] | Equity Method Investee [Member]</t>
  </si>
  <si>
    <t>Equity Method Investments, Number of Unrelated Members</t>
  </si>
  <si>
    <t>Cash contribution</t>
  </si>
  <si>
    <t>Loan Fee Amount, Per Loan</t>
  </si>
  <si>
    <t>Payments of Loan Costs</t>
  </si>
  <si>
    <t>Payments to Acquire Loans, par value</t>
  </si>
  <si>
    <t>Origen Financial [Member] | Equity Method Investee [Member]</t>
  </si>
  <si>
    <t>Origen Financial [Member] | Chief Executive Officer [Member]</t>
  </si>
  <si>
    <t>Related Party Transactions, Related Party Ownership in Equity Method Investment</t>
  </si>
  <si>
    <t>Origen Financial [Member] | Mr. Klein [Member]</t>
  </si>
  <si>
    <t>Origen Financial [Member] | Mr. Weiss [Member]</t>
  </si>
  <si>
    <t>Origen Financial [Member] | Mr. Hermelin [Member]</t>
  </si>
  <si>
    <t>September 1, 2015 to October 31, 2016 [Member] | Management [Member]</t>
  </si>
  <si>
    <t>Related Party Transactions, Current and Future Base Rent</t>
  </si>
  <si>
    <t>November 1, 2014 to August 31, 2015 [Member] | Management [Member]</t>
  </si>
  <si>
    <t>Through October 31, 2014 [Member] | Management [Member]</t>
  </si>
  <si>
    <t>Month to month [Member] | Management [Member]</t>
  </si>
  <si>
    <t>Subsequent Events (Details) (USD $)</t>
  </si>
  <si>
    <t>Dec. 04, 2014</t>
  </si>
  <si>
    <t>Jan. 14, 2015</t>
  </si>
  <si>
    <t>Subsequent Event [Line Items]</t>
  </si>
  <si>
    <t>Berger [Member]</t>
  </si>
  <si>
    <t>Number of Manufactured Home Communities</t>
  </si>
  <si>
    <t>seven</t>
  </si>
  <si>
    <t>Number of units</t>
  </si>
  <si>
    <t>Percentage of sites occupied</t>
  </si>
  <si>
    <t>Disposition of Property [Member]</t>
  </si>
  <si>
    <t>Proceeds from sale of properties</t>
  </si>
  <si>
    <t>Series of Individually Immaterial Business Acquisitions [Member] | Berger [Member]</t>
  </si>
  <si>
    <t>Business Combination, Expected Total Consideration</t>
  </si>
  <si>
    <t>Age-restricted community [Member] | Berger [Member]</t>
  </si>
  <si>
    <t>Percentage of units</t>
  </si>
  <si>
    <t>Debt [Member] | Series of Individually Immaterial Business Acquisitions [Member] | Berger [Member]</t>
  </si>
  <si>
    <t>Collateralized term loans - CMBS [Member] | Business Acquisition [Member] | Green Courte - Second Closing [Member]</t>
  </si>
  <si>
    <t>14 years 1 month 6 days</t>
  </si>
  <si>
    <t>6 years 3 months 25 days</t>
  </si>
  <si>
    <t>Cash [Member] | Series of Individually Immaterial Business Acquisitions [Member] | Berger [Member]</t>
  </si>
  <si>
    <t>Berger [Member] | Common OP Units [Member]</t>
  </si>
  <si>
    <t>Business Combination, Consideration Transferred, Equity Interests Issued and Issuable</t>
  </si>
  <si>
    <t>Berger [Member] | Series C preferred OP units [Member]</t>
  </si>
  <si>
    <t>Series C preferred OP units [Domain]</t>
  </si>
  <si>
    <t>2015-2017 [Member] | Series C preferred OP units [Domain]</t>
  </si>
  <si>
    <t>2018-2020 [Member] | Series C preferred OP units [Domain]</t>
  </si>
  <si>
    <t>After 5 years [Member] | Series C preferred OP units [Domain]</t>
  </si>
  <si>
    <t>SCHEDULE III Schedule of Property (Details) (USD $)</t>
  </si>
  <si>
    <t>Dec. 31, 2000</t>
  </si>
  <si>
    <t>Dec. 31, 1996</t>
  </si>
  <si>
    <t>Dec. 31, 1999</t>
  </si>
  <si>
    <t>Dec. 31, 1994</t>
  </si>
  <si>
    <t>Dec. 31, 1998</t>
  </si>
  <si>
    <t>Dec. 31, 1995</t>
  </si>
  <si>
    <t>Dec. 31, 1985</t>
  </si>
  <si>
    <t>Dec. 31, 2001</t>
  </si>
  <si>
    <t>Dec. 31, 1997</t>
  </si>
  <si>
    <t>Dec. 31, 1993</t>
  </si>
  <si>
    <t>Dec. 31, 2004</t>
  </si>
  <si>
    <t>Dec. 31, 1986</t>
  </si>
  <si>
    <t>Dec. 31, 1978</t>
  </si>
  <si>
    <t>Dec. 31, 1987</t>
  </si>
  <si>
    <t>Dec. 31, 1984</t>
  </si>
  <si>
    <t>Dec. 31, 1989</t>
  </si>
  <si>
    <t>Dec. 31, 2002</t>
  </si>
  <si>
    <t>Dec. 31, 1980</t>
  </si>
  <si>
    <t>Dec. 31, 2010</t>
  </si>
  <si>
    <t>Dec. 31, 2006</t>
  </si>
  <si>
    <t>Dec. 31, 2005</t>
  </si>
  <si>
    <t>Dec. 31, 1990</t>
  </si>
  <si>
    <t>Real Estate and Accumulated Depreciation [Line Items]</t>
  </si>
  <si>
    <t>Real Estate and Accumulated Depreciation, Initial Cost of Land</t>
  </si>
  <si>
    <t>Real Estate and Accumulated Depreciation, Initial Cost of Buildings and Improvements</t>
  </si>
  <si>
    <t>SEC Schedule III, Real Estate and Accumulated Depreciation, Costs Capitalized Subsequent to Acquisition, Land</t>
  </si>
  <si>
    <t>SEC Schedule III Real Estate and Accumulated Depreciation, Costs Capitalized Subsequent to Acquisition, Buildings and Improvements</t>
  </si>
  <si>
    <t>Real Estate and Accumulated Depreciation, Carrying Amount of Land</t>
  </si>
  <si>
    <t>Real Estate and Accumulated Depreciation, Carrying Amount of Buildings and Improvements</t>
  </si>
  <si>
    <t>Real Estate and Accumulated Depreciation, Carrying Amount of Land and Buildings and Improvements</t>
  </si>
  <si>
    <t>Real Estate and Accumulated Depreciation, Accumulated Depreciation</t>
  </si>
  <si>
    <t>Academy/Westpoint [Member]</t>
  </si>
  <si>
    <t>Real Estate and Accumulated Depreciation Encumbrances Information</t>
  </si>
  <si>
    <t>SEC Schedule III, Real Estate and Accumulated Depreciation, Date Acquired</t>
  </si>
  <si>
    <t>Allendale [Member]</t>
  </si>
  <si>
    <t>Alpine [Member]</t>
  </si>
  <si>
    <t>Apple Carr Village [Member]</t>
  </si>
  <si>
    <t>Real Estate and Accumulated Depreciation, Amount of Encumbrances</t>
  </si>
  <si>
    <t>Apple Creek [Member]</t>
  </si>
  <si>
    <t>Arbor Terrace [Member]</t>
  </si>
  <si>
    <t>Ariana Village [Member]</t>
  </si>
  <si>
    <t>Autumn Ridge [Member]</t>
  </si>
  <si>
    <t>Bell Crossing [Member]</t>
  </si>
  <si>
    <t>Blazing Star [Member]</t>
  </si>
  <si>
    <t>Blue Star [Member]</t>
  </si>
  <si>
    <t>Blueberry Hill [Member]</t>
  </si>
  <si>
    <t>Boulder Ridge [Member]</t>
  </si>
  <si>
    <t>Branch Creek [Member]</t>
  </si>
  <si>
    <t>Brentwood [Member]</t>
  </si>
  <si>
    <t>Brentwood West [Member]</t>
  </si>
  <si>
    <t>Brookside Village, Goshen, IN [Member]</t>
  </si>
  <si>
    <t>Brookside Village, Kentwood, MI [Member]</t>
  </si>
  <si>
    <t>Buttonwood Bay [Member]</t>
  </si>
  <si>
    <t>Byron Center [Member]</t>
  </si>
  <si>
    <t>Candlelight Village [Member]</t>
  </si>
  <si>
    <t>Candlewick Court [Member]</t>
  </si>
  <si>
    <t>Carriage Cove [Member]</t>
  </si>
  <si>
    <t>Carrington Pointe [Member]</t>
  </si>
  <si>
    <t>Casa Del Valle [Member]</t>
  </si>
  <si>
    <t>Castaways [Member]</t>
  </si>
  <si>
    <t>Catalina [Member]</t>
  </si>
  <si>
    <t>Cave Creek [Member]</t>
  </si>
  <si>
    <t>Chisholm Point [Member]</t>
  </si>
  <si>
    <t>Cider Mill Crossings [Member]</t>
  </si>
  <si>
    <t>Cider Mill Village [Member]</t>
  </si>
  <si>
    <t>Clearwater Village [Member]</t>
  </si>
  <si>
    <t>Club Naples [Member]</t>
  </si>
  <si>
    <t>Cobus Green [Member]</t>
  </si>
  <si>
    <t>College Park Estates [Member]</t>
  </si>
  <si>
    <t>Colonial Village [Member]</t>
  </si>
  <si>
    <t>Comal Farms [Member]</t>
  </si>
  <si>
    <t>Continental North (1) [Member]</t>
  </si>
  <si>
    <t>Corporate Headquarters [Member]</t>
  </si>
  <si>
    <t>Country Acres [Member]</t>
  </si>
  <si>
    <t>Country Hills Village [Member]</t>
  </si>
  <si>
    <t>Country Meadows [Member]</t>
  </si>
  <si>
    <t>Country Meadows Village [Member]</t>
  </si>
  <si>
    <t>Countryside Estates [Member]</t>
  </si>
  <si>
    <t>Countryside Atlanta [Member]</t>
  </si>
  <si>
    <t>Countryside Gwinnett [Member]</t>
  </si>
  <si>
    <t>Countryside Lake Lanier [Member]</t>
  </si>
  <si>
    <t>Countryside Village [Member]</t>
  </si>
  <si>
    <t>Creekside [Member]</t>
  </si>
  <si>
    <t>Creekwood Meadows [Member]</t>
  </si>
  <si>
    <t>Cutler Estates [Member]</t>
  </si>
  <si>
    <t>Deerfield Run [Member]</t>
  </si>
  <si>
    <t>Desert Harbor [Member]</t>
  </si>
  <si>
    <t>Dutton Mill Village [Member]</t>
  </si>
  <si>
    <t>Eagle Crest [Member]</t>
  </si>
  <si>
    <t>East Fork [Member]</t>
  </si>
  <si>
    <t>East Village Estates [Member]</t>
  </si>
  <si>
    <t>Edwardsville [Member]</t>
  </si>
  <si>
    <t>Egelcraft [Member]</t>
  </si>
  <si>
    <t>Fiesta Village [Member]</t>
  </si>
  <si>
    <t>Fisherman's Cove [Member]</t>
  </si>
  <si>
    <t>Forest Meadows [Member]</t>
  </si>
  <si>
    <t>Four Seasons [Member]</t>
  </si>
  <si>
    <t>Frenchtown Villa District [Member]</t>
  </si>
  <si>
    <t>Glen Laurel [Member]</t>
  </si>
  <si>
    <t>Goldcoaster [Member]</t>
  </si>
  <si>
    <t>Grand [Member]</t>
  </si>
  <si>
    <t>Grand Lakes [Member]</t>
  </si>
  <si>
    <t>The Grove at Alta Ridge [Member]</t>
  </si>
  <si>
    <t>Groves [Member]</t>
  </si>
  <si>
    <t>Gwynn's Island [Member]</t>
  </si>
  <si>
    <t>Hamlin [Member]</t>
  </si>
  <si>
    <t>Hickory Hills Village [Member]</t>
  </si>
  <si>
    <t>Hidden Ridge [Member]</t>
  </si>
  <si>
    <t>High Point [Member]</t>
  </si>
  <si>
    <t>Holiday Village [Member]</t>
  </si>
  <si>
    <t>Holiday West Village [Member]</t>
  </si>
  <si>
    <t>Holly/Hawaiian Gardens [Member]</t>
  </si>
  <si>
    <t>Holly Forest [Member]</t>
  </si>
  <si>
    <t>Hunters Crossing [Member]</t>
  </si>
  <si>
    <t>Hunters Glen [Member]</t>
  </si>
  <si>
    <t>Indian Creek [Member]</t>
  </si>
  <si>
    <t>indian Creek (OH) [Member]</t>
  </si>
  <si>
    <t>Island Lake [Member]</t>
  </si>
  <si>
    <t>Kensington Meadows [Member]</t>
  </si>
  <si>
    <t>King's Court [Member]</t>
  </si>
  <si>
    <t>King's Lake [Member]</t>
  </si>
  <si>
    <t>Knollwood Estates [Member]</t>
  </si>
  <si>
    <t>La Casa Blanca [Member]</t>
  </si>
  <si>
    <t>Lafayette Place [Member]</t>
  </si>
  <si>
    <t>Lake In Wood [Member]</t>
  </si>
  <si>
    <t>Lake Juliana [Member]</t>
  </si>
  <si>
    <t>Lake Laurie RV Resort [Member]</t>
  </si>
  <si>
    <t>Lake San Marino [Member]</t>
  </si>
  <si>
    <t>Lakeshore Landings [Member]</t>
  </si>
  <si>
    <t>Lakeview [Member]</t>
  </si>
  <si>
    <t>Leisure Village [Member]</t>
  </si>
  <si>
    <t>Liberty Farms [Member]</t>
  </si>
  <si>
    <t>Lincoln Estates [Member]</t>
  </si>
  <si>
    <t>Lost Dutchman [Member]</t>
  </si>
  <si>
    <t>Maple Brook [Member]</t>
  </si>
  <si>
    <t>Maplewood Mobile [Member]</t>
  </si>
  <si>
    <t>Maplewood Manor [Member]</t>
  </si>
  <si>
    <t>Meadow Lake Estates [Member]</t>
  </si>
  <si>
    <t>Meadowbrook [Member]</t>
  </si>
  <si>
    <t>Meadowbrook Estates [Member]</t>
  </si>
  <si>
    <t>Meadowbrook Village [Member]</t>
  </si>
  <si>
    <t>Meadows [Member]</t>
  </si>
  <si>
    <t>Merrymeeting [Member]</t>
  </si>
  <si>
    <t>Mountain View [Member]</t>
  </si>
  <si>
    <t>Naples Gardens [Member]</t>
  </si>
  <si>
    <t>New Point RV Resort [Member]</t>
  </si>
  <si>
    <t>North Lake Estates [Member]</t>
  </si>
  <si>
    <t>North Point Estates [Member]</t>
  </si>
  <si>
    <t>Northville Crossing [Member]</t>
  </si>
  <si>
    <t>Oak Crest [Member]</t>
  </si>
  <si>
    <t>Oak Island Village [Member]</t>
  </si>
  <si>
    <t>Oak Ridge [Member]</t>
  </si>
  <si>
    <t>Oakwood Village [Member]</t>
  </si>
  <si>
    <t>Orange City [Member]</t>
  </si>
  <si>
    <t>Orange Tree [Member]</t>
  </si>
  <si>
    <t>Orchard Lake [Member]</t>
  </si>
  <si>
    <t>Palm Creek [Member]</t>
  </si>
  <si>
    <t>Parkside Village [Member]</t>
  </si>
  <si>
    <t>Paso Robles RV Resort [Member]</t>
  </si>
  <si>
    <t>Pebble Creek [Member]</t>
  </si>
  <si>
    <t>Pecan Branch [Member]</t>
  </si>
  <si>
    <t>Peter's Pond RV Resort [Member]</t>
  </si>
  <si>
    <t>Pheasant Ridge [Member]</t>
  </si>
  <si>
    <t>Pin Oak Parc [Member]</t>
  </si>
  <si>
    <t>Pine Hills [Member]</t>
  </si>
  <si>
    <t>Pine Ridge [Member]</t>
  </si>
  <si>
    <t>Pine Trace [Member]</t>
  </si>
  <si>
    <t>Pinebrook Village [Member]</t>
  </si>
  <si>
    <t>Presidential [Member]</t>
  </si>
  <si>
    <t>RainbowRV [Member]</t>
  </si>
  <si>
    <t>Rancho Mirage [Member]</t>
  </si>
  <si>
    <t>Reserve at Fox Creek [Member]</t>
  </si>
  <si>
    <t>Richmond [Member]</t>
  </si>
  <si>
    <t>River Haven [Member]</t>
  </si>
  <si>
    <t>River Ranch [Member]</t>
  </si>
  <si>
    <t>River Ridge [Member]</t>
  </si>
  <si>
    <t>River Ridge Expansion [Member]</t>
  </si>
  <si>
    <t>Roxbury [Member]</t>
  </si>
  <si>
    <t>Royal Country [Member]</t>
  </si>
  <si>
    <t>Rudgate Clinton [Member]</t>
  </si>
  <si>
    <t>Rudgate Manor [Member]</t>
  </si>
  <si>
    <t>Saddle Oak Club [Member]</t>
  </si>
  <si>
    <t>Saddlebrook [Member]</t>
  </si>
  <si>
    <t>Scio Farms [Member]</t>
  </si>
  <si>
    <t>Sea Air [Member]</t>
  </si>
  <si>
    <t>Seaport RV Resort [Member]</t>
  </si>
  <si>
    <t>Sheffield [Member]</t>
  </si>
  <si>
    <t>Sherman Oaks [Member]</t>
  </si>
  <si>
    <t>Siesta Bay [Member]</t>
  </si>
  <si>
    <t>Silver Springs [Member]</t>
  </si>
  <si>
    <t>Silver Star [Member]</t>
  </si>
  <si>
    <t>Sky Harbor [Member]</t>
  </si>
  <si>
    <t>Skyline [Member]</t>
  </si>
  <si>
    <t>Snow to Sun [Member]</t>
  </si>
  <si>
    <t>Southfork [Member]</t>
  </si>
  <si>
    <t>Southern Hills [Member]</t>
  </si>
  <si>
    <t>Southwood Village [Member]</t>
  </si>
  <si>
    <t>St. Clair Place [Member]</t>
  </si>
  <si>
    <t>Stonebridge, San Antonio, TX [Member]</t>
  </si>
  <si>
    <t>Stonebridge, Richfield Township, MI [Member]</t>
  </si>
  <si>
    <t>Summit Ridge [Member]</t>
  </si>
  <si>
    <t>Sun Valley [Member]</t>
  </si>
  <si>
    <t>Sun Villa [Member]</t>
  </si>
  <si>
    <t>Sunset Ridge, Kyle, TX [Member]</t>
  </si>
  <si>
    <t>Sunset Ridge, Portland, MI [Member]</t>
  </si>
  <si>
    <t>Swan Meadow [Member]</t>
  </si>
  <si>
    <t>Sycamore Village [Member]</t>
  </si>
  <si>
    <t>Tamarac Village [Member]</t>
  </si>
  <si>
    <t>Tampa East [Member]</t>
  </si>
  <si>
    <t>Three Lakes [Member]</t>
  </si>
  <si>
    <t>Thunderhill Estates [Member]</t>
  </si>
  <si>
    <t>Timber Ridge [Member]</t>
  </si>
  <si>
    <t>Timberline Estates [Member]</t>
  </si>
  <si>
    <t>Town and Country [Member]</t>
  </si>
  <si>
    <t>Town &amp; Country Village [Member]</t>
  </si>
  <si>
    <t>Valley View [Member]</t>
  </si>
  <si>
    <t>Valley Brook [Member]</t>
  </si>
  <si>
    <t>Village Trails [Member]</t>
  </si>
  <si>
    <t>The Villas at Calla Pointe [Member]</t>
  </si>
  <si>
    <t>Wagon Wheel [Member]</t>
  </si>
  <si>
    <t>Warren Dunes Village [Member]</t>
  </si>
  <si>
    <t>Water Oak [Member]</t>
  </si>
  <si>
    <t>Waverly Shores Village [Member]</t>
  </si>
  <si>
    <t>West Glen Village [Member]</t>
  </si>
  <si>
    <t>West Village [Member]</t>
  </si>
  <si>
    <t>Westbrook [Member]</t>
  </si>
  <si>
    <t>Westbrook Senior [Member]</t>
  </si>
  <si>
    <t>Westward Ho RV Resort [Member]</t>
  </si>
  <si>
    <t>White Lake [Member]</t>
  </si>
  <si>
    <t>Wild Acres [Member]</t>
  </si>
  <si>
    <t>Wildwood Community [Member]</t>
  </si>
  <si>
    <t>Willowbrook [Member]</t>
  </si>
  <si>
    <t>Windham Hills [Member]</t>
  </si>
  <si>
    <t>Windsor Woods Village [Member]</t>
  </si>
  <si>
    <t>Woodhaven Place [Member]</t>
  </si>
  <si>
    <t>Woodlake Trails [Member]</t>
  </si>
  <si>
    <t>Woodland Park Estates [Member]</t>
  </si>
  <si>
    <t>Woods Edge [Member]</t>
  </si>
  <si>
    <t>Woodside Terrace [Member]</t>
  </si>
  <si>
    <t>Worthington Arms [Member]</t>
  </si>
  <si>
    <t>Real Estate Accumulated Depreciation Encumbrances by Group Category One [Member]</t>
  </si>
  <si>
    <t>Real Estate and Accumulated Depreciation, Amount of Encumbrances For a Group of Properties</t>
  </si>
  <si>
    <t>Real Estate Accumulated Depreciation Encumbrances by Group Category Two [Member]</t>
  </si>
  <si>
    <t>Real Estate Accumulated Depreciation Encumbrances by Group Category Three [Member]</t>
  </si>
  <si>
    <t>Real Estate Accumulated Depreciation Encumbrances by Group Category Four [Member]</t>
  </si>
  <si>
    <t>Real Estate Accumulated Depreciation Encumbrances by Group Category Five [Member]</t>
  </si>
  <si>
    <t>SCHEDULE III Investment property reconciliation (Details) (USD $)</t>
  </si>
  <si>
    <t>Reconciliation of Carrying Amount of Real Estate Investments [Roll Forward]</t>
  </si>
  <si>
    <t>Community and land acquisitions, including immediate improvements</t>
  </si>
  <si>
    <t>Community expansion and development</t>
  </si>
  <si>
    <t>Improvements, other</t>
  </si>
  <si>
    <t>Asset impairment</t>
  </si>
  <si>
    <t>Dispositions and other</t>
  </si>
  <si>
    <t>SCHEDULE III Accumulated depreciation reconciliation (Details) (USD $)</t>
  </si>
  <si>
    <t>Depreciation for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</si>
</sst>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8"/>
      <color theme="1"/>
      <name val="Inherit"/>
    </font>
    <font>
      <i/>
      <sz val="8"/>
      <color theme="1"/>
      <name val="Inherit"/>
    </font>
    <font>
      <u/>
      <sz val="10"/>
      <color theme="1"/>
      <name val="Inherit"/>
    </font>
    <font>
      <b/>
      <sz val="8"/>
      <color theme="1"/>
      <name val="Inherit"/>
    </font>
    <font>
      <b/>
      <sz val="5"/>
      <color theme="1"/>
      <name val="Inherit"/>
    </font>
    <font>
      <sz val="7"/>
      <color theme="1"/>
      <name val="Inherit"/>
    </font>
    <font>
      <sz val="5"/>
      <color theme="1"/>
      <name val="Inherit"/>
    </font>
    <font>
      <sz val="10"/>
      <color rgb="FF000000"/>
      <name val="Times New Roman"/>
      <family val="1"/>
    </font>
    <font>
      <sz val="9"/>
      <color theme="1"/>
      <name val="Inherit"/>
    </font>
    <font>
      <sz val="9"/>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F9E8"/>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left" wrapText="1"/>
    </xf>
    <xf numFmtId="0" fontId="20" fillId="0" borderId="10" xfId="0" applyFont="1" applyBorder="1" applyAlignment="1">
      <alignment horizontal="right" wrapText="1"/>
    </xf>
    <xf numFmtId="0" fontId="20" fillId="0" borderId="15" xfId="0" applyFont="1" applyBorder="1" applyAlignment="1">
      <alignment wrapText="1"/>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3" xfId="0" applyFont="1" applyFill="1" applyBorder="1" applyAlignment="1">
      <alignment wrapText="1"/>
    </xf>
    <xf numFmtId="0" fontId="20" fillId="33" borderId="14" xfId="0" applyFont="1" applyFill="1" applyBorder="1" applyAlignment="1">
      <alignment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3" fillId="0" borderId="0" xfId="0" applyFont="1" applyAlignment="1">
      <alignment horizontal="justify" wrapText="1"/>
    </xf>
    <xf numFmtId="0" fontId="27" fillId="0" borderId="0" xfId="0" applyFont="1" applyAlignment="1">
      <alignment horizontal="center" wrapText="1"/>
    </xf>
    <xf numFmtId="0" fontId="19" fillId="0" borderId="10" xfId="0" applyFont="1" applyBorder="1" applyAlignment="1">
      <alignment horizontal="left" wrapText="1"/>
    </xf>
    <xf numFmtId="0" fontId="27" fillId="0" borderId="10" xfId="0" applyFont="1" applyBorder="1" applyAlignment="1">
      <alignment horizontal="center" wrapText="1"/>
    </xf>
    <xf numFmtId="0" fontId="20" fillId="0" borderId="10" xfId="0" applyFont="1" applyBorder="1" applyAlignment="1">
      <alignment horizontal="left" wrapText="1"/>
    </xf>
    <xf numFmtId="0" fontId="19" fillId="33" borderId="10" xfId="0" applyFont="1" applyFill="1" applyBorder="1" applyAlignment="1">
      <alignment horizontal="left" wrapText="1"/>
    </xf>
    <xf numFmtId="0" fontId="20" fillId="0" borderId="13" xfId="0" applyFont="1" applyBorder="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wrapText="1" indent="2"/>
    </xf>
    <xf numFmtId="0" fontId="20" fillId="0" borderId="13" xfId="0" applyFont="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0" borderId="10" xfId="0" applyFont="1" applyBorder="1" applyAlignment="1">
      <alignment wrapText="1"/>
    </xf>
    <xf numFmtId="0" fontId="20" fillId="0" borderId="10" xfId="0" applyFont="1" applyBorder="1" applyAlignment="1">
      <alignment horizontal="left" wrapText="1"/>
    </xf>
    <xf numFmtId="0" fontId="27" fillId="0" borderId="11" xfId="0" applyFont="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5" xfId="0" applyFont="1" applyFill="1" applyBorder="1" applyAlignment="1">
      <alignment wrapText="1"/>
    </xf>
    <xf numFmtId="0" fontId="23" fillId="0" borderId="0" xfId="0" applyFont="1" applyAlignment="1">
      <alignment horizontal="justify" wrapText="1"/>
    </xf>
    <xf numFmtId="0" fontId="26" fillId="0" borderId="0" xfId="0" applyFont="1" applyAlignment="1">
      <alignment horizontal="justify" wrapText="1"/>
    </xf>
    <xf numFmtId="0" fontId="30" fillId="0" borderId="0" xfId="0" applyFont="1" applyAlignment="1">
      <alignment horizontal="justify" wrapText="1"/>
    </xf>
    <xf numFmtId="0" fontId="30"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0" fillId="0" borderId="0" xfId="0" applyFont="1" applyAlignment="1">
      <alignment horizontal="left" wrapText="1" indent="3"/>
    </xf>
    <xf numFmtId="0" fontId="27" fillId="0" borderId="10" xfId="0" applyFont="1" applyBorder="1" applyAlignment="1">
      <alignment horizontal="left" wrapText="1"/>
    </xf>
    <xf numFmtId="0" fontId="20" fillId="33" borderId="13" xfId="0" applyFont="1" applyFill="1" applyBorder="1" applyAlignment="1">
      <alignment horizontal="right" wrapText="1"/>
    </xf>
    <xf numFmtId="15" fontId="27" fillId="0" borderId="10" xfId="0" applyNumberFormat="1" applyFont="1" applyBorder="1" applyAlignment="1">
      <alignment horizontal="center" wrapText="1"/>
    </xf>
    <xf numFmtId="15" fontId="27" fillId="0" borderId="11" xfId="0" applyNumberFormat="1" applyFont="1" applyBorder="1" applyAlignment="1">
      <alignment horizontal="center" wrapText="1"/>
    </xf>
    <xf numFmtId="0" fontId="20" fillId="0" borderId="13" xfId="0"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horizontal="right" wrapText="1"/>
    </xf>
    <xf numFmtId="0" fontId="23" fillId="0" borderId="0" xfId="0" applyFont="1" applyAlignment="1">
      <alignment horizontal="left" wrapText="1"/>
    </xf>
    <xf numFmtId="0" fontId="20" fillId="33" borderId="13" xfId="0" applyFont="1" applyFill="1" applyBorder="1" applyAlignment="1">
      <alignment horizontal="center" wrapText="1"/>
    </xf>
    <xf numFmtId="0" fontId="20" fillId="33" borderId="0" xfId="0" applyFont="1" applyFill="1" applyBorder="1" applyAlignment="1">
      <alignment horizontal="center" wrapText="1"/>
    </xf>
    <xf numFmtId="0" fontId="20" fillId="33" borderId="13"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center" wrapText="1"/>
    </xf>
    <xf numFmtId="0" fontId="20" fillId="33" borderId="14" xfId="0" applyFont="1" applyFill="1" applyBorder="1" applyAlignment="1">
      <alignment horizontal="right" wrapText="1"/>
    </xf>
    <xf numFmtId="0" fontId="20" fillId="33" borderId="0" xfId="0" applyFont="1" applyFill="1" applyAlignment="1">
      <alignment horizontal="left" wrapText="1" indent="3"/>
    </xf>
    <xf numFmtId="0" fontId="19" fillId="0" borderId="0" xfId="0" applyFont="1" applyAlignment="1">
      <alignment horizontal="justify" wrapText="1"/>
    </xf>
    <xf numFmtId="0" fontId="19" fillId="33" borderId="0" xfId="0" applyFont="1" applyFill="1" applyAlignment="1">
      <alignment horizontal="left" wrapText="1"/>
    </xf>
    <xf numFmtId="0" fontId="19" fillId="33" borderId="0" xfId="0" applyFont="1" applyFill="1" applyAlignment="1">
      <alignment horizontal="left" wrapText="1"/>
    </xf>
    <xf numFmtId="0" fontId="19" fillId="0" borderId="0" xfId="0" applyFont="1" applyAlignment="1">
      <alignment horizontal="justify" wrapText="1"/>
    </xf>
    <xf numFmtId="0" fontId="24" fillId="0" borderId="0" xfId="0" applyFont="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0" fillId="0" borderId="10" xfId="0" applyBorder="1" applyAlignment="1">
      <alignment wrapText="1"/>
    </xf>
    <xf numFmtId="0" fontId="0" fillId="0" borderId="10" xfId="0" applyBorder="1" applyAlignment="1">
      <alignment wrapText="1"/>
    </xf>
    <xf numFmtId="0" fontId="27" fillId="0" borderId="13" xfId="0"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0" xfId="0" applyFont="1" applyAlignment="1">
      <alignment horizontal="left" wrapText="1" indent="4"/>
    </xf>
    <xf numFmtId="0" fontId="20" fillId="0" borderId="14" xfId="0" applyFont="1" applyBorder="1" applyAlignment="1">
      <alignment horizontal="right" wrapText="1"/>
    </xf>
    <xf numFmtId="0" fontId="24" fillId="0" borderId="13" xfId="0" applyFont="1" applyBorder="1" applyAlignment="1">
      <alignment horizontal="left" wrapText="1"/>
    </xf>
    <xf numFmtId="0" fontId="20" fillId="0" borderId="0" xfId="0" applyFont="1" applyAlignment="1">
      <alignment horizontal="left" wrapText="1" indent="5"/>
    </xf>
    <xf numFmtId="0" fontId="27" fillId="33" borderId="10" xfId="0" applyFont="1" applyFill="1" applyBorder="1" applyAlignment="1">
      <alignment horizontal="left" wrapText="1"/>
    </xf>
    <xf numFmtId="0" fontId="24" fillId="33" borderId="0" xfId="0" applyFont="1" applyFill="1" applyAlignment="1">
      <alignment horizontal="left" wrapText="1"/>
    </xf>
    <xf numFmtId="0" fontId="24" fillId="33" borderId="15" xfId="0" applyFont="1" applyFill="1" applyBorder="1" applyAlignment="1">
      <alignment horizontal="left" wrapText="1"/>
    </xf>
    <xf numFmtId="0" fontId="24" fillId="33" borderId="13" xfId="0" applyFont="1" applyFill="1" applyBorder="1" applyAlignment="1">
      <alignment horizontal="left" wrapText="1"/>
    </xf>
    <xf numFmtId="14" fontId="24" fillId="33" borderId="0" xfId="0" applyNumberFormat="1" applyFont="1" applyFill="1" applyAlignment="1">
      <alignment horizontal="center" wrapText="1"/>
    </xf>
    <xf numFmtId="14" fontId="24" fillId="33" borderId="13" xfId="0" applyNumberFormat="1" applyFont="1" applyFill="1" applyBorder="1" applyAlignment="1">
      <alignment horizontal="center" wrapText="1"/>
    </xf>
    <xf numFmtId="0" fontId="24" fillId="33" borderId="0" xfId="0" applyFont="1" applyFill="1" applyAlignment="1">
      <alignment horizontal="right" wrapText="1"/>
    </xf>
    <xf numFmtId="0" fontId="24" fillId="33" borderId="13" xfId="0" applyFont="1" applyFill="1" applyBorder="1" applyAlignment="1">
      <alignment horizontal="right" wrapText="1"/>
    </xf>
    <xf numFmtId="0" fontId="24" fillId="33" borderId="0" xfId="0" applyFont="1" applyFill="1" applyAlignment="1">
      <alignment horizontal="center" wrapText="1"/>
    </xf>
    <xf numFmtId="0" fontId="24" fillId="33" borderId="13" xfId="0" applyFont="1" applyFill="1" applyBorder="1" applyAlignment="1">
      <alignment horizontal="center" wrapText="1"/>
    </xf>
    <xf numFmtId="10" fontId="24" fillId="33" borderId="0" xfId="0" applyNumberFormat="1" applyFont="1" applyFill="1" applyAlignment="1">
      <alignment horizontal="center" wrapText="1"/>
    </xf>
    <xf numFmtId="10" fontId="24" fillId="33" borderId="13" xfId="0" applyNumberFormat="1" applyFont="1" applyFill="1" applyBorder="1" applyAlignment="1">
      <alignment horizontal="center" wrapText="1"/>
    </xf>
    <xf numFmtId="14" fontId="24" fillId="0" borderId="0" xfId="0" applyNumberFormat="1" applyFont="1" applyAlignment="1">
      <alignment horizontal="center" wrapText="1"/>
    </xf>
    <xf numFmtId="0" fontId="24" fillId="0" borderId="0" xfId="0" applyFont="1" applyAlignment="1">
      <alignment horizontal="right" wrapText="1"/>
    </xf>
    <xf numFmtId="0" fontId="24" fillId="0" borderId="0" xfId="0" applyFont="1" applyAlignment="1">
      <alignment horizontal="center" wrapText="1"/>
    </xf>
    <xf numFmtId="10" fontId="24" fillId="0" borderId="0" xfId="0" applyNumberFormat="1" applyFont="1" applyAlignment="1">
      <alignment horizontal="center" wrapText="1"/>
    </xf>
    <xf numFmtId="0" fontId="20" fillId="33" borderId="0" xfId="0" applyFont="1" applyFill="1" applyAlignment="1">
      <alignment horizontal="center" wrapText="1"/>
    </xf>
    <xf numFmtId="15" fontId="20" fillId="33" borderId="0" xfId="0" applyNumberFormat="1" applyFont="1" applyFill="1" applyAlignment="1">
      <alignment horizontal="left" wrapText="1"/>
    </xf>
    <xf numFmtId="15" fontId="20" fillId="0" borderId="0" xfId="0" applyNumberFormat="1" applyFont="1" applyAlignment="1">
      <alignment horizontal="left" wrapText="1"/>
    </xf>
    <xf numFmtId="0" fontId="19" fillId="0" borderId="0" xfId="0" applyFont="1" applyAlignment="1">
      <alignment wrapText="1"/>
    </xf>
    <xf numFmtId="0" fontId="32" fillId="33" borderId="0" xfId="0" applyFont="1" applyFill="1" applyAlignment="1">
      <alignment horizontal="left" wrapText="1"/>
    </xf>
    <xf numFmtId="0" fontId="32" fillId="33" borderId="13" xfId="0" applyFont="1" applyFill="1" applyBorder="1" applyAlignment="1">
      <alignment horizontal="left" wrapText="1"/>
    </xf>
    <xf numFmtId="0" fontId="32" fillId="33" borderId="13" xfId="0" applyFont="1" applyFill="1" applyBorder="1" applyAlignment="1">
      <alignment horizontal="center" wrapText="1"/>
    </xf>
    <xf numFmtId="0" fontId="32" fillId="33" borderId="0" xfId="0" applyFont="1" applyFill="1" applyBorder="1" applyAlignment="1">
      <alignment horizontal="center" wrapText="1"/>
    </xf>
    <xf numFmtId="3" fontId="32" fillId="33" borderId="0" xfId="0" applyNumberFormat="1" applyFont="1" applyFill="1" applyAlignment="1">
      <alignment horizontal="right" wrapText="1"/>
    </xf>
    <xf numFmtId="3" fontId="32" fillId="33" borderId="13" xfId="0" applyNumberFormat="1" applyFont="1" applyFill="1" applyBorder="1" applyAlignment="1">
      <alignment horizontal="right" wrapText="1"/>
    </xf>
    <xf numFmtId="0" fontId="32" fillId="33" borderId="0" xfId="0" applyFont="1" applyFill="1" applyBorder="1" applyAlignment="1">
      <alignment horizontal="left" wrapText="1"/>
    </xf>
    <xf numFmtId="0" fontId="32" fillId="33" borderId="13" xfId="0" applyFont="1" applyFill="1" applyBorder="1" applyAlignment="1">
      <alignment horizontal="right" wrapText="1"/>
    </xf>
    <xf numFmtId="0" fontId="32" fillId="33" borderId="0" xfId="0" applyFont="1" applyFill="1" applyBorder="1" applyAlignment="1">
      <alignment horizontal="right" wrapText="1"/>
    </xf>
    <xf numFmtId="3" fontId="32" fillId="33" borderId="0" xfId="0" applyNumberFormat="1" applyFont="1" applyFill="1" applyBorder="1" applyAlignment="1">
      <alignment horizontal="right" wrapText="1"/>
    </xf>
    <xf numFmtId="0" fontId="32" fillId="0" borderId="0" xfId="0" applyFont="1" applyAlignment="1">
      <alignment horizontal="left" wrapText="1"/>
    </xf>
    <xf numFmtId="0" fontId="32" fillId="0" borderId="0" xfId="0" applyFont="1" applyAlignment="1">
      <alignment horizontal="center" wrapText="1"/>
    </xf>
    <xf numFmtId="0" fontId="32" fillId="0" borderId="0" xfId="0" applyFont="1" applyAlignment="1">
      <alignment horizontal="right" wrapText="1"/>
    </xf>
    <xf numFmtId="3" fontId="32" fillId="0" borderId="0" xfId="0" applyNumberFormat="1" applyFont="1" applyAlignment="1">
      <alignment horizontal="right" wrapText="1"/>
    </xf>
    <xf numFmtId="0" fontId="32" fillId="33" borderId="0" xfId="0" applyFont="1" applyFill="1" applyAlignment="1">
      <alignment horizontal="center" wrapText="1"/>
    </xf>
    <xf numFmtId="0" fontId="32" fillId="33" borderId="0" xfId="0" applyFont="1" applyFill="1" applyAlignment="1">
      <alignment horizontal="right" wrapText="1"/>
    </xf>
    <xf numFmtId="3" fontId="32" fillId="0" borderId="0" xfId="0" applyNumberFormat="1" applyFont="1" applyAlignment="1">
      <alignment horizontal="center" wrapText="1"/>
    </xf>
    <xf numFmtId="3" fontId="32" fillId="33" borderId="0" xfId="0" applyNumberFormat="1" applyFont="1" applyFill="1" applyAlignment="1">
      <alignment horizontal="center" wrapText="1"/>
    </xf>
    <xf numFmtId="0" fontId="32" fillId="0" borderId="13" xfId="0" applyFont="1" applyBorder="1" applyAlignment="1">
      <alignment horizontal="left" wrapText="1"/>
    </xf>
    <xf numFmtId="0" fontId="32" fillId="0" borderId="13" xfId="0" applyFont="1" applyBorder="1" applyAlignment="1">
      <alignment horizontal="center" wrapText="1"/>
    </xf>
    <xf numFmtId="0" fontId="32" fillId="0" borderId="13" xfId="0" applyFont="1" applyBorder="1" applyAlignment="1">
      <alignment horizontal="right" wrapText="1"/>
    </xf>
    <xf numFmtId="3" fontId="32" fillId="0" borderId="13" xfId="0" applyNumberFormat="1" applyFont="1" applyBorder="1" applyAlignment="1">
      <alignment horizontal="right" wrapText="1"/>
    </xf>
    <xf numFmtId="0" fontId="32" fillId="33" borderId="0" xfId="0" applyFont="1" applyFill="1" applyAlignment="1">
      <alignment horizontal="center" vertical="center" wrapText="1"/>
    </xf>
    <xf numFmtId="0" fontId="32" fillId="0" borderId="10" xfId="0" applyFont="1" applyBorder="1" applyAlignment="1">
      <alignment horizontal="right" wrapText="1"/>
    </xf>
    <xf numFmtId="3" fontId="32" fillId="0" borderId="10" xfId="0" applyNumberFormat="1" applyFont="1" applyBorder="1" applyAlignment="1">
      <alignment horizontal="right" wrapText="1"/>
    </xf>
    <xf numFmtId="0" fontId="32" fillId="33" borderId="14" xfId="0" applyFont="1" applyFill="1" applyBorder="1" applyAlignment="1">
      <alignment horizontal="left" wrapText="1"/>
    </xf>
    <xf numFmtId="3" fontId="32" fillId="33" borderId="14" xfId="0" applyNumberFormat="1" applyFont="1" applyFill="1" applyBorder="1" applyAlignment="1">
      <alignment horizontal="right" wrapText="1"/>
    </xf>
    <xf numFmtId="0" fontId="18" fillId="0" borderId="0" xfId="0" applyFont="1" applyAlignment="1">
      <alignment horizontal="left" wrapText="1"/>
    </xf>
    <xf numFmtId="10" fontId="0" fillId="0" borderId="0" xfId="0" applyNumberFormat="1" applyAlignment="1">
      <alignment wrapText="1"/>
    </xf>
    <xf numFmtId="0" fontId="34"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2" bestFit="1" customWidth="1"/>
    <col min="3" max="3" width="14.28515625" bestFit="1" customWidth="1"/>
  </cols>
  <sheetData>
    <row r="1" spans="1:3" ht="15" customHeight="1">
      <c r="A1" s="8" t="s">
        <v>0</v>
      </c>
      <c r="B1" s="1" t="s">
        <v>1</v>
      </c>
      <c r="C1" s="1"/>
    </row>
    <row r="2" spans="1:3">
      <c r="A2" s="8"/>
      <c r="B2" s="1" t="s">
        <v>2</v>
      </c>
      <c r="C2" s="1" t="s">
        <v>3</v>
      </c>
    </row>
    <row r="3" spans="1:3">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2014</v>
      </c>
      <c r="C7" s="4"/>
    </row>
    <row r="8" spans="1:3">
      <c r="A8" s="2" t="s">
        <v>10</v>
      </c>
      <c r="B8" s="4" t="s">
        <v>11</v>
      </c>
      <c r="C8" s="4"/>
    </row>
    <row r="9" spans="1:3">
      <c r="A9" s="2" t="s">
        <v>12</v>
      </c>
      <c r="B9" s="4" t="s">
        <v>13</v>
      </c>
      <c r="C9" s="4"/>
    </row>
    <row r="10" spans="1:3">
      <c r="A10" s="2" t="s">
        <v>14</v>
      </c>
      <c r="B10" s="4" t="s">
        <v>15</v>
      </c>
      <c r="C10" s="4"/>
    </row>
    <row r="11" spans="1:3">
      <c r="A11" s="2" t="s">
        <v>16</v>
      </c>
      <c r="B11" s="4">
        <v>912593</v>
      </c>
      <c r="C11" s="4"/>
    </row>
    <row r="12" spans="1:3">
      <c r="A12" s="2" t="s">
        <v>17</v>
      </c>
      <c r="B12" s="4">
        <f>--12-31</f>
        <v>-19</v>
      </c>
      <c r="C12" s="4"/>
    </row>
    <row r="13" spans="1:3">
      <c r="A13" s="2" t="s">
        <v>18</v>
      </c>
      <c r="B13" s="4" t="s">
        <v>19</v>
      </c>
      <c r="C13" s="4"/>
    </row>
    <row r="14" spans="1:3" ht="30">
      <c r="A14" s="2" t="s">
        <v>20</v>
      </c>
      <c r="B14" s="6">
        <v>53465428</v>
      </c>
      <c r="C14" s="4"/>
    </row>
    <row r="15" spans="1:3">
      <c r="A15" s="2" t="s">
        <v>21</v>
      </c>
      <c r="B15" s="4" t="s">
        <v>22</v>
      </c>
      <c r="C15" s="4"/>
    </row>
    <row r="16" spans="1:3">
      <c r="A16" s="2" t="s">
        <v>23</v>
      </c>
      <c r="B16" s="4" t="s">
        <v>24</v>
      </c>
      <c r="C16" s="4"/>
    </row>
    <row r="17" spans="1:3">
      <c r="A17" s="2" t="s">
        <v>25</v>
      </c>
      <c r="B17" s="4" t="s">
        <v>22</v>
      </c>
      <c r="C17" s="4"/>
    </row>
    <row r="18" spans="1:3">
      <c r="A18" s="2" t="s">
        <v>26</v>
      </c>
      <c r="B18" s="4"/>
      <c r="C18" s="7">
        <v>1948452037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3"/>
  <sheetViews>
    <sheetView showGridLines="0" workbookViewId="0"/>
  </sheetViews>
  <sheetFormatPr defaultRowHeight="15"/>
  <cols>
    <col min="1" max="2" width="36.5703125" bestFit="1" customWidth="1"/>
    <col min="3" max="3" width="7.28515625" customWidth="1"/>
    <col min="4" max="5" width="28" customWidth="1"/>
    <col min="6" max="6" width="5.5703125" customWidth="1"/>
    <col min="7" max="7" width="7.28515625" customWidth="1"/>
    <col min="8" max="9" width="28" customWidth="1"/>
    <col min="10" max="10" width="5.5703125" customWidth="1"/>
    <col min="11" max="11" width="7.28515625" customWidth="1"/>
    <col min="12" max="12" width="24.28515625" customWidth="1"/>
    <col min="13" max="13" width="33.85546875" customWidth="1"/>
    <col min="14" max="14" width="5.5703125" customWidth="1"/>
    <col min="15" max="15" width="33.85546875" customWidth="1"/>
    <col min="16" max="16" width="7.28515625" customWidth="1"/>
    <col min="17" max="17" width="24.28515625" customWidth="1"/>
    <col min="18" max="18" width="5.5703125" customWidth="1"/>
    <col min="19" max="19" width="33.85546875" customWidth="1"/>
    <col min="20" max="20" width="7.28515625" customWidth="1"/>
    <col min="21" max="21" width="20.7109375" customWidth="1"/>
    <col min="22" max="22" width="5.5703125" customWidth="1"/>
    <col min="23" max="23" width="33.85546875" customWidth="1"/>
    <col min="24" max="24" width="7.28515625" customWidth="1"/>
    <col min="25" max="25" width="24.28515625" customWidth="1"/>
    <col min="26" max="26" width="5.5703125" customWidth="1"/>
    <col min="27" max="27" width="33.85546875" customWidth="1"/>
    <col min="28" max="28" width="7.28515625" customWidth="1"/>
    <col min="29" max="29" width="28" customWidth="1"/>
    <col min="30" max="30" width="5.5703125" customWidth="1"/>
    <col min="31" max="31" width="33.85546875" customWidth="1"/>
    <col min="32" max="32" width="7.28515625" customWidth="1"/>
    <col min="33" max="33" width="28" customWidth="1"/>
    <col min="34" max="34" width="5.5703125" customWidth="1"/>
  </cols>
  <sheetData>
    <row r="1" spans="1:34" ht="15" customHeight="1">
      <c r="A1" s="8" t="s">
        <v>289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290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c r="A4" s="47" t="s">
        <v>289</v>
      </c>
      <c r="B4" s="48" t="s">
        <v>289</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c r="A5" s="47"/>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c r="A6" s="47"/>
      <c r="B6" s="80" t="s">
        <v>291</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34">
      <c r="A7" s="47"/>
      <c r="B7" s="81" t="s">
        <v>292</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row>
    <row r="8" spans="1:34">
      <c r="A8" s="47"/>
      <c r="B8" s="50" t="s">
        <v>293</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row>
    <row r="9" spans="1:34">
      <c r="A9" s="47"/>
      <c r="B9" s="81" t="s">
        <v>294</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row>
    <row r="10" spans="1:34">
      <c r="A10" s="47"/>
      <c r="B10" s="50" t="s">
        <v>295</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row>
    <row r="11" spans="1:34">
      <c r="A11" s="47"/>
      <c r="B11" s="50" t="s">
        <v>296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1:34">
      <c r="A12" s="47"/>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row>
    <row r="13" spans="1:34">
      <c r="A13" s="47"/>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row>
    <row r="14" spans="1:34">
      <c r="A14" s="47"/>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row>
    <row r="15" spans="1:34">
      <c r="A15" s="47"/>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row>
    <row r="16" spans="1:34">
      <c r="A16" s="47"/>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row>
    <row r="17" spans="1:34">
      <c r="A17" s="47"/>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row>
    <row r="18" spans="1:34">
      <c r="A18" s="47"/>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row>
    <row r="19" spans="1:34">
      <c r="A19" s="47"/>
      <c r="B19" s="48" t="s">
        <v>297</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c r="A20" s="47"/>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row>
    <row r="21" spans="1:34">
      <c r="A21" s="47"/>
      <c r="B21" s="50" t="s">
        <v>298</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row>
    <row r="22" spans="1:34">
      <c r="A22" s="47"/>
      <c r="B22" s="21"/>
      <c r="C22" s="21"/>
      <c r="D22" s="21"/>
      <c r="E22" s="21"/>
      <c r="F22" s="21"/>
      <c r="G22" s="21"/>
      <c r="H22" s="21"/>
      <c r="I22" s="21"/>
      <c r="J22" s="21"/>
      <c r="K22" s="21"/>
      <c r="L22" s="21"/>
      <c r="M22" s="21"/>
      <c r="N22" s="21"/>
    </row>
    <row r="23" spans="1:34">
      <c r="A23" s="47"/>
      <c r="B23" s="13"/>
      <c r="C23" s="13"/>
      <c r="D23" s="13"/>
      <c r="E23" s="13"/>
      <c r="F23" s="13"/>
      <c r="G23" s="13"/>
      <c r="H23" s="13"/>
      <c r="I23" s="13"/>
      <c r="J23" s="13"/>
      <c r="K23" s="13"/>
      <c r="L23" s="13"/>
      <c r="M23" s="13"/>
      <c r="N23" s="13"/>
    </row>
    <row r="24" spans="1:34">
      <c r="A24" s="47"/>
      <c r="B24" s="12"/>
      <c r="C24" s="12"/>
      <c r="D24" s="59" t="s">
        <v>292</v>
      </c>
      <c r="E24" s="59"/>
      <c r="F24" s="59"/>
      <c r="G24" s="12"/>
      <c r="H24" s="59" t="s">
        <v>294</v>
      </c>
      <c r="I24" s="59"/>
      <c r="J24" s="59"/>
      <c r="K24" s="12"/>
      <c r="L24" s="31"/>
      <c r="M24" s="31"/>
      <c r="N24" s="31"/>
    </row>
    <row r="25" spans="1:34" ht="15.75" thickBot="1">
      <c r="A25" s="47"/>
      <c r="B25" s="54" t="s">
        <v>299</v>
      </c>
      <c r="C25" s="12"/>
      <c r="D25" s="60" t="s">
        <v>300</v>
      </c>
      <c r="E25" s="60"/>
      <c r="F25" s="60"/>
      <c r="G25" s="12"/>
      <c r="H25" s="60" t="s">
        <v>301</v>
      </c>
      <c r="I25" s="60"/>
      <c r="J25" s="60"/>
      <c r="K25" s="12"/>
      <c r="L25" s="60" t="s">
        <v>116</v>
      </c>
      <c r="M25" s="60"/>
      <c r="N25" s="60"/>
    </row>
    <row r="26" spans="1:34">
      <c r="A26" s="47"/>
      <c r="B26" s="39" t="s">
        <v>302</v>
      </c>
      <c r="C26" s="26"/>
      <c r="D26" s="39" t="s">
        <v>223</v>
      </c>
      <c r="E26" s="41">
        <v>656965</v>
      </c>
      <c r="F26" s="43"/>
      <c r="G26" s="27"/>
      <c r="H26" s="39" t="s">
        <v>223</v>
      </c>
      <c r="I26" s="41">
        <v>818530</v>
      </c>
      <c r="J26" s="43"/>
      <c r="K26" s="27"/>
      <c r="L26" s="39" t="s">
        <v>223</v>
      </c>
      <c r="M26" s="41">
        <v>1475495</v>
      </c>
      <c r="N26" s="43"/>
    </row>
    <row r="27" spans="1:34">
      <c r="A27" s="47"/>
      <c r="B27" s="61"/>
      <c r="C27" s="26"/>
      <c r="D27" s="26"/>
      <c r="E27" s="28"/>
      <c r="F27" s="27"/>
      <c r="G27" s="27"/>
      <c r="H27" s="26"/>
      <c r="I27" s="28"/>
      <c r="J27" s="27"/>
      <c r="K27" s="27"/>
      <c r="L27" s="61"/>
      <c r="M27" s="62"/>
      <c r="N27" s="63"/>
    </row>
    <row r="28" spans="1:34">
      <c r="A28" s="47"/>
      <c r="B28" s="30" t="s">
        <v>303</v>
      </c>
      <c r="C28" s="30"/>
      <c r="D28" s="32">
        <v>5189</v>
      </c>
      <c r="E28" s="32"/>
      <c r="F28" s="31"/>
      <c r="G28" s="31"/>
      <c r="H28" s="33">
        <v>964</v>
      </c>
      <c r="I28" s="33"/>
      <c r="J28" s="31"/>
      <c r="K28" s="31"/>
      <c r="L28" s="32">
        <v>6153</v>
      </c>
      <c r="M28" s="32"/>
      <c r="N28" s="31"/>
    </row>
    <row r="29" spans="1:34">
      <c r="A29" s="47"/>
      <c r="B29" s="30"/>
      <c r="C29" s="30"/>
      <c r="D29" s="32"/>
      <c r="E29" s="32"/>
      <c r="F29" s="31"/>
      <c r="G29" s="31"/>
      <c r="H29" s="33"/>
      <c r="I29" s="33"/>
      <c r="J29" s="31"/>
      <c r="K29" s="31"/>
      <c r="L29" s="32"/>
      <c r="M29" s="32"/>
      <c r="N29" s="31"/>
    </row>
    <row r="30" spans="1:34">
      <c r="A30" s="47"/>
      <c r="B30" s="26" t="s">
        <v>304</v>
      </c>
      <c r="C30" s="27"/>
      <c r="D30" s="29" t="s">
        <v>305</v>
      </c>
      <c r="E30" s="29"/>
      <c r="F30" s="26" t="s">
        <v>225</v>
      </c>
      <c r="G30" s="27"/>
      <c r="H30" s="28">
        <v>4221</v>
      </c>
      <c r="I30" s="28"/>
      <c r="J30" s="27"/>
      <c r="K30" s="27"/>
      <c r="L30" s="29" t="s">
        <v>306</v>
      </c>
      <c r="M30" s="29"/>
      <c r="N30" s="27"/>
    </row>
    <row r="31" spans="1:34">
      <c r="A31" s="47"/>
      <c r="B31" s="26"/>
      <c r="C31" s="27"/>
      <c r="D31" s="29"/>
      <c r="E31" s="29"/>
      <c r="F31" s="26"/>
      <c r="G31" s="27"/>
      <c r="H31" s="28"/>
      <c r="I31" s="28"/>
      <c r="J31" s="27"/>
      <c r="K31" s="27"/>
      <c r="L31" s="29"/>
      <c r="M31" s="29"/>
      <c r="N31" s="27"/>
    </row>
    <row r="32" spans="1:34">
      <c r="A32" s="47"/>
      <c r="B32" s="30" t="s">
        <v>307</v>
      </c>
      <c r="C32" s="30"/>
      <c r="D32" s="32">
        <v>12870</v>
      </c>
      <c r="E32" s="32"/>
      <c r="F32" s="31"/>
      <c r="G32" s="31"/>
      <c r="H32" s="32">
        <v>15460</v>
      </c>
      <c r="I32" s="32"/>
      <c r="J32" s="31"/>
      <c r="K32" s="31"/>
      <c r="L32" s="32">
        <v>28330</v>
      </c>
      <c r="M32" s="32"/>
      <c r="N32" s="31"/>
    </row>
    <row r="33" spans="1:14">
      <c r="A33" s="47"/>
      <c r="B33" s="30"/>
      <c r="C33" s="30"/>
      <c r="D33" s="32"/>
      <c r="E33" s="32"/>
      <c r="F33" s="31"/>
      <c r="G33" s="31"/>
      <c r="H33" s="32"/>
      <c r="I33" s="32"/>
      <c r="J33" s="31"/>
      <c r="K33" s="31"/>
      <c r="L33" s="32"/>
      <c r="M33" s="32"/>
      <c r="N33" s="31"/>
    </row>
    <row r="34" spans="1:14">
      <c r="A34" s="47"/>
      <c r="B34" s="16" t="s">
        <v>308</v>
      </c>
      <c r="C34" s="17"/>
      <c r="D34" s="29" t="s">
        <v>309</v>
      </c>
      <c r="E34" s="29"/>
      <c r="F34" s="16" t="s">
        <v>225</v>
      </c>
      <c r="G34" s="17"/>
      <c r="H34" s="29" t="s">
        <v>310</v>
      </c>
      <c r="I34" s="29"/>
      <c r="J34" s="16" t="s">
        <v>225</v>
      </c>
      <c r="K34" s="17"/>
      <c r="L34" s="29" t="s">
        <v>311</v>
      </c>
      <c r="M34" s="29"/>
      <c r="N34" s="16" t="s">
        <v>225</v>
      </c>
    </row>
    <row r="35" spans="1:14" ht="15.75" thickBot="1">
      <c r="A35" s="47"/>
      <c r="B35" s="19" t="s">
        <v>312</v>
      </c>
      <c r="C35" s="19"/>
      <c r="D35" s="37" t="s">
        <v>313</v>
      </c>
      <c r="E35" s="37"/>
      <c r="F35" s="56" t="s">
        <v>225</v>
      </c>
      <c r="G35" s="12"/>
      <c r="H35" s="37" t="s">
        <v>314</v>
      </c>
      <c r="I35" s="37"/>
      <c r="J35" s="56" t="s">
        <v>225</v>
      </c>
      <c r="K35" s="12"/>
      <c r="L35" s="37" t="s">
        <v>315</v>
      </c>
      <c r="M35" s="37"/>
      <c r="N35" s="56" t="s">
        <v>225</v>
      </c>
    </row>
    <row r="36" spans="1:14">
      <c r="A36" s="47"/>
      <c r="B36" s="64" t="s">
        <v>316</v>
      </c>
      <c r="C36" s="27"/>
      <c r="D36" s="39" t="s">
        <v>223</v>
      </c>
      <c r="E36" s="41">
        <v>460683</v>
      </c>
      <c r="F36" s="43"/>
      <c r="G36" s="27"/>
      <c r="H36" s="39" t="s">
        <v>223</v>
      </c>
      <c r="I36" s="41">
        <v>613295</v>
      </c>
      <c r="J36" s="43"/>
      <c r="K36" s="27"/>
      <c r="L36" s="39" t="s">
        <v>223</v>
      </c>
      <c r="M36" s="41">
        <v>1073978</v>
      </c>
      <c r="N36" s="43"/>
    </row>
    <row r="37" spans="1:14" ht="15.75" thickBot="1">
      <c r="A37" s="47"/>
      <c r="B37" s="64"/>
      <c r="C37" s="27"/>
      <c r="D37" s="40"/>
      <c r="E37" s="42"/>
      <c r="F37" s="44"/>
      <c r="G37" s="27"/>
      <c r="H37" s="40"/>
      <c r="I37" s="42"/>
      <c r="J37" s="44"/>
      <c r="K37" s="27"/>
      <c r="L37" s="40"/>
      <c r="M37" s="42"/>
      <c r="N37" s="44"/>
    </row>
    <row r="38" spans="1:14" ht="15.75" thickTop="1">
      <c r="A38" s="47"/>
      <c r="B38" s="12"/>
      <c r="C38" s="12"/>
      <c r="D38" s="38"/>
      <c r="E38" s="38"/>
      <c r="F38" s="38"/>
      <c r="G38" s="12"/>
      <c r="H38" s="38"/>
      <c r="I38" s="38"/>
      <c r="J38" s="38"/>
      <c r="K38" s="12"/>
      <c r="L38" s="38"/>
      <c r="M38" s="38"/>
      <c r="N38" s="38"/>
    </row>
    <row r="39" spans="1:14" ht="15.75" thickBot="1">
      <c r="A39" s="47"/>
      <c r="B39" s="57" t="s">
        <v>317</v>
      </c>
      <c r="C39" s="17"/>
      <c r="D39" s="27"/>
      <c r="E39" s="27"/>
      <c r="F39" s="27"/>
      <c r="G39" s="17"/>
      <c r="H39" s="27"/>
      <c r="I39" s="27"/>
      <c r="J39" s="27"/>
      <c r="K39" s="17"/>
      <c r="L39" s="27"/>
      <c r="M39" s="27"/>
      <c r="N39" s="27"/>
    </row>
    <row r="40" spans="1:14">
      <c r="A40" s="47"/>
      <c r="B40" s="65" t="s">
        <v>318</v>
      </c>
      <c r="C40" s="30"/>
      <c r="D40" s="30" t="s">
        <v>223</v>
      </c>
      <c r="E40" s="32">
        <v>24064</v>
      </c>
      <c r="F40" s="31"/>
      <c r="G40" s="31"/>
      <c r="H40" s="30" t="s">
        <v>223</v>
      </c>
      <c r="I40" s="33" t="s">
        <v>306</v>
      </c>
      <c r="J40" s="31"/>
      <c r="K40" s="31"/>
      <c r="L40" s="30" t="s">
        <v>223</v>
      </c>
      <c r="M40" s="32">
        <v>24064</v>
      </c>
      <c r="N40" s="31"/>
    </row>
    <row r="41" spans="1:14">
      <c r="A41" s="47"/>
      <c r="B41" s="30"/>
      <c r="C41" s="30"/>
      <c r="D41" s="30"/>
      <c r="E41" s="32"/>
      <c r="F41" s="31"/>
      <c r="G41" s="31"/>
      <c r="H41" s="30"/>
      <c r="I41" s="33"/>
      <c r="J41" s="31"/>
      <c r="K41" s="31"/>
      <c r="L41" s="30"/>
      <c r="M41" s="32"/>
      <c r="N41" s="31"/>
    </row>
    <row r="42" spans="1:14">
      <c r="A42" s="47"/>
      <c r="B42" s="26" t="s">
        <v>319</v>
      </c>
      <c r="C42" s="27"/>
      <c r="D42" s="28">
        <v>18852</v>
      </c>
      <c r="E42" s="28"/>
      <c r="F42" s="27"/>
      <c r="G42" s="27"/>
      <c r="H42" s="28">
        <v>1000</v>
      </c>
      <c r="I42" s="28"/>
      <c r="J42" s="27"/>
      <c r="K42" s="27"/>
      <c r="L42" s="28">
        <v>19852</v>
      </c>
      <c r="M42" s="28"/>
      <c r="N42" s="27"/>
    </row>
    <row r="43" spans="1:14">
      <c r="A43" s="47"/>
      <c r="B43" s="26"/>
      <c r="C43" s="27"/>
      <c r="D43" s="28"/>
      <c r="E43" s="28"/>
      <c r="F43" s="27"/>
      <c r="G43" s="27"/>
      <c r="H43" s="28"/>
      <c r="I43" s="28"/>
      <c r="J43" s="27"/>
      <c r="K43" s="27"/>
      <c r="L43" s="28"/>
      <c r="M43" s="28"/>
      <c r="N43" s="27"/>
    </row>
    <row r="44" spans="1:14">
      <c r="A44" s="47"/>
      <c r="B44" s="30" t="s">
        <v>320</v>
      </c>
      <c r="C44" s="30"/>
      <c r="D44" s="32">
        <v>20257</v>
      </c>
      <c r="E44" s="32"/>
      <c r="F44" s="31"/>
      <c r="G44" s="31"/>
      <c r="H44" s="32">
        <v>258918</v>
      </c>
      <c r="I44" s="32"/>
      <c r="J44" s="31"/>
      <c r="K44" s="31"/>
      <c r="L44" s="32">
        <v>279175</v>
      </c>
      <c r="M44" s="32"/>
      <c r="N44" s="31"/>
    </row>
    <row r="45" spans="1:14">
      <c r="A45" s="47"/>
      <c r="B45" s="30"/>
      <c r="C45" s="30"/>
      <c r="D45" s="32"/>
      <c r="E45" s="32"/>
      <c r="F45" s="31"/>
      <c r="G45" s="31"/>
      <c r="H45" s="32"/>
      <c r="I45" s="32"/>
      <c r="J45" s="31"/>
      <c r="K45" s="31"/>
      <c r="L45" s="32"/>
      <c r="M45" s="32"/>
      <c r="N45" s="31"/>
    </row>
    <row r="46" spans="1:14">
      <c r="A46" s="47"/>
      <c r="B46" s="26" t="s">
        <v>321</v>
      </c>
      <c r="C46" s="27"/>
      <c r="D46" s="28">
        <v>13610</v>
      </c>
      <c r="E46" s="28"/>
      <c r="F46" s="27"/>
      <c r="G46" s="27"/>
      <c r="H46" s="28">
        <v>175417</v>
      </c>
      <c r="I46" s="28"/>
      <c r="J46" s="27"/>
      <c r="K46" s="27"/>
      <c r="L46" s="28">
        <v>189027</v>
      </c>
      <c r="M46" s="28"/>
      <c r="N46" s="27"/>
    </row>
    <row r="47" spans="1:14">
      <c r="A47" s="47"/>
      <c r="B47" s="26"/>
      <c r="C47" s="27"/>
      <c r="D47" s="28"/>
      <c r="E47" s="28"/>
      <c r="F47" s="27"/>
      <c r="G47" s="27"/>
      <c r="H47" s="28"/>
      <c r="I47" s="28"/>
      <c r="J47" s="27"/>
      <c r="K47" s="27"/>
      <c r="L47" s="28"/>
      <c r="M47" s="28"/>
      <c r="N47" s="27"/>
    </row>
    <row r="48" spans="1:14">
      <c r="A48" s="47"/>
      <c r="B48" s="30" t="s">
        <v>322</v>
      </c>
      <c r="C48" s="31"/>
      <c r="D48" s="32">
        <v>100700</v>
      </c>
      <c r="E48" s="32"/>
      <c r="F48" s="31"/>
      <c r="G48" s="31"/>
      <c r="H48" s="32">
        <v>120960</v>
      </c>
      <c r="I48" s="32"/>
      <c r="J48" s="31"/>
      <c r="K48" s="31"/>
      <c r="L48" s="32">
        <v>221660</v>
      </c>
      <c r="M48" s="32"/>
      <c r="N48" s="31"/>
    </row>
    <row r="49" spans="1:34">
      <c r="A49" s="47"/>
      <c r="B49" s="30"/>
      <c r="C49" s="31"/>
      <c r="D49" s="32"/>
      <c r="E49" s="32"/>
      <c r="F49" s="31"/>
      <c r="G49" s="31"/>
      <c r="H49" s="32"/>
      <c r="I49" s="32"/>
      <c r="J49" s="31"/>
      <c r="K49" s="31"/>
      <c r="L49" s="32"/>
      <c r="M49" s="32"/>
      <c r="N49" s="31"/>
    </row>
    <row r="50" spans="1:34">
      <c r="A50" s="47"/>
      <c r="B50" s="26" t="s">
        <v>323</v>
      </c>
      <c r="C50" s="27"/>
      <c r="D50" s="28">
        <v>283200</v>
      </c>
      <c r="E50" s="28"/>
      <c r="F50" s="27"/>
      <c r="G50" s="27"/>
      <c r="H50" s="28">
        <v>57000</v>
      </c>
      <c r="I50" s="28"/>
      <c r="J50" s="27"/>
      <c r="K50" s="27"/>
      <c r="L50" s="28">
        <v>340200</v>
      </c>
      <c r="M50" s="28"/>
      <c r="N50" s="27"/>
    </row>
    <row r="51" spans="1:34" ht="15.75" thickBot="1">
      <c r="A51" s="47"/>
      <c r="B51" s="26"/>
      <c r="C51" s="27"/>
      <c r="D51" s="66"/>
      <c r="E51" s="66"/>
      <c r="F51" s="67"/>
      <c r="G51" s="27"/>
      <c r="H51" s="66"/>
      <c r="I51" s="66"/>
      <c r="J51" s="67"/>
      <c r="K51" s="27"/>
      <c r="L51" s="66"/>
      <c r="M51" s="66"/>
      <c r="N51" s="67"/>
    </row>
    <row r="52" spans="1:34">
      <c r="A52" s="47"/>
      <c r="B52" s="68" t="s">
        <v>324</v>
      </c>
      <c r="C52" s="31"/>
      <c r="D52" s="65" t="s">
        <v>223</v>
      </c>
      <c r="E52" s="70">
        <v>460683</v>
      </c>
      <c r="F52" s="72"/>
      <c r="G52" s="31"/>
      <c r="H52" s="65" t="s">
        <v>223</v>
      </c>
      <c r="I52" s="70">
        <v>613295</v>
      </c>
      <c r="J52" s="72"/>
      <c r="K52" s="31"/>
      <c r="L52" s="65" t="s">
        <v>223</v>
      </c>
      <c r="M52" s="70">
        <v>1073978</v>
      </c>
      <c r="N52" s="72"/>
    </row>
    <row r="53" spans="1:34" ht="15.75" thickBot="1">
      <c r="A53" s="47"/>
      <c r="B53" s="68"/>
      <c r="C53" s="31"/>
      <c r="D53" s="69"/>
      <c r="E53" s="71"/>
      <c r="F53" s="73"/>
      <c r="G53" s="31"/>
      <c r="H53" s="69"/>
      <c r="I53" s="71"/>
      <c r="J53" s="73"/>
      <c r="K53" s="31"/>
      <c r="L53" s="69"/>
      <c r="M53" s="71"/>
      <c r="N53" s="73"/>
    </row>
    <row r="54" spans="1:34" ht="15.75" thickTop="1">
      <c r="A54" s="47"/>
      <c r="B54" s="82" t="s">
        <v>325</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row>
    <row r="55" spans="1:34">
      <c r="A55" s="47"/>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row>
    <row r="56" spans="1:34">
      <c r="A56" s="47"/>
      <c r="B56" s="82" t="s">
        <v>326</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row>
    <row r="57" spans="1:34">
      <c r="A57" s="47"/>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row>
    <row r="58" spans="1:34">
      <c r="A58" s="47"/>
      <c r="B58" s="82" t="s">
        <v>327</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row>
    <row r="59" spans="1:34">
      <c r="A59" s="47"/>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row>
    <row r="60" spans="1:34">
      <c r="A60" s="47"/>
      <c r="B60" s="50" t="s">
        <v>328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row>
    <row r="61" spans="1:34">
      <c r="A61" s="47"/>
      <c r="B61" s="21"/>
      <c r="C61" s="21"/>
      <c r="D61" s="21"/>
      <c r="E61" s="21"/>
      <c r="F61" s="21"/>
    </row>
    <row r="62" spans="1:34">
      <c r="A62" s="47"/>
      <c r="B62" s="13"/>
      <c r="C62" s="13"/>
      <c r="D62" s="13"/>
      <c r="E62" s="13"/>
      <c r="F62" s="13"/>
    </row>
    <row r="63" spans="1:34">
      <c r="A63" s="47"/>
      <c r="B63" s="12"/>
      <c r="C63" s="12"/>
      <c r="D63" s="59" t="s">
        <v>329</v>
      </c>
      <c r="E63" s="59"/>
      <c r="F63" s="59"/>
    </row>
    <row r="64" spans="1:34" ht="15.75" thickBot="1">
      <c r="A64" s="47"/>
      <c r="B64" s="12"/>
      <c r="C64" s="12"/>
      <c r="D64" s="60" t="s">
        <v>330</v>
      </c>
      <c r="E64" s="60"/>
      <c r="F64" s="60"/>
    </row>
    <row r="65" spans="1:34">
      <c r="A65" s="47"/>
      <c r="B65" s="26" t="s">
        <v>331</v>
      </c>
      <c r="C65" s="27"/>
      <c r="D65" s="39" t="s">
        <v>223</v>
      </c>
      <c r="E65" s="41">
        <v>6515</v>
      </c>
      <c r="F65" s="43"/>
    </row>
    <row r="66" spans="1:34">
      <c r="A66" s="47"/>
      <c r="B66" s="26"/>
      <c r="C66" s="27"/>
      <c r="D66" s="26"/>
      <c r="E66" s="28"/>
      <c r="F66" s="27"/>
    </row>
    <row r="67" spans="1:34">
      <c r="A67" s="47"/>
      <c r="B67" s="19" t="s">
        <v>98</v>
      </c>
      <c r="C67" s="12"/>
      <c r="D67" s="19" t="s">
        <v>223</v>
      </c>
      <c r="E67" s="20" t="s">
        <v>332</v>
      </c>
      <c r="F67" s="19" t="s">
        <v>225</v>
      </c>
    </row>
    <row r="68" spans="1:34">
      <c r="A68" s="47"/>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row>
    <row r="69" spans="1:34">
      <c r="A69" s="47"/>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row>
    <row r="70" spans="1:34">
      <c r="A70" s="47"/>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row>
    <row r="71" spans="1:34">
      <c r="A71" s="47"/>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row>
    <row r="72" spans="1:34">
      <c r="A72" s="47"/>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row>
    <row r="73" spans="1:34">
      <c r="A73" s="47"/>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row>
    <row r="74" spans="1:34">
      <c r="A74" s="47"/>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row>
    <row r="75" spans="1:34">
      <c r="A75" s="47"/>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row>
    <row r="76" spans="1:34">
      <c r="A76" s="47"/>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row>
    <row r="77" spans="1:34">
      <c r="A77" s="47"/>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row>
    <row r="78" spans="1:34">
      <c r="A78" s="47"/>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row>
    <row r="79" spans="1:34">
      <c r="A79" s="47"/>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row>
    <row r="80" spans="1:34">
      <c r="A80" s="47"/>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row>
    <row r="81" spans="1:34">
      <c r="A81" s="47"/>
      <c r="B81" s="48" t="s">
        <v>297</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c r="A82" s="47"/>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row>
    <row r="83" spans="1:34">
      <c r="A83" s="47"/>
      <c r="B83" s="80" t="s">
        <v>333</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row>
    <row r="84" spans="1:34">
      <c r="A84" s="47"/>
      <c r="B84" s="50" t="s">
        <v>334</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row>
    <row r="85" spans="1:34">
      <c r="A85" s="47"/>
      <c r="B85" s="50" t="s">
        <v>335</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row>
    <row r="86" spans="1:34">
      <c r="A86" s="47"/>
      <c r="B86" s="50" t="s">
        <v>336</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row>
    <row r="87" spans="1:34">
      <c r="A87" s="47"/>
      <c r="B87" s="50" t="s">
        <v>337</v>
      </c>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row>
    <row r="88" spans="1:34">
      <c r="A88" s="47"/>
      <c r="B88" s="50" t="s">
        <v>338</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row>
    <row r="89" spans="1:34">
      <c r="A89" s="47"/>
      <c r="B89" s="50" t="s">
        <v>339</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row>
    <row r="90" spans="1:34">
      <c r="A90" s="47"/>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row>
    <row r="91" spans="1:34">
      <c r="A91" s="47"/>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row>
    <row r="92" spans="1:34" ht="15.75" thickBot="1">
      <c r="A92" s="47"/>
      <c r="B92" s="54" t="s">
        <v>299</v>
      </c>
      <c r="C92" s="12"/>
      <c r="D92" s="60" t="s">
        <v>340</v>
      </c>
      <c r="E92" s="60"/>
      <c r="F92" s="60"/>
      <c r="G92" s="12"/>
      <c r="H92" s="60" t="s">
        <v>341</v>
      </c>
      <c r="I92" s="60"/>
      <c r="J92" s="60"/>
      <c r="K92" s="12"/>
      <c r="L92" s="60" t="s">
        <v>342</v>
      </c>
      <c r="M92" s="60"/>
      <c r="N92" s="60"/>
      <c r="O92" s="12"/>
      <c r="P92" s="60" t="s">
        <v>343</v>
      </c>
      <c r="Q92" s="60"/>
      <c r="R92" s="60"/>
      <c r="S92" s="12"/>
      <c r="T92" s="60" t="s">
        <v>344</v>
      </c>
      <c r="U92" s="60"/>
      <c r="V92" s="60"/>
      <c r="W92" s="12"/>
      <c r="X92" s="60" t="s">
        <v>345</v>
      </c>
      <c r="Y92" s="60"/>
      <c r="Z92" s="60"/>
      <c r="AA92" s="12"/>
      <c r="AB92" s="60" t="s">
        <v>346</v>
      </c>
      <c r="AC92" s="60"/>
      <c r="AD92" s="60"/>
      <c r="AE92" s="12"/>
      <c r="AF92" s="60" t="s">
        <v>116</v>
      </c>
      <c r="AG92" s="60"/>
      <c r="AH92" s="60"/>
    </row>
    <row r="93" spans="1:34">
      <c r="A93" s="47"/>
      <c r="B93" s="39" t="s">
        <v>302</v>
      </c>
      <c r="C93" s="26"/>
      <c r="D93" s="39" t="s">
        <v>223</v>
      </c>
      <c r="E93" s="41">
        <v>13250</v>
      </c>
      <c r="F93" s="43"/>
      <c r="G93" s="27"/>
      <c r="H93" s="39" t="s">
        <v>223</v>
      </c>
      <c r="I93" s="41">
        <v>36597</v>
      </c>
      <c r="J93" s="43"/>
      <c r="K93" s="27"/>
      <c r="L93" s="39" t="s">
        <v>223</v>
      </c>
      <c r="M93" s="41">
        <v>24258</v>
      </c>
      <c r="N93" s="43"/>
      <c r="O93" s="27"/>
      <c r="P93" s="39" t="s">
        <v>223</v>
      </c>
      <c r="Q93" s="41">
        <v>31301</v>
      </c>
      <c r="R93" s="43"/>
      <c r="S93" s="27"/>
      <c r="T93" s="39" t="s">
        <v>223</v>
      </c>
      <c r="U93" s="41">
        <v>4366</v>
      </c>
      <c r="V93" s="43"/>
      <c r="W93" s="27"/>
      <c r="X93" s="39" t="s">
        <v>223</v>
      </c>
      <c r="Y93" s="41">
        <v>30454</v>
      </c>
      <c r="Z93" s="43"/>
      <c r="AA93" s="27"/>
      <c r="AB93" s="39" t="s">
        <v>223</v>
      </c>
      <c r="AC93" s="41">
        <v>15944</v>
      </c>
      <c r="AD93" s="43"/>
      <c r="AE93" s="27"/>
      <c r="AF93" s="39" t="s">
        <v>223</v>
      </c>
      <c r="AG93" s="41">
        <v>156170</v>
      </c>
      <c r="AH93" s="43"/>
    </row>
    <row r="94" spans="1:34">
      <c r="A94" s="47"/>
      <c r="B94" s="26"/>
      <c r="C94" s="26"/>
      <c r="D94" s="61"/>
      <c r="E94" s="62"/>
      <c r="F94" s="63"/>
      <c r="G94" s="27"/>
      <c r="H94" s="61"/>
      <c r="I94" s="62"/>
      <c r="J94" s="63"/>
      <c r="K94" s="27"/>
      <c r="L94" s="61"/>
      <c r="M94" s="62"/>
      <c r="N94" s="63"/>
      <c r="O94" s="27"/>
      <c r="P94" s="26"/>
      <c r="Q94" s="28"/>
      <c r="R94" s="27"/>
      <c r="S94" s="27"/>
      <c r="T94" s="61"/>
      <c r="U94" s="62"/>
      <c r="V94" s="63"/>
      <c r="W94" s="27"/>
      <c r="X94" s="61"/>
      <c r="Y94" s="62"/>
      <c r="Z94" s="63"/>
      <c r="AA94" s="27"/>
      <c r="AB94" s="61"/>
      <c r="AC94" s="62"/>
      <c r="AD94" s="63"/>
      <c r="AE94" s="27"/>
      <c r="AF94" s="26"/>
      <c r="AG94" s="28"/>
      <c r="AH94" s="27"/>
    </row>
    <row r="95" spans="1:34">
      <c r="A95" s="47"/>
      <c r="B95" s="30" t="s">
        <v>307</v>
      </c>
      <c r="C95" s="30"/>
      <c r="D95" s="33" t="s">
        <v>306</v>
      </c>
      <c r="E95" s="33"/>
      <c r="F95" s="31"/>
      <c r="G95" s="31"/>
      <c r="H95" s="33" t="s">
        <v>306</v>
      </c>
      <c r="I95" s="33"/>
      <c r="J95" s="31"/>
      <c r="K95" s="31"/>
      <c r="L95" s="33">
        <v>500</v>
      </c>
      <c r="M95" s="33"/>
      <c r="N95" s="31"/>
      <c r="O95" s="31"/>
      <c r="P95" s="33">
        <v>790</v>
      </c>
      <c r="Q95" s="33"/>
      <c r="R95" s="31"/>
      <c r="S95" s="31"/>
      <c r="T95" s="33" t="s">
        <v>306</v>
      </c>
      <c r="U95" s="33"/>
      <c r="V95" s="31"/>
      <c r="W95" s="31"/>
      <c r="X95" s="33" t="s">
        <v>306</v>
      </c>
      <c r="Y95" s="33"/>
      <c r="Z95" s="31"/>
      <c r="AA95" s="31"/>
      <c r="AB95" s="33">
        <v>390</v>
      </c>
      <c r="AC95" s="33"/>
      <c r="AD95" s="31"/>
      <c r="AE95" s="31"/>
      <c r="AF95" s="32">
        <v>1680</v>
      </c>
      <c r="AG95" s="32"/>
      <c r="AH95" s="31"/>
    </row>
    <row r="96" spans="1:34">
      <c r="A96" s="47"/>
      <c r="B96" s="30"/>
      <c r="C96" s="30"/>
      <c r="D96" s="33"/>
      <c r="E96" s="33"/>
      <c r="F96" s="31"/>
      <c r="G96" s="31"/>
      <c r="H96" s="33"/>
      <c r="I96" s="33"/>
      <c r="J96" s="31"/>
      <c r="K96" s="31"/>
      <c r="L96" s="33"/>
      <c r="M96" s="33"/>
      <c r="N96" s="31"/>
      <c r="O96" s="31"/>
      <c r="P96" s="33"/>
      <c r="Q96" s="33"/>
      <c r="R96" s="31"/>
      <c r="S96" s="31"/>
      <c r="T96" s="33"/>
      <c r="U96" s="33"/>
      <c r="V96" s="31"/>
      <c r="W96" s="31"/>
      <c r="X96" s="33"/>
      <c r="Y96" s="33"/>
      <c r="Z96" s="31"/>
      <c r="AA96" s="31"/>
      <c r="AB96" s="33"/>
      <c r="AC96" s="33"/>
      <c r="AD96" s="31"/>
      <c r="AE96" s="31"/>
      <c r="AF96" s="32"/>
      <c r="AG96" s="32"/>
      <c r="AH96" s="31"/>
    </row>
    <row r="97" spans="1:34">
      <c r="A97" s="47"/>
      <c r="B97" s="26" t="s">
        <v>35</v>
      </c>
      <c r="C97" s="26"/>
      <c r="D97" s="29">
        <v>9</v>
      </c>
      <c r="E97" s="29"/>
      <c r="F97" s="27"/>
      <c r="G97" s="27"/>
      <c r="H97" s="29">
        <v>2</v>
      </c>
      <c r="I97" s="29"/>
      <c r="J97" s="27"/>
      <c r="K97" s="27"/>
      <c r="L97" s="29">
        <v>12</v>
      </c>
      <c r="M97" s="29"/>
      <c r="N97" s="27"/>
      <c r="O97" s="27"/>
      <c r="P97" s="29">
        <v>4</v>
      </c>
      <c r="Q97" s="29"/>
      <c r="R97" s="27"/>
      <c r="S97" s="27"/>
      <c r="T97" s="29">
        <v>31</v>
      </c>
      <c r="U97" s="29"/>
      <c r="V97" s="27"/>
      <c r="W97" s="27"/>
      <c r="X97" s="29">
        <v>64</v>
      </c>
      <c r="Y97" s="29"/>
      <c r="Z97" s="27"/>
      <c r="AA97" s="27"/>
      <c r="AB97" s="29">
        <v>236</v>
      </c>
      <c r="AC97" s="29"/>
      <c r="AD97" s="27"/>
      <c r="AE97" s="27"/>
      <c r="AF97" s="29">
        <v>358</v>
      </c>
      <c r="AG97" s="29"/>
      <c r="AH97" s="27"/>
    </row>
    <row r="98" spans="1:34">
      <c r="A98" s="47"/>
      <c r="B98" s="26"/>
      <c r="C98" s="26"/>
      <c r="D98" s="29"/>
      <c r="E98" s="29"/>
      <c r="F98" s="27"/>
      <c r="G98" s="27"/>
      <c r="H98" s="29"/>
      <c r="I98" s="29"/>
      <c r="J98" s="27"/>
      <c r="K98" s="27"/>
      <c r="L98" s="29"/>
      <c r="M98" s="29"/>
      <c r="N98" s="27"/>
      <c r="O98" s="27"/>
      <c r="P98" s="29"/>
      <c r="Q98" s="29"/>
      <c r="R98" s="27"/>
      <c r="S98" s="27"/>
      <c r="T98" s="29"/>
      <c r="U98" s="29"/>
      <c r="V98" s="27"/>
      <c r="W98" s="27"/>
      <c r="X98" s="29"/>
      <c r="Y98" s="29"/>
      <c r="Z98" s="27"/>
      <c r="AA98" s="27"/>
      <c r="AB98" s="29"/>
      <c r="AC98" s="29"/>
      <c r="AD98" s="27"/>
      <c r="AE98" s="27"/>
      <c r="AF98" s="29"/>
      <c r="AG98" s="29"/>
      <c r="AH98" s="27"/>
    </row>
    <row r="99" spans="1:34">
      <c r="A99" s="47"/>
      <c r="B99" s="30" t="s">
        <v>347</v>
      </c>
      <c r="C99" s="31"/>
      <c r="D99" s="33" t="s">
        <v>306</v>
      </c>
      <c r="E99" s="33"/>
      <c r="F99" s="31"/>
      <c r="G99" s="31"/>
      <c r="H99" s="33" t="s">
        <v>306</v>
      </c>
      <c r="I99" s="33"/>
      <c r="J99" s="31"/>
      <c r="K99" s="31"/>
      <c r="L99" s="33" t="s">
        <v>306</v>
      </c>
      <c r="M99" s="33"/>
      <c r="N99" s="31"/>
      <c r="O99" s="31"/>
      <c r="P99" s="33" t="s">
        <v>306</v>
      </c>
      <c r="Q99" s="33"/>
      <c r="R99" s="31"/>
      <c r="S99" s="31"/>
      <c r="T99" s="33" t="s">
        <v>348</v>
      </c>
      <c r="U99" s="33"/>
      <c r="V99" s="30" t="s">
        <v>225</v>
      </c>
      <c r="W99" s="31"/>
      <c r="X99" s="33" t="s">
        <v>306</v>
      </c>
      <c r="Y99" s="33"/>
      <c r="Z99" s="31"/>
      <c r="AA99" s="31"/>
      <c r="AB99" s="33" t="s">
        <v>349</v>
      </c>
      <c r="AC99" s="33"/>
      <c r="AD99" s="30" t="s">
        <v>225</v>
      </c>
      <c r="AE99" s="31"/>
      <c r="AF99" s="33" t="s">
        <v>350</v>
      </c>
      <c r="AG99" s="33"/>
      <c r="AH99" s="30" t="s">
        <v>225</v>
      </c>
    </row>
    <row r="100" spans="1:34">
      <c r="A100" s="47"/>
      <c r="B100" s="30"/>
      <c r="C100" s="31"/>
      <c r="D100" s="33"/>
      <c r="E100" s="33"/>
      <c r="F100" s="31"/>
      <c r="G100" s="31"/>
      <c r="H100" s="33"/>
      <c r="I100" s="33"/>
      <c r="J100" s="31"/>
      <c r="K100" s="31"/>
      <c r="L100" s="33"/>
      <c r="M100" s="33"/>
      <c r="N100" s="31"/>
      <c r="O100" s="31"/>
      <c r="P100" s="33"/>
      <c r="Q100" s="33"/>
      <c r="R100" s="31"/>
      <c r="S100" s="31"/>
      <c r="T100" s="33"/>
      <c r="U100" s="33"/>
      <c r="V100" s="30"/>
      <c r="W100" s="31"/>
      <c r="X100" s="33"/>
      <c r="Y100" s="33"/>
      <c r="Z100" s="31"/>
      <c r="AA100" s="31"/>
      <c r="AB100" s="33"/>
      <c r="AC100" s="33"/>
      <c r="AD100" s="30"/>
      <c r="AE100" s="31"/>
      <c r="AF100" s="33"/>
      <c r="AG100" s="33"/>
      <c r="AH100" s="30"/>
    </row>
    <row r="101" spans="1:34">
      <c r="A101" s="47"/>
      <c r="B101" s="16" t="s">
        <v>40</v>
      </c>
      <c r="C101" s="17"/>
      <c r="D101" s="29" t="s">
        <v>351</v>
      </c>
      <c r="E101" s="29"/>
      <c r="F101" s="16" t="s">
        <v>225</v>
      </c>
      <c r="G101" s="17"/>
      <c r="H101" s="29" t="s">
        <v>352</v>
      </c>
      <c r="I101" s="29"/>
      <c r="J101" s="16" t="s">
        <v>225</v>
      </c>
      <c r="K101" s="17"/>
      <c r="L101" s="29" t="s">
        <v>353</v>
      </c>
      <c r="M101" s="29"/>
      <c r="N101" s="16" t="s">
        <v>225</v>
      </c>
      <c r="O101" s="17"/>
      <c r="P101" s="29" t="s">
        <v>354</v>
      </c>
      <c r="Q101" s="29"/>
      <c r="R101" s="16" t="s">
        <v>225</v>
      </c>
      <c r="S101" s="17"/>
      <c r="T101" s="29" t="s">
        <v>355</v>
      </c>
      <c r="U101" s="29"/>
      <c r="V101" s="16" t="s">
        <v>225</v>
      </c>
      <c r="W101" s="17"/>
      <c r="X101" s="29" t="s">
        <v>356</v>
      </c>
      <c r="Y101" s="29"/>
      <c r="Z101" s="16" t="s">
        <v>225</v>
      </c>
      <c r="AA101" s="17"/>
      <c r="AB101" s="29" t="s">
        <v>357</v>
      </c>
      <c r="AC101" s="29"/>
      <c r="AD101" s="16" t="s">
        <v>225</v>
      </c>
      <c r="AE101" s="17"/>
      <c r="AF101" s="29" t="s">
        <v>358</v>
      </c>
      <c r="AG101" s="29"/>
      <c r="AH101" s="16" t="s">
        <v>225</v>
      </c>
    </row>
    <row r="102" spans="1:34">
      <c r="A102" s="47"/>
      <c r="B102" s="30" t="s">
        <v>312</v>
      </c>
      <c r="C102" s="30"/>
      <c r="D102" s="33" t="s">
        <v>306</v>
      </c>
      <c r="E102" s="33"/>
      <c r="F102" s="31"/>
      <c r="G102" s="31"/>
      <c r="H102" s="33" t="s">
        <v>306</v>
      </c>
      <c r="I102" s="33"/>
      <c r="J102" s="31"/>
      <c r="K102" s="31"/>
      <c r="L102" s="33" t="s">
        <v>306</v>
      </c>
      <c r="M102" s="33"/>
      <c r="N102" s="31"/>
      <c r="O102" s="31"/>
      <c r="P102" s="33" t="s">
        <v>306</v>
      </c>
      <c r="Q102" s="33"/>
      <c r="R102" s="31"/>
      <c r="S102" s="31"/>
      <c r="T102" s="33" t="s">
        <v>306</v>
      </c>
      <c r="U102" s="33"/>
      <c r="V102" s="31"/>
      <c r="W102" s="31"/>
      <c r="X102" s="33" t="s">
        <v>306</v>
      </c>
      <c r="Y102" s="33"/>
      <c r="Z102" s="31"/>
      <c r="AA102" s="31"/>
      <c r="AB102" s="33" t="s">
        <v>359</v>
      </c>
      <c r="AC102" s="33"/>
      <c r="AD102" s="30" t="s">
        <v>225</v>
      </c>
      <c r="AE102" s="31"/>
      <c r="AF102" s="33" t="s">
        <v>359</v>
      </c>
      <c r="AG102" s="33"/>
      <c r="AH102" s="30" t="s">
        <v>225</v>
      </c>
    </row>
    <row r="103" spans="1:34" ht="15.75" thickBot="1">
      <c r="A103" s="47"/>
      <c r="B103" s="30"/>
      <c r="C103" s="30"/>
      <c r="D103" s="37"/>
      <c r="E103" s="37"/>
      <c r="F103" s="74"/>
      <c r="G103" s="31"/>
      <c r="H103" s="37"/>
      <c r="I103" s="37"/>
      <c r="J103" s="74"/>
      <c r="K103" s="31"/>
      <c r="L103" s="37"/>
      <c r="M103" s="37"/>
      <c r="N103" s="74"/>
      <c r="O103" s="31"/>
      <c r="P103" s="37"/>
      <c r="Q103" s="37"/>
      <c r="R103" s="74"/>
      <c r="S103" s="31"/>
      <c r="T103" s="37"/>
      <c r="U103" s="37"/>
      <c r="V103" s="74"/>
      <c r="W103" s="31"/>
      <c r="X103" s="37"/>
      <c r="Y103" s="37"/>
      <c r="Z103" s="74"/>
      <c r="AA103" s="31"/>
      <c r="AB103" s="37"/>
      <c r="AC103" s="37"/>
      <c r="AD103" s="75"/>
      <c r="AE103" s="31"/>
      <c r="AF103" s="37"/>
      <c r="AG103" s="37"/>
      <c r="AH103" s="75"/>
    </row>
    <row r="104" spans="1:34">
      <c r="A104" s="47"/>
      <c r="B104" s="26" t="s">
        <v>316</v>
      </c>
      <c r="C104" s="27"/>
      <c r="D104" s="39" t="s">
        <v>223</v>
      </c>
      <c r="E104" s="41">
        <v>13199</v>
      </c>
      <c r="F104" s="43"/>
      <c r="G104" s="27"/>
      <c r="H104" s="39" t="s">
        <v>223</v>
      </c>
      <c r="I104" s="41">
        <v>36102</v>
      </c>
      <c r="J104" s="43"/>
      <c r="K104" s="27"/>
      <c r="L104" s="39" t="s">
        <v>223</v>
      </c>
      <c r="M104" s="41">
        <v>23582</v>
      </c>
      <c r="N104" s="43"/>
      <c r="O104" s="27"/>
      <c r="P104" s="39" t="s">
        <v>223</v>
      </c>
      <c r="Q104" s="41">
        <v>31259</v>
      </c>
      <c r="R104" s="43"/>
      <c r="S104" s="27"/>
      <c r="T104" s="39" t="s">
        <v>223</v>
      </c>
      <c r="U104" s="41">
        <v>4133</v>
      </c>
      <c r="V104" s="43"/>
      <c r="W104" s="27"/>
      <c r="X104" s="39" t="s">
        <v>223</v>
      </c>
      <c r="Y104" s="41">
        <v>29101</v>
      </c>
      <c r="Z104" s="43"/>
      <c r="AA104" s="27"/>
      <c r="AB104" s="39" t="s">
        <v>223</v>
      </c>
      <c r="AC104" s="41">
        <v>6015</v>
      </c>
      <c r="AD104" s="43"/>
      <c r="AE104" s="27"/>
      <c r="AF104" s="39" t="s">
        <v>223</v>
      </c>
      <c r="AG104" s="41">
        <v>143391</v>
      </c>
      <c r="AH104" s="43"/>
    </row>
    <row r="105" spans="1:34" ht="15.75" thickBot="1">
      <c r="A105" s="47"/>
      <c r="B105" s="26"/>
      <c r="C105" s="27"/>
      <c r="D105" s="40"/>
      <c r="E105" s="42"/>
      <c r="F105" s="44"/>
      <c r="G105" s="27"/>
      <c r="H105" s="40"/>
      <c r="I105" s="42"/>
      <c r="J105" s="44"/>
      <c r="K105" s="27"/>
      <c r="L105" s="40"/>
      <c r="M105" s="42"/>
      <c r="N105" s="44"/>
      <c r="O105" s="27"/>
      <c r="P105" s="40"/>
      <c r="Q105" s="42"/>
      <c r="R105" s="44"/>
      <c r="S105" s="27"/>
      <c r="T105" s="40"/>
      <c r="U105" s="42"/>
      <c r="V105" s="44"/>
      <c r="W105" s="27"/>
      <c r="X105" s="40"/>
      <c r="Y105" s="42"/>
      <c r="Z105" s="44"/>
      <c r="AA105" s="27"/>
      <c r="AB105" s="40"/>
      <c r="AC105" s="42"/>
      <c r="AD105" s="44"/>
      <c r="AE105" s="27"/>
      <c r="AF105" s="40"/>
      <c r="AG105" s="42"/>
      <c r="AH105" s="44"/>
    </row>
    <row r="106" spans="1:34" ht="15.75" thickTop="1">
      <c r="A106" s="47"/>
      <c r="B106" s="12"/>
      <c r="C106" s="12"/>
      <c r="D106" s="38"/>
      <c r="E106" s="38"/>
      <c r="F106" s="38"/>
      <c r="G106" s="12"/>
      <c r="H106" s="38"/>
      <c r="I106" s="38"/>
      <c r="J106" s="38"/>
      <c r="K106" s="12"/>
      <c r="L106" s="38"/>
      <c r="M106" s="38"/>
      <c r="N106" s="38"/>
      <c r="O106" s="12"/>
      <c r="P106" s="38"/>
      <c r="Q106" s="38"/>
      <c r="R106" s="38"/>
      <c r="S106" s="12"/>
      <c r="T106" s="38"/>
      <c r="U106" s="38"/>
      <c r="V106" s="38"/>
      <c r="W106" s="12"/>
      <c r="X106" s="38"/>
      <c r="Y106" s="38"/>
      <c r="Z106" s="38"/>
      <c r="AA106" s="12"/>
      <c r="AB106" s="38"/>
      <c r="AC106" s="38"/>
      <c r="AD106" s="38"/>
      <c r="AE106" s="12"/>
      <c r="AF106" s="38"/>
      <c r="AG106" s="38"/>
      <c r="AH106" s="38"/>
    </row>
    <row r="107" spans="1:34" ht="15.75" thickBot="1">
      <c r="A107" s="47"/>
      <c r="B107" s="57" t="s">
        <v>317</v>
      </c>
      <c r="C107" s="17"/>
      <c r="D107" s="27"/>
      <c r="E107" s="27"/>
      <c r="F107" s="27"/>
      <c r="G107" s="17"/>
      <c r="H107" s="27"/>
      <c r="I107" s="27"/>
      <c r="J107" s="27"/>
      <c r="K107" s="17"/>
      <c r="L107" s="27"/>
      <c r="M107" s="27"/>
      <c r="N107" s="27"/>
      <c r="O107" s="17"/>
      <c r="P107" s="27"/>
      <c r="Q107" s="27"/>
      <c r="R107" s="27"/>
      <c r="S107" s="17"/>
      <c r="T107" s="27"/>
      <c r="U107" s="27"/>
      <c r="V107" s="27"/>
      <c r="W107" s="17"/>
      <c r="X107" s="27"/>
      <c r="Y107" s="27"/>
      <c r="Z107" s="27"/>
      <c r="AA107" s="17"/>
      <c r="AB107" s="27"/>
      <c r="AC107" s="27"/>
      <c r="AD107" s="27"/>
      <c r="AE107" s="17"/>
      <c r="AF107" s="27"/>
      <c r="AG107" s="27"/>
      <c r="AH107" s="27"/>
    </row>
    <row r="108" spans="1:34">
      <c r="A108" s="47"/>
      <c r="B108" s="65" t="s">
        <v>323</v>
      </c>
      <c r="C108" s="31"/>
      <c r="D108" s="30" t="s">
        <v>223</v>
      </c>
      <c r="E108" s="32">
        <v>13199</v>
      </c>
      <c r="F108" s="31"/>
      <c r="G108" s="31"/>
      <c r="H108" s="30" t="s">
        <v>223</v>
      </c>
      <c r="I108" s="32">
        <v>36102</v>
      </c>
      <c r="J108" s="31"/>
      <c r="K108" s="31"/>
      <c r="L108" s="30" t="s">
        <v>223</v>
      </c>
      <c r="M108" s="32">
        <v>23582</v>
      </c>
      <c r="N108" s="31"/>
      <c r="O108" s="31"/>
      <c r="P108" s="30" t="s">
        <v>223</v>
      </c>
      <c r="Q108" s="32">
        <v>31259</v>
      </c>
      <c r="R108" s="31"/>
      <c r="S108" s="31"/>
      <c r="T108" s="30" t="s">
        <v>223</v>
      </c>
      <c r="U108" s="32">
        <v>4133</v>
      </c>
      <c r="V108" s="31"/>
      <c r="W108" s="31"/>
      <c r="X108" s="30" t="s">
        <v>223</v>
      </c>
      <c r="Y108" s="32">
        <v>29101</v>
      </c>
      <c r="Z108" s="31"/>
      <c r="AA108" s="31"/>
      <c r="AB108" s="30" t="s">
        <v>223</v>
      </c>
      <c r="AC108" s="32">
        <v>6015</v>
      </c>
      <c r="AD108" s="31"/>
      <c r="AE108" s="31"/>
      <c r="AF108" s="30" t="s">
        <v>223</v>
      </c>
      <c r="AG108" s="32">
        <v>143391</v>
      </c>
      <c r="AH108" s="31"/>
    </row>
    <row r="109" spans="1:34">
      <c r="A109" s="47"/>
      <c r="B109" s="30"/>
      <c r="C109" s="31"/>
      <c r="D109" s="30"/>
      <c r="E109" s="32"/>
      <c r="F109" s="31"/>
      <c r="G109" s="31"/>
      <c r="H109" s="30"/>
      <c r="I109" s="32"/>
      <c r="J109" s="31"/>
      <c r="K109" s="31"/>
      <c r="L109" s="30"/>
      <c r="M109" s="32"/>
      <c r="N109" s="31"/>
      <c r="O109" s="31"/>
      <c r="P109" s="30"/>
      <c r="Q109" s="32"/>
      <c r="R109" s="31"/>
      <c r="S109" s="31"/>
      <c r="T109" s="30"/>
      <c r="U109" s="32"/>
      <c r="V109" s="31"/>
      <c r="W109" s="31"/>
      <c r="X109" s="30"/>
      <c r="Y109" s="32"/>
      <c r="Z109" s="31"/>
      <c r="AA109" s="31"/>
      <c r="AB109" s="30"/>
      <c r="AC109" s="32"/>
      <c r="AD109" s="31"/>
      <c r="AE109" s="31"/>
      <c r="AF109" s="30"/>
      <c r="AG109" s="32"/>
      <c r="AH109" s="31"/>
    </row>
    <row r="110" spans="1:34">
      <c r="A110" s="47"/>
      <c r="B110" s="82" t="s">
        <v>360</v>
      </c>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row>
    <row r="111" spans="1:34">
      <c r="A111" s="47"/>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row>
    <row r="112" spans="1:34" ht="25.5" customHeight="1">
      <c r="A112" s="47"/>
      <c r="B112" s="50" t="s">
        <v>361</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row>
    <row r="113" spans="1:34">
      <c r="A113" s="47"/>
      <c r="B113" s="21"/>
      <c r="C113" s="21"/>
      <c r="D113" s="21"/>
      <c r="E113" s="21"/>
      <c r="F113" s="21"/>
      <c r="G113" s="21"/>
      <c r="H113" s="21"/>
      <c r="I113" s="21"/>
      <c r="J113" s="21"/>
    </row>
    <row r="114" spans="1:34">
      <c r="A114" s="47"/>
      <c r="B114" s="13"/>
      <c r="C114" s="13"/>
      <c r="D114" s="13"/>
      <c r="E114" s="13"/>
      <c r="F114" s="13"/>
      <c r="G114" s="13"/>
      <c r="H114" s="13"/>
      <c r="I114" s="13"/>
      <c r="J114" s="13"/>
    </row>
    <row r="115" spans="1:34">
      <c r="A115" s="47"/>
      <c r="B115" s="12"/>
      <c r="C115" s="12"/>
      <c r="D115" s="59" t="s">
        <v>238</v>
      </c>
      <c r="E115" s="59"/>
      <c r="F115" s="59"/>
      <c r="G115" s="59"/>
      <c r="H115" s="59"/>
      <c r="I115" s="59"/>
      <c r="J115" s="59"/>
    </row>
    <row r="116" spans="1:34" ht="15.75" thickBot="1">
      <c r="A116" s="47"/>
      <c r="B116" s="12"/>
      <c r="C116" s="12"/>
      <c r="D116" s="60" t="s">
        <v>330</v>
      </c>
      <c r="E116" s="60"/>
      <c r="F116" s="60"/>
      <c r="G116" s="60"/>
      <c r="H116" s="60"/>
      <c r="I116" s="60"/>
      <c r="J116" s="60"/>
    </row>
    <row r="117" spans="1:34" ht="15.75" thickBot="1">
      <c r="A117" s="47"/>
      <c r="B117" s="12"/>
      <c r="C117" s="12"/>
      <c r="D117" s="76">
        <v>2014</v>
      </c>
      <c r="E117" s="76"/>
      <c r="F117" s="76"/>
      <c r="G117" s="12"/>
      <c r="H117" s="76">
        <v>2013</v>
      </c>
      <c r="I117" s="76"/>
      <c r="J117" s="76"/>
    </row>
    <row r="118" spans="1:34">
      <c r="A118" s="47"/>
      <c r="B118" s="26" t="s">
        <v>80</v>
      </c>
      <c r="C118" s="27"/>
      <c r="D118" s="39" t="s">
        <v>223</v>
      </c>
      <c r="E118" s="41">
        <v>567731</v>
      </c>
      <c r="F118" s="43"/>
      <c r="G118" s="27"/>
      <c r="H118" s="39" t="s">
        <v>223</v>
      </c>
      <c r="I118" s="41">
        <v>539020</v>
      </c>
      <c r="J118" s="43"/>
    </row>
    <row r="119" spans="1:34">
      <c r="A119" s="47"/>
      <c r="B119" s="26"/>
      <c r="C119" s="27"/>
      <c r="D119" s="61"/>
      <c r="E119" s="62"/>
      <c r="F119" s="63"/>
      <c r="G119" s="27"/>
      <c r="H119" s="61"/>
      <c r="I119" s="62"/>
      <c r="J119" s="63"/>
    </row>
    <row r="120" spans="1:34">
      <c r="A120" s="47"/>
      <c r="B120" s="30" t="s">
        <v>105</v>
      </c>
      <c r="C120" s="31"/>
      <c r="D120" s="30" t="s">
        <v>223</v>
      </c>
      <c r="E120" s="32">
        <v>83125</v>
      </c>
      <c r="F120" s="31"/>
      <c r="G120" s="31"/>
      <c r="H120" s="30" t="s">
        <v>223</v>
      </c>
      <c r="I120" s="32">
        <v>60985</v>
      </c>
      <c r="J120" s="31"/>
    </row>
    <row r="121" spans="1:34">
      <c r="A121" s="47"/>
      <c r="B121" s="30"/>
      <c r="C121" s="31"/>
      <c r="D121" s="30"/>
      <c r="E121" s="32"/>
      <c r="F121" s="31"/>
      <c r="G121" s="31"/>
      <c r="H121" s="30"/>
      <c r="I121" s="32"/>
      <c r="J121" s="31"/>
    </row>
    <row r="122" spans="1:34" ht="23.25" customHeight="1">
      <c r="A122" s="47"/>
      <c r="B122" s="26" t="s">
        <v>362</v>
      </c>
      <c r="C122" s="27"/>
      <c r="D122" s="26" t="s">
        <v>223</v>
      </c>
      <c r="E122" s="29">
        <v>2.0099999999999998</v>
      </c>
      <c r="F122" s="27"/>
      <c r="G122" s="27"/>
      <c r="H122" s="26" t="s">
        <v>223</v>
      </c>
      <c r="I122" s="29">
        <v>1.78</v>
      </c>
      <c r="J122" s="27"/>
    </row>
    <row r="123" spans="1:34">
      <c r="A123" s="47"/>
      <c r="B123" s="26"/>
      <c r="C123" s="27"/>
      <c r="D123" s="26"/>
      <c r="E123" s="29"/>
      <c r="F123" s="27"/>
      <c r="G123" s="27"/>
      <c r="H123" s="26"/>
      <c r="I123" s="29"/>
      <c r="J123" s="27"/>
    </row>
    <row r="124" spans="1:34" ht="23.25" customHeight="1">
      <c r="A124" s="47"/>
      <c r="B124" s="30" t="s">
        <v>363</v>
      </c>
      <c r="C124" s="31"/>
      <c r="D124" s="30" t="s">
        <v>223</v>
      </c>
      <c r="E124" s="33">
        <v>1.99</v>
      </c>
      <c r="F124" s="31"/>
      <c r="G124" s="31"/>
      <c r="H124" s="30" t="s">
        <v>223</v>
      </c>
      <c r="I124" s="33">
        <v>1.77</v>
      </c>
      <c r="J124" s="31"/>
    </row>
    <row r="125" spans="1:34">
      <c r="A125" s="47"/>
      <c r="B125" s="30"/>
      <c r="C125" s="31"/>
      <c r="D125" s="30"/>
      <c r="E125" s="33"/>
      <c r="F125" s="31"/>
      <c r="G125" s="31"/>
      <c r="H125" s="30"/>
      <c r="I125" s="33"/>
      <c r="J125" s="31"/>
    </row>
    <row r="126" spans="1:34">
      <c r="A126" s="47"/>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row>
    <row r="127" spans="1:34">
      <c r="A127" s="47"/>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row>
    <row r="128" spans="1:34">
      <c r="A128" s="47"/>
      <c r="B128" s="48" t="s">
        <v>297</v>
      </c>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c r="A129" s="47"/>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row>
    <row r="130" spans="1:34">
      <c r="A130" s="47"/>
      <c r="B130" s="80" t="s">
        <v>364</v>
      </c>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row>
    <row r="131" spans="1:34">
      <c r="A131" s="47"/>
      <c r="B131" s="50" t="s">
        <v>365</v>
      </c>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row>
    <row r="132" spans="1:34">
      <c r="A132" s="47"/>
      <c r="B132" s="50" t="s">
        <v>366</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row>
    <row r="133" spans="1:34">
      <c r="A133" s="47"/>
      <c r="B133" s="50" t="s">
        <v>367</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row>
    <row r="134" spans="1:34">
      <c r="A134" s="47"/>
      <c r="B134" s="50" t="s">
        <v>368</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row>
    <row r="135" spans="1:34">
      <c r="A135" s="47"/>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row>
    <row r="136" spans="1:34">
      <c r="A136" s="47"/>
      <c r="B136" s="50" t="s">
        <v>369</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row>
    <row r="137" spans="1:34">
      <c r="A137" s="47"/>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row>
    <row r="138" spans="1:34">
      <c r="A138" s="47"/>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row>
    <row r="139" spans="1:34" ht="15.75" thickBot="1">
      <c r="A139" s="47"/>
      <c r="B139" s="12"/>
      <c r="C139" s="12"/>
      <c r="D139" s="60">
        <v>2013</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row>
    <row r="140" spans="1:34" ht="15.75" thickBot="1">
      <c r="A140" s="47"/>
      <c r="B140" s="56" t="s">
        <v>299</v>
      </c>
      <c r="C140" s="12"/>
      <c r="D140" s="76" t="s">
        <v>370</v>
      </c>
      <c r="E140" s="76"/>
      <c r="F140" s="76"/>
      <c r="G140" s="12"/>
      <c r="H140" s="76" t="s">
        <v>371</v>
      </c>
      <c r="I140" s="76"/>
      <c r="J140" s="76"/>
      <c r="K140" s="12"/>
      <c r="L140" s="76" t="s">
        <v>372</v>
      </c>
      <c r="M140" s="76"/>
      <c r="N140" s="76"/>
      <c r="O140" s="12"/>
      <c r="P140" s="76" t="s">
        <v>373</v>
      </c>
      <c r="Q140" s="76"/>
      <c r="R140" s="76"/>
      <c r="S140" s="12"/>
      <c r="T140" s="76" t="s">
        <v>374</v>
      </c>
      <c r="U140" s="76"/>
      <c r="V140" s="76"/>
      <c r="W140" s="12"/>
      <c r="X140" s="76" t="s">
        <v>375</v>
      </c>
      <c r="Y140" s="76"/>
      <c r="Z140" s="76"/>
      <c r="AA140" s="12"/>
      <c r="AB140" s="76" t="s">
        <v>116</v>
      </c>
      <c r="AC140" s="76"/>
      <c r="AD140" s="76"/>
    </row>
    <row r="141" spans="1:34">
      <c r="A141" s="47"/>
      <c r="B141" s="39" t="s">
        <v>302</v>
      </c>
      <c r="C141" s="26"/>
      <c r="D141" s="39" t="s">
        <v>223</v>
      </c>
      <c r="E141" s="41">
        <v>109122</v>
      </c>
      <c r="F141" s="43"/>
      <c r="G141" s="27"/>
      <c r="H141" s="39" t="s">
        <v>223</v>
      </c>
      <c r="I141" s="41">
        <v>9754</v>
      </c>
      <c r="J141" s="43"/>
      <c r="K141" s="27"/>
      <c r="L141" s="39" t="s">
        <v>223</v>
      </c>
      <c r="M141" s="41">
        <v>21898</v>
      </c>
      <c r="N141" s="43"/>
      <c r="O141" s="27"/>
      <c r="P141" s="39" t="s">
        <v>223</v>
      </c>
      <c r="Q141" s="41">
        <v>22121</v>
      </c>
      <c r="R141" s="43"/>
      <c r="S141" s="27"/>
      <c r="T141" s="39" t="s">
        <v>223</v>
      </c>
      <c r="U141" s="41">
        <v>6087</v>
      </c>
      <c r="V141" s="43"/>
      <c r="W141" s="27"/>
      <c r="X141" s="39" t="s">
        <v>223</v>
      </c>
      <c r="Y141" s="41">
        <v>8000</v>
      </c>
      <c r="Z141" s="43"/>
      <c r="AA141" s="27"/>
      <c r="AB141" s="39" t="s">
        <v>223</v>
      </c>
      <c r="AC141" s="41">
        <v>176982</v>
      </c>
      <c r="AD141" s="43"/>
    </row>
    <row r="142" spans="1:34">
      <c r="A142" s="47"/>
      <c r="B142" s="26"/>
      <c r="C142" s="26"/>
      <c r="D142" s="61"/>
      <c r="E142" s="62"/>
      <c r="F142" s="63"/>
      <c r="G142" s="27"/>
      <c r="H142" s="61"/>
      <c r="I142" s="62"/>
      <c r="J142" s="63"/>
      <c r="K142" s="27"/>
      <c r="L142" s="61"/>
      <c r="M142" s="62"/>
      <c r="N142" s="63"/>
      <c r="O142" s="27"/>
      <c r="P142" s="61"/>
      <c r="Q142" s="62"/>
      <c r="R142" s="63"/>
      <c r="S142" s="27"/>
      <c r="T142" s="61"/>
      <c r="U142" s="62"/>
      <c r="V142" s="63"/>
      <c r="W142" s="27"/>
      <c r="X142" s="61"/>
      <c r="Y142" s="62"/>
      <c r="Z142" s="63"/>
      <c r="AA142" s="27"/>
      <c r="AB142" s="26"/>
      <c r="AC142" s="28"/>
      <c r="AD142" s="27"/>
    </row>
    <row r="143" spans="1:34">
      <c r="A143" s="47"/>
      <c r="B143" s="30" t="s">
        <v>33</v>
      </c>
      <c r="C143" s="30"/>
      <c r="D143" s="33" t="s">
        <v>306</v>
      </c>
      <c r="E143" s="33"/>
      <c r="F143" s="31"/>
      <c r="G143" s="31"/>
      <c r="H143" s="33" t="s">
        <v>306</v>
      </c>
      <c r="I143" s="33"/>
      <c r="J143" s="31"/>
      <c r="K143" s="31"/>
      <c r="L143" s="33" t="s">
        <v>306</v>
      </c>
      <c r="M143" s="33"/>
      <c r="N143" s="31"/>
      <c r="O143" s="31"/>
      <c r="P143" s="32">
        <v>2324</v>
      </c>
      <c r="Q143" s="32"/>
      <c r="R143" s="31"/>
      <c r="S143" s="31"/>
      <c r="T143" s="33" t="s">
        <v>306</v>
      </c>
      <c r="U143" s="33"/>
      <c r="V143" s="31"/>
      <c r="W143" s="31"/>
      <c r="X143" s="33" t="s">
        <v>306</v>
      </c>
      <c r="Y143" s="33"/>
      <c r="Z143" s="31"/>
      <c r="AA143" s="31"/>
      <c r="AB143" s="32">
        <v>2324</v>
      </c>
      <c r="AC143" s="32"/>
      <c r="AD143" s="31"/>
    </row>
    <row r="144" spans="1:34">
      <c r="A144" s="47"/>
      <c r="B144" s="30"/>
      <c r="C144" s="30"/>
      <c r="D144" s="33"/>
      <c r="E144" s="33"/>
      <c r="F144" s="31"/>
      <c r="G144" s="31"/>
      <c r="H144" s="33"/>
      <c r="I144" s="33"/>
      <c r="J144" s="31"/>
      <c r="K144" s="31"/>
      <c r="L144" s="33"/>
      <c r="M144" s="33"/>
      <c r="N144" s="31"/>
      <c r="O144" s="31"/>
      <c r="P144" s="32"/>
      <c r="Q144" s="32"/>
      <c r="R144" s="31"/>
      <c r="S144" s="31"/>
      <c r="T144" s="33"/>
      <c r="U144" s="33"/>
      <c r="V144" s="31"/>
      <c r="W144" s="31"/>
      <c r="X144" s="33"/>
      <c r="Y144" s="33"/>
      <c r="Z144" s="31"/>
      <c r="AA144" s="31"/>
      <c r="AB144" s="32"/>
      <c r="AC144" s="32"/>
      <c r="AD144" s="31"/>
    </row>
    <row r="145" spans="1:30">
      <c r="A145" s="47"/>
      <c r="B145" s="26" t="s">
        <v>376</v>
      </c>
      <c r="C145" s="26"/>
      <c r="D145" s="29" t="s">
        <v>306</v>
      </c>
      <c r="E145" s="29"/>
      <c r="F145" s="27"/>
      <c r="G145" s="27"/>
      <c r="H145" s="29" t="s">
        <v>306</v>
      </c>
      <c r="I145" s="29"/>
      <c r="J145" s="27"/>
      <c r="K145" s="27"/>
      <c r="L145" s="29" t="s">
        <v>306</v>
      </c>
      <c r="M145" s="29"/>
      <c r="N145" s="27"/>
      <c r="O145" s="27"/>
      <c r="P145" s="29">
        <v>852</v>
      </c>
      <c r="Q145" s="29"/>
      <c r="R145" s="27"/>
      <c r="S145" s="27"/>
      <c r="T145" s="29" t="s">
        <v>306</v>
      </c>
      <c r="U145" s="29"/>
      <c r="V145" s="27"/>
      <c r="W145" s="27"/>
      <c r="X145" s="29" t="s">
        <v>306</v>
      </c>
      <c r="Y145" s="29"/>
      <c r="Z145" s="27"/>
      <c r="AA145" s="27"/>
      <c r="AB145" s="29">
        <v>852</v>
      </c>
      <c r="AC145" s="29"/>
      <c r="AD145" s="27"/>
    </row>
    <row r="146" spans="1:30">
      <c r="A146" s="47"/>
      <c r="B146" s="26"/>
      <c r="C146" s="26"/>
      <c r="D146" s="29"/>
      <c r="E146" s="29"/>
      <c r="F146" s="27"/>
      <c r="G146" s="27"/>
      <c r="H146" s="29"/>
      <c r="I146" s="29"/>
      <c r="J146" s="27"/>
      <c r="K146" s="27"/>
      <c r="L146" s="29"/>
      <c r="M146" s="29"/>
      <c r="N146" s="27"/>
      <c r="O146" s="27"/>
      <c r="P146" s="29"/>
      <c r="Q146" s="29"/>
      <c r="R146" s="27"/>
      <c r="S146" s="27"/>
      <c r="T146" s="29"/>
      <c r="U146" s="29"/>
      <c r="V146" s="27"/>
      <c r="W146" s="27"/>
      <c r="X146" s="29"/>
      <c r="Y146" s="29"/>
      <c r="Z146" s="27"/>
      <c r="AA146" s="27"/>
      <c r="AB146" s="29"/>
      <c r="AC146" s="29"/>
      <c r="AD146" s="27"/>
    </row>
    <row r="147" spans="1:30">
      <c r="A147" s="47"/>
      <c r="B147" s="30" t="s">
        <v>307</v>
      </c>
      <c r="C147" s="30"/>
      <c r="D147" s="32">
        <v>2940</v>
      </c>
      <c r="E147" s="32"/>
      <c r="F147" s="31"/>
      <c r="G147" s="31"/>
      <c r="H147" s="33">
        <v>390</v>
      </c>
      <c r="I147" s="33"/>
      <c r="J147" s="31"/>
      <c r="K147" s="31"/>
      <c r="L147" s="33">
        <v>580</v>
      </c>
      <c r="M147" s="33"/>
      <c r="N147" s="31"/>
      <c r="O147" s="31"/>
      <c r="P147" s="33">
        <v>610</v>
      </c>
      <c r="Q147" s="33"/>
      <c r="R147" s="31"/>
      <c r="S147" s="31"/>
      <c r="T147" s="33">
        <v>450</v>
      </c>
      <c r="U147" s="33"/>
      <c r="V147" s="31"/>
      <c r="W147" s="31"/>
      <c r="X147" s="33" t="s">
        <v>306</v>
      </c>
      <c r="Y147" s="33"/>
      <c r="Z147" s="31"/>
      <c r="AA147" s="31"/>
      <c r="AB147" s="32">
        <v>4970</v>
      </c>
      <c r="AC147" s="32"/>
      <c r="AD147" s="31"/>
    </row>
    <row r="148" spans="1:30">
      <c r="A148" s="47"/>
      <c r="B148" s="30"/>
      <c r="C148" s="30"/>
      <c r="D148" s="32"/>
      <c r="E148" s="32"/>
      <c r="F148" s="31"/>
      <c r="G148" s="31"/>
      <c r="H148" s="33"/>
      <c r="I148" s="33"/>
      <c r="J148" s="31"/>
      <c r="K148" s="31"/>
      <c r="L148" s="33"/>
      <c r="M148" s="33"/>
      <c r="N148" s="31"/>
      <c r="O148" s="31"/>
      <c r="P148" s="33"/>
      <c r="Q148" s="33"/>
      <c r="R148" s="31"/>
      <c r="S148" s="31"/>
      <c r="T148" s="33"/>
      <c r="U148" s="33"/>
      <c r="V148" s="31"/>
      <c r="W148" s="31"/>
      <c r="X148" s="33"/>
      <c r="Y148" s="33"/>
      <c r="Z148" s="31"/>
      <c r="AA148" s="31"/>
      <c r="AB148" s="32"/>
      <c r="AC148" s="32"/>
      <c r="AD148" s="31"/>
    </row>
    <row r="149" spans="1:30">
      <c r="A149" s="47"/>
      <c r="B149" s="26" t="s">
        <v>35</v>
      </c>
      <c r="C149" s="26"/>
      <c r="D149" s="29">
        <v>157</v>
      </c>
      <c r="E149" s="29"/>
      <c r="F149" s="27"/>
      <c r="G149" s="27"/>
      <c r="H149" s="29">
        <v>7</v>
      </c>
      <c r="I149" s="29"/>
      <c r="J149" s="27"/>
      <c r="K149" s="27"/>
      <c r="L149" s="29">
        <v>48</v>
      </c>
      <c r="M149" s="29"/>
      <c r="N149" s="27"/>
      <c r="O149" s="27"/>
      <c r="P149" s="29">
        <v>84</v>
      </c>
      <c r="Q149" s="29"/>
      <c r="R149" s="27"/>
      <c r="S149" s="27"/>
      <c r="T149" s="29">
        <v>12</v>
      </c>
      <c r="U149" s="29"/>
      <c r="V149" s="27"/>
      <c r="W149" s="27"/>
      <c r="X149" s="29">
        <v>1</v>
      </c>
      <c r="Y149" s="29"/>
      <c r="Z149" s="27"/>
      <c r="AA149" s="27"/>
      <c r="AB149" s="29">
        <v>309</v>
      </c>
      <c r="AC149" s="29"/>
      <c r="AD149" s="27"/>
    </row>
    <row r="150" spans="1:30">
      <c r="A150" s="47"/>
      <c r="B150" s="26"/>
      <c r="C150" s="26"/>
      <c r="D150" s="29"/>
      <c r="E150" s="29"/>
      <c r="F150" s="27"/>
      <c r="G150" s="27"/>
      <c r="H150" s="29"/>
      <c r="I150" s="29"/>
      <c r="J150" s="27"/>
      <c r="K150" s="27"/>
      <c r="L150" s="29"/>
      <c r="M150" s="29"/>
      <c r="N150" s="27"/>
      <c r="O150" s="27"/>
      <c r="P150" s="29"/>
      <c r="Q150" s="29"/>
      <c r="R150" s="27"/>
      <c r="S150" s="27"/>
      <c r="T150" s="29"/>
      <c r="U150" s="29"/>
      <c r="V150" s="27"/>
      <c r="W150" s="27"/>
      <c r="X150" s="29"/>
      <c r="Y150" s="29"/>
      <c r="Z150" s="27"/>
      <c r="AA150" s="27"/>
      <c r="AB150" s="29"/>
      <c r="AC150" s="29"/>
      <c r="AD150" s="27"/>
    </row>
    <row r="151" spans="1:30">
      <c r="A151" s="47"/>
      <c r="B151" s="30" t="s">
        <v>377</v>
      </c>
      <c r="C151" s="31"/>
      <c r="D151" s="33" t="s">
        <v>306</v>
      </c>
      <c r="E151" s="33"/>
      <c r="F151" s="31"/>
      <c r="G151" s="31"/>
      <c r="H151" s="33" t="s">
        <v>306</v>
      </c>
      <c r="I151" s="33"/>
      <c r="J151" s="31"/>
      <c r="K151" s="31"/>
      <c r="L151" s="33" t="s">
        <v>378</v>
      </c>
      <c r="M151" s="33"/>
      <c r="N151" s="30" t="s">
        <v>225</v>
      </c>
      <c r="O151" s="31"/>
      <c r="P151" s="33" t="s">
        <v>379</v>
      </c>
      <c r="Q151" s="33"/>
      <c r="R151" s="30" t="s">
        <v>225</v>
      </c>
      <c r="S151" s="31"/>
      <c r="T151" s="33" t="s">
        <v>306</v>
      </c>
      <c r="U151" s="33"/>
      <c r="V151" s="31"/>
      <c r="W151" s="31"/>
      <c r="X151" s="33" t="s">
        <v>306</v>
      </c>
      <c r="Y151" s="33"/>
      <c r="Z151" s="31"/>
      <c r="AA151" s="31"/>
      <c r="AB151" s="33" t="s">
        <v>380</v>
      </c>
      <c r="AC151" s="33"/>
      <c r="AD151" s="30" t="s">
        <v>225</v>
      </c>
    </row>
    <row r="152" spans="1:30">
      <c r="A152" s="47"/>
      <c r="B152" s="30"/>
      <c r="C152" s="31"/>
      <c r="D152" s="33"/>
      <c r="E152" s="33"/>
      <c r="F152" s="31"/>
      <c r="G152" s="31"/>
      <c r="H152" s="33"/>
      <c r="I152" s="33"/>
      <c r="J152" s="31"/>
      <c r="K152" s="31"/>
      <c r="L152" s="33"/>
      <c r="M152" s="33"/>
      <c r="N152" s="30"/>
      <c r="O152" s="31"/>
      <c r="P152" s="33"/>
      <c r="Q152" s="33"/>
      <c r="R152" s="30"/>
      <c r="S152" s="31"/>
      <c r="T152" s="33"/>
      <c r="U152" s="33"/>
      <c r="V152" s="31"/>
      <c r="W152" s="31"/>
      <c r="X152" s="33"/>
      <c r="Y152" s="33"/>
      <c r="Z152" s="31"/>
      <c r="AA152" s="31"/>
      <c r="AB152" s="33"/>
      <c r="AC152" s="33"/>
      <c r="AD152" s="30"/>
    </row>
    <row r="153" spans="1:30" ht="15.75" thickBot="1">
      <c r="A153" s="47"/>
      <c r="B153" s="16" t="s">
        <v>40</v>
      </c>
      <c r="C153" s="17"/>
      <c r="D153" s="78" t="s">
        <v>381</v>
      </c>
      <c r="E153" s="78"/>
      <c r="F153" s="77" t="s">
        <v>225</v>
      </c>
      <c r="G153" s="17"/>
      <c r="H153" s="78" t="s">
        <v>382</v>
      </c>
      <c r="I153" s="78"/>
      <c r="J153" s="77" t="s">
        <v>225</v>
      </c>
      <c r="K153" s="17"/>
      <c r="L153" s="78" t="s">
        <v>383</v>
      </c>
      <c r="M153" s="78"/>
      <c r="N153" s="77" t="s">
        <v>225</v>
      </c>
      <c r="O153" s="17"/>
      <c r="P153" s="78" t="s">
        <v>384</v>
      </c>
      <c r="Q153" s="78"/>
      <c r="R153" s="77" t="s">
        <v>225</v>
      </c>
      <c r="S153" s="17"/>
      <c r="T153" s="78" t="s">
        <v>385</v>
      </c>
      <c r="U153" s="78"/>
      <c r="V153" s="77" t="s">
        <v>225</v>
      </c>
      <c r="W153" s="17"/>
      <c r="X153" s="78" t="s">
        <v>386</v>
      </c>
      <c r="Y153" s="78"/>
      <c r="Z153" s="16" t="s">
        <v>225</v>
      </c>
      <c r="AA153" s="17"/>
      <c r="AB153" s="78" t="s">
        <v>387</v>
      </c>
      <c r="AC153" s="78"/>
      <c r="AD153" s="77" t="s">
        <v>225</v>
      </c>
    </row>
    <row r="154" spans="1:30">
      <c r="A154" s="47"/>
      <c r="B154" s="30" t="s">
        <v>316</v>
      </c>
      <c r="C154" s="31"/>
      <c r="D154" s="65" t="s">
        <v>223</v>
      </c>
      <c r="E154" s="70">
        <v>108522</v>
      </c>
      <c r="F154" s="72"/>
      <c r="G154" s="31"/>
      <c r="H154" s="65" t="s">
        <v>223</v>
      </c>
      <c r="I154" s="70">
        <v>9221</v>
      </c>
      <c r="J154" s="72"/>
      <c r="K154" s="31"/>
      <c r="L154" s="65" t="s">
        <v>223</v>
      </c>
      <c r="M154" s="70">
        <v>17879</v>
      </c>
      <c r="N154" s="72"/>
      <c r="O154" s="31"/>
      <c r="P154" s="65" t="s">
        <v>223</v>
      </c>
      <c r="Q154" s="70">
        <v>25205</v>
      </c>
      <c r="R154" s="72"/>
      <c r="S154" s="31"/>
      <c r="T154" s="65" t="s">
        <v>223</v>
      </c>
      <c r="U154" s="70">
        <v>6256</v>
      </c>
      <c r="V154" s="72"/>
      <c r="W154" s="31"/>
      <c r="X154" s="65" t="s">
        <v>223</v>
      </c>
      <c r="Y154" s="70">
        <v>7997</v>
      </c>
      <c r="Z154" s="72"/>
      <c r="AA154" s="31"/>
      <c r="AB154" s="65" t="s">
        <v>223</v>
      </c>
      <c r="AC154" s="70">
        <v>175080</v>
      </c>
      <c r="AD154" s="72"/>
    </row>
    <row r="155" spans="1:30" ht="15.75" thickBot="1">
      <c r="A155" s="47"/>
      <c r="B155" s="30"/>
      <c r="C155" s="31"/>
      <c r="D155" s="69"/>
      <c r="E155" s="71"/>
      <c r="F155" s="73"/>
      <c r="G155" s="31"/>
      <c r="H155" s="69"/>
      <c r="I155" s="71"/>
      <c r="J155" s="73"/>
      <c r="K155" s="31"/>
      <c r="L155" s="69"/>
      <c r="M155" s="71"/>
      <c r="N155" s="73"/>
      <c r="O155" s="31"/>
      <c r="P155" s="69"/>
      <c r="Q155" s="71"/>
      <c r="R155" s="73"/>
      <c r="S155" s="31"/>
      <c r="T155" s="69"/>
      <c r="U155" s="71"/>
      <c r="V155" s="73"/>
      <c r="W155" s="31"/>
      <c r="X155" s="69"/>
      <c r="Y155" s="71"/>
      <c r="Z155" s="73"/>
      <c r="AA155" s="31"/>
      <c r="AB155" s="69"/>
      <c r="AC155" s="71"/>
      <c r="AD155" s="73"/>
    </row>
    <row r="156" spans="1:30" ht="15.75" thickTop="1">
      <c r="A156" s="47"/>
      <c r="B156" s="17"/>
      <c r="C156" s="17"/>
      <c r="D156" s="79"/>
      <c r="E156" s="79"/>
      <c r="F156" s="79"/>
      <c r="G156" s="17"/>
      <c r="H156" s="79"/>
      <c r="I156" s="79"/>
      <c r="J156" s="79"/>
      <c r="K156" s="17"/>
      <c r="L156" s="79"/>
      <c r="M156" s="79"/>
      <c r="N156" s="79"/>
      <c r="O156" s="17"/>
      <c r="P156" s="79"/>
      <c r="Q156" s="79"/>
      <c r="R156" s="79"/>
      <c r="S156" s="17"/>
      <c r="T156" s="79"/>
      <c r="U156" s="79"/>
      <c r="V156" s="79"/>
      <c r="W156" s="17"/>
      <c r="X156" s="79"/>
      <c r="Y156" s="79"/>
      <c r="Z156" s="79"/>
      <c r="AA156" s="17"/>
      <c r="AB156" s="79"/>
      <c r="AC156" s="79"/>
      <c r="AD156" s="79"/>
    </row>
    <row r="157" spans="1:30" ht="15.75" thickBot="1">
      <c r="A157" s="47"/>
      <c r="B157" s="56" t="s">
        <v>388</v>
      </c>
      <c r="C157" s="12"/>
      <c r="D157" s="31"/>
      <c r="E157" s="31"/>
      <c r="F157" s="31"/>
      <c r="G157" s="12"/>
      <c r="H157" s="31"/>
      <c r="I157" s="31"/>
      <c r="J157" s="31"/>
      <c r="K157" s="12"/>
      <c r="L157" s="31"/>
      <c r="M157" s="31"/>
      <c r="N157" s="31"/>
      <c r="O157" s="12"/>
      <c r="P157" s="31"/>
      <c r="Q157" s="31"/>
      <c r="R157" s="31"/>
      <c r="S157" s="12"/>
      <c r="T157" s="31"/>
      <c r="U157" s="31"/>
      <c r="V157" s="31"/>
      <c r="W157" s="12"/>
      <c r="X157" s="31"/>
      <c r="Y157" s="31"/>
      <c r="Z157" s="31"/>
      <c r="AA157" s="12"/>
      <c r="AB157" s="31"/>
      <c r="AC157" s="31"/>
      <c r="AD157" s="31"/>
    </row>
    <row r="158" spans="1:30">
      <c r="A158" s="47"/>
      <c r="B158" s="39" t="s">
        <v>389</v>
      </c>
      <c r="C158" s="26"/>
      <c r="D158" s="26" t="s">
        <v>223</v>
      </c>
      <c r="E158" s="28">
        <v>55618</v>
      </c>
      <c r="F158" s="27"/>
      <c r="G158" s="27"/>
      <c r="H158" s="26" t="s">
        <v>223</v>
      </c>
      <c r="I158" s="28">
        <v>9221</v>
      </c>
      <c r="J158" s="27"/>
      <c r="K158" s="27"/>
      <c r="L158" s="26" t="s">
        <v>223</v>
      </c>
      <c r="M158" s="28">
        <v>17879</v>
      </c>
      <c r="N158" s="27"/>
      <c r="O158" s="27"/>
      <c r="P158" s="26" t="s">
        <v>223</v>
      </c>
      <c r="Q158" s="28">
        <v>25205</v>
      </c>
      <c r="R158" s="27"/>
      <c r="S158" s="27"/>
      <c r="T158" s="26" t="s">
        <v>223</v>
      </c>
      <c r="U158" s="28">
        <v>6256</v>
      </c>
      <c r="V158" s="27"/>
      <c r="W158" s="27"/>
      <c r="X158" s="26" t="s">
        <v>223</v>
      </c>
      <c r="Y158" s="28">
        <v>7997</v>
      </c>
      <c r="Z158" s="27"/>
      <c r="AA158" s="27"/>
      <c r="AB158" s="26" t="s">
        <v>223</v>
      </c>
      <c r="AC158" s="28">
        <v>122176</v>
      </c>
      <c r="AD158" s="27"/>
    </row>
    <row r="159" spans="1:30">
      <c r="A159" s="47"/>
      <c r="B159" s="26"/>
      <c r="C159" s="26"/>
      <c r="D159" s="26"/>
      <c r="E159" s="28"/>
      <c r="F159" s="27"/>
      <c r="G159" s="27"/>
      <c r="H159" s="26"/>
      <c r="I159" s="28"/>
      <c r="J159" s="27"/>
      <c r="K159" s="27"/>
      <c r="L159" s="26"/>
      <c r="M159" s="28"/>
      <c r="N159" s="27"/>
      <c r="O159" s="27"/>
      <c r="P159" s="26"/>
      <c r="Q159" s="28"/>
      <c r="R159" s="27"/>
      <c r="S159" s="27"/>
      <c r="T159" s="26"/>
      <c r="U159" s="28"/>
      <c r="V159" s="27"/>
      <c r="W159" s="27"/>
      <c r="X159" s="26"/>
      <c r="Y159" s="28"/>
      <c r="Z159" s="27"/>
      <c r="AA159" s="27"/>
      <c r="AB159" s="26"/>
      <c r="AC159" s="28"/>
      <c r="AD159" s="27"/>
    </row>
    <row r="160" spans="1:30">
      <c r="A160" s="47"/>
      <c r="B160" s="30" t="s">
        <v>390</v>
      </c>
      <c r="C160" s="31"/>
      <c r="D160" s="32">
        <v>3463</v>
      </c>
      <c r="E160" s="32"/>
      <c r="F160" s="31"/>
      <c r="G160" s="31"/>
      <c r="H160" s="33" t="s">
        <v>306</v>
      </c>
      <c r="I160" s="33"/>
      <c r="J160" s="31"/>
      <c r="K160" s="31"/>
      <c r="L160" s="33" t="s">
        <v>306</v>
      </c>
      <c r="M160" s="33"/>
      <c r="N160" s="31"/>
      <c r="O160" s="31"/>
      <c r="P160" s="33" t="s">
        <v>306</v>
      </c>
      <c r="Q160" s="33"/>
      <c r="R160" s="31"/>
      <c r="S160" s="31"/>
      <c r="T160" s="33" t="s">
        <v>306</v>
      </c>
      <c r="U160" s="33"/>
      <c r="V160" s="31"/>
      <c r="W160" s="31"/>
      <c r="X160" s="33" t="s">
        <v>306</v>
      </c>
      <c r="Y160" s="33"/>
      <c r="Z160" s="31"/>
      <c r="AA160" s="31"/>
      <c r="AB160" s="32">
        <v>3463</v>
      </c>
      <c r="AC160" s="32"/>
      <c r="AD160" s="31"/>
    </row>
    <row r="161" spans="1:34">
      <c r="A161" s="47"/>
      <c r="B161" s="30"/>
      <c r="C161" s="31"/>
      <c r="D161" s="32"/>
      <c r="E161" s="32"/>
      <c r="F161" s="31"/>
      <c r="G161" s="31"/>
      <c r="H161" s="33"/>
      <c r="I161" s="33"/>
      <c r="J161" s="31"/>
      <c r="K161" s="31"/>
      <c r="L161" s="33"/>
      <c r="M161" s="33"/>
      <c r="N161" s="31"/>
      <c r="O161" s="31"/>
      <c r="P161" s="33"/>
      <c r="Q161" s="33"/>
      <c r="R161" s="31"/>
      <c r="S161" s="31"/>
      <c r="T161" s="33"/>
      <c r="U161" s="33"/>
      <c r="V161" s="31"/>
      <c r="W161" s="31"/>
      <c r="X161" s="33"/>
      <c r="Y161" s="33"/>
      <c r="Z161" s="31"/>
      <c r="AA161" s="31"/>
      <c r="AB161" s="32"/>
      <c r="AC161" s="32"/>
      <c r="AD161" s="31"/>
    </row>
    <row r="162" spans="1:34">
      <c r="A162" s="47"/>
      <c r="B162" s="26" t="s">
        <v>391</v>
      </c>
      <c r="C162" s="27"/>
      <c r="D162" s="28">
        <v>49441</v>
      </c>
      <c r="E162" s="28"/>
      <c r="F162" s="27"/>
      <c r="G162" s="27"/>
      <c r="H162" s="29" t="s">
        <v>306</v>
      </c>
      <c r="I162" s="29"/>
      <c r="J162" s="27"/>
      <c r="K162" s="27"/>
      <c r="L162" s="29" t="s">
        <v>306</v>
      </c>
      <c r="M162" s="29"/>
      <c r="N162" s="27"/>
      <c r="O162" s="27"/>
      <c r="P162" s="29" t="s">
        <v>306</v>
      </c>
      <c r="Q162" s="29"/>
      <c r="R162" s="27"/>
      <c r="S162" s="27"/>
      <c r="T162" s="29" t="s">
        <v>306</v>
      </c>
      <c r="U162" s="29"/>
      <c r="V162" s="27"/>
      <c r="W162" s="27"/>
      <c r="X162" s="29" t="s">
        <v>306</v>
      </c>
      <c r="Y162" s="29"/>
      <c r="Z162" s="27"/>
      <c r="AA162" s="27"/>
      <c r="AB162" s="28">
        <v>49441</v>
      </c>
      <c r="AC162" s="28"/>
      <c r="AD162" s="27"/>
    </row>
    <row r="163" spans="1:34" ht="15.75" thickBot="1">
      <c r="A163" s="47"/>
      <c r="B163" s="26"/>
      <c r="C163" s="27"/>
      <c r="D163" s="66"/>
      <c r="E163" s="66"/>
      <c r="F163" s="67"/>
      <c r="G163" s="27"/>
      <c r="H163" s="78"/>
      <c r="I163" s="78"/>
      <c r="J163" s="67"/>
      <c r="K163" s="27"/>
      <c r="L163" s="78"/>
      <c r="M163" s="78"/>
      <c r="N163" s="67"/>
      <c r="O163" s="27"/>
      <c r="P163" s="78"/>
      <c r="Q163" s="78"/>
      <c r="R163" s="67"/>
      <c r="S163" s="27"/>
      <c r="T163" s="78"/>
      <c r="U163" s="78"/>
      <c r="V163" s="67"/>
      <c r="W163" s="27"/>
      <c r="X163" s="78"/>
      <c r="Y163" s="78"/>
      <c r="Z163" s="67"/>
      <c r="AA163" s="27"/>
      <c r="AB163" s="66"/>
      <c r="AC163" s="66"/>
      <c r="AD163" s="67"/>
    </row>
    <row r="164" spans="1:34">
      <c r="A164" s="47"/>
      <c r="B164" s="30" t="s">
        <v>392</v>
      </c>
      <c r="C164" s="31"/>
      <c r="D164" s="65" t="s">
        <v>223</v>
      </c>
      <c r="E164" s="70">
        <v>108522</v>
      </c>
      <c r="F164" s="72"/>
      <c r="G164" s="31"/>
      <c r="H164" s="65" t="s">
        <v>223</v>
      </c>
      <c r="I164" s="70">
        <v>9221</v>
      </c>
      <c r="J164" s="72"/>
      <c r="K164" s="31"/>
      <c r="L164" s="65" t="s">
        <v>223</v>
      </c>
      <c r="M164" s="70">
        <v>17879</v>
      </c>
      <c r="N164" s="72"/>
      <c r="O164" s="31"/>
      <c r="P164" s="65" t="s">
        <v>223</v>
      </c>
      <c r="Q164" s="70">
        <v>25205</v>
      </c>
      <c r="R164" s="72"/>
      <c r="S164" s="31"/>
      <c r="T164" s="65" t="s">
        <v>223</v>
      </c>
      <c r="U164" s="70">
        <v>6256</v>
      </c>
      <c r="V164" s="72"/>
      <c r="W164" s="31"/>
      <c r="X164" s="65" t="s">
        <v>223</v>
      </c>
      <c r="Y164" s="70">
        <v>7997</v>
      </c>
      <c r="Z164" s="72"/>
      <c r="AA164" s="31"/>
      <c r="AB164" s="65" t="s">
        <v>223</v>
      </c>
      <c r="AC164" s="70">
        <v>175080</v>
      </c>
      <c r="AD164" s="72"/>
    </row>
    <row r="165" spans="1:34" ht="15.75" thickBot="1">
      <c r="A165" s="47"/>
      <c r="B165" s="30"/>
      <c r="C165" s="31"/>
      <c r="D165" s="69"/>
      <c r="E165" s="71"/>
      <c r="F165" s="73"/>
      <c r="G165" s="31"/>
      <c r="H165" s="69"/>
      <c r="I165" s="71"/>
      <c r="J165" s="73"/>
      <c r="K165" s="31"/>
      <c r="L165" s="69"/>
      <c r="M165" s="71"/>
      <c r="N165" s="73"/>
      <c r="O165" s="31"/>
      <c r="P165" s="69"/>
      <c r="Q165" s="71"/>
      <c r="R165" s="73"/>
      <c r="S165" s="31"/>
      <c r="T165" s="69"/>
      <c r="U165" s="71"/>
      <c r="V165" s="73"/>
      <c r="W165" s="31"/>
      <c r="X165" s="69"/>
      <c r="Y165" s="71"/>
      <c r="Z165" s="73"/>
      <c r="AA165" s="31"/>
      <c r="AB165" s="69"/>
      <c r="AC165" s="71"/>
      <c r="AD165" s="73"/>
    </row>
    <row r="166" spans="1:34" ht="15.75" thickTop="1">
      <c r="A166" s="47"/>
      <c r="B166" s="83" t="s">
        <v>393</v>
      </c>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row>
    <row r="167" spans="1:34">
      <c r="A167" s="47"/>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row>
    <row r="168" spans="1:34">
      <c r="A168" s="47"/>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row>
    <row r="169" spans="1:34">
      <c r="A169" s="47"/>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row>
    <row r="170" spans="1:34">
      <c r="A170" s="47"/>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row>
    <row r="171" spans="1:34">
      <c r="A171" s="47"/>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row>
    <row r="172" spans="1:34">
      <c r="A172" s="47"/>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row>
    <row r="173" spans="1:34">
      <c r="A173" s="47"/>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row>
    <row r="174" spans="1:34">
      <c r="A174" s="47"/>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row>
    <row r="175" spans="1:34">
      <c r="A175" s="47"/>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row>
    <row r="176" spans="1:34">
      <c r="A176" s="47"/>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row>
    <row r="177" spans="1:34">
      <c r="A177" s="47"/>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row>
    <row r="178" spans="1:34">
      <c r="A178" s="47"/>
      <c r="B178" s="48" t="s">
        <v>297</v>
      </c>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c r="A179" s="47"/>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row>
    <row r="180" spans="1:34" ht="25.5" customHeight="1">
      <c r="A180" s="47"/>
      <c r="B180" s="50" t="s">
        <v>394</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row>
    <row r="181" spans="1:34">
      <c r="A181" s="47"/>
      <c r="B181" s="21"/>
      <c r="C181" s="21"/>
      <c r="D181" s="21"/>
      <c r="E181" s="21"/>
      <c r="F181" s="21"/>
      <c r="G181" s="21"/>
      <c r="H181" s="21"/>
      <c r="I181" s="21"/>
    </row>
    <row r="182" spans="1:34">
      <c r="A182" s="47"/>
      <c r="B182" s="13"/>
      <c r="C182" s="13"/>
      <c r="D182" s="13"/>
      <c r="E182" s="13"/>
      <c r="F182" s="13"/>
      <c r="G182" s="13"/>
      <c r="H182" s="13"/>
      <c r="I182" s="13"/>
    </row>
    <row r="183" spans="1:34">
      <c r="A183" s="47"/>
      <c r="B183" s="12"/>
      <c r="C183" s="59" t="s">
        <v>238</v>
      </c>
      <c r="D183" s="59"/>
      <c r="E183" s="59"/>
      <c r="F183" s="59"/>
      <c r="G183" s="59"/>
      <c r="H183" s="59"/>
      <c r="I183" s="59"/>
    </row>
    <row r="184" spans="1:34" ht="15.75" thickBot="1">
      <c r="A184" s="47"/>
      <c r="B184" s="12"/>
      <c r="C184" s="60" t="s">
        <v>330</v>
      </c>
      <c r="D184" s="60"/>
      <c r="E184" s="60"/>
      <c r="F184" s="60"/>
      <c r="G184" s="60"/>
      <c r="H184" s="60"/>
      <c r="I184" s="60"/>
    </row>
    <row r="185" spans="1:34" ht="15.75" thickBot="1">
      <c r="A185" s="47"/>
      <c r="B185" s="12"/>
      <c r="C185" s="76">
        <v>2013</v>
      </c>
      <c r="D185" s="76"/>
      <c r="E185" s="76"/>
      <c r="F185" s="12"/>
      <c r="G185" s="76">
        <v>2012</v>
      </c>
      <c r="H185" s="76"/>
      <c r="I185" s="76"/>
    </row>
    <row r="186" spans="1:34">
      <c r="A186" s="47"/>
      <c r="B186" s="26" t="s">
        <v>80</v>
      </c>
      <c r="C186" s="39" t="s">
        <v>223</v>
      </c>
      <c r="D186" s="41">
        <v>423490</v>
      </c>
      <c r="E186" s="43"/>
      <c r="F186" s="27"/>
      <c r="G186" s="39" t="s">
        <v>223</v>
      </c>
      <c r="H186" s="41">
        <v>392862</v>
      </c>
      <c r="I186" s="43"/>
    </row>
    <row r="187" spans="1:34">
      <c r="A187" s="47"/>
      <c r="B187" s="26"/>
      <c r="C187" s="61"/>
      <c r="D187" s="62"/>
      <c r="E187" s="63"/>
      <c r="F187" s="27"/>
      <c r="G187" s="61"/>
      <c r="H187" s="62"/>
      <c r="I187" s="63"/>
    </row>
    <row r="188" spans="1:34">
      <c r="A188" s="47"/>
      <c r="B188" s="30" t="s">
        <v>395</v>
      </c>
      <c r="C188" s="30" t="s">
        <v>223</v>
      </c>
      <c r="D188" s="32">
        <v>16352</v>
      </c>
      <c r="E188" s="31"/>
      <c r="F188" s="31"/>
      <c r="G188" s="30" t="s">
        <v>223</v>
      </c>
      <c r="H188" s="32">
        <v>23833</v>
      </c>
      <c r="I188" s="31"/>
    </row>
    <row r="189" spans="1:34">
      <c r="A189" s="47"/>
      <c r="B189" s="30"/>
      <c r="C189" s="30"/>
      <c r="D189" s="32"/>
      <c r="E189" s="31"/>
      <c r="F189" s="31"/>
      <c r="G189" s="30"/>
      <c r="H189" s="32"/>
      <c r="I189" s="31"/>
    </row>
    <row r="190" spans="1:34">
      <c r="A190" s="47"/>
      <c r="B190" s="26" t="s">
        <v>396</v>
      </c>
      <c r="C190" s="26" t="s">
        <v>223</v>
      </c>
      <c r="D190" s="29">
        <v>0.47</v>
      </c>
      <c r="E190" s="27"/>
      <c r="F190" s="27"/>
      <c r="G190" s="26" t="s">
        <v>223</v>
      </c>
      <c r="H190" s="29">
        <v>0.87</v>
      </c>
      <c r="I190" s="27"/>
    </row>
    <row r="191" spans="1:34">
      <c r="A191" s="47"/>
      <c r="B191" s="26"/>
      <c r="C191" s="26"/>
      <c r="D191" s="29"/>
      <c r="E191" s="27"/>
      <c r="F191" s="27"/>
      <c r="G191" s="26"/>
      <c r="H191" s="29"/>
      <c r="I191" s="27"/>
    </row>
    <row r="192" spans="1:34">
      <c r="A192" s="47"/>
      <c r="B192" s="30" t="s">
        <v>397</v>
      </c>
      <c r="C192" s="30" t="s">
        <v>223</v>
      </c>
      <c r="D192" s="33">
        <v>0.47</v>
      </c>
      <c r="E192" s="31"/>
      <c r="F192" s="31"/>
      <c r="G192" s="30" t="s">
        <v>223</v>
      </c>
      <c r="H192" s="33">
        <v>0.87</v>
      </c>
      <c r="I192" s="31"/>
    </row>
    <row r="193" spans="1:34">
      <c r="A193" s="47"/>
      <c r="B193" s="30"/>
      <c r="C193" s="30"/>
      <c r="D193" s="33"/>
      <c r="E193" s="31"/>
      <c r="F193" s="31"/>
      <c r="G193" s="30"/>
      <c r="H193" s="33"/>
      <c r="I193" s="31"/>
    </row>
    <row r="194" spans="1:34">
      <c r="A194" s="47"/>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row>
    <row r="195" spans="1:34">
      <c r="A195" s="47"/>
      <c r="B195" s="31" t="s">
        <v>398</v>
      </c>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row>
    <row r="196" spans="1:34">
      <c r="A196" s="47"/>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row>
    <row r="197" spans="1:34">
      <c r="A197" s="47"/>
      <c r="B197" s="21"/>
      <c r="C197" s="21"/>
      <c r="D197" s="21"/>
      <c r="E197" s="21"/>
      <c r="F197" s="21"/>
      <c r="G197" s="21"/>
      <c r="H197" s="21"/>
      <c r="I197" s="21"/>
      <c r="J197" s="21"/>
      <c r="K197" s="21"/>
      <c r="L197" s="21"/>
      <c r="M197" s="21"/>
    </row>
    <row r="198" spans="1:34">
      <c r="A198" s="47"/>
      <c r="B198" s="13"/>
      <c r="C198" s="13"/>
      <c r="D198" s="13"/>
      <c r="E198" s="13"/>
      <c r="F198" s="13"/>
      <c r="G198" s="13"/>
      <c r="H198" s="13"/>
      <c r="I198" s="13"/>
      <c r="J198" s="13"/>
      <c r="K198" s="13"/>
      <c r="L198" s="13"/>
      <c r="M198" s="13"/>
    </row>
    <row r="199" spans="1:34">
      <c r="A199" s="47"/>
      <c r="B199" s="12"/>
      <c r="C199" s="59" t="s">
        <v>238</v>
      </c>
      <c r="D199" s="59"/>
      <c r="E199" s="59"/>
      <c r="F199" s="59"/>
      <c r="G199" s="59"/>
      <c r="H199" s="59"/>
      <c r="I199" s="59"/>
      <c r="J199" s="59"/>
      <c r="K199" s="59"/>
      <c r="L199" s="59"/>
      <c r="M199" s="59"/>
    </row>
    <row r="200" spans="1:34" ht="15.75" thickBot="1">
      <c r="A200" s="47"/>
      <c r="B200" s="12"/>
      <c r="C200" s="60" t="s">
        <v>330</v>
      </c>
      <c r="D200" s="60"/>
      <c r="E200" s="60"/>
      <c r="F200" s="60"/>
      <c r="G200" s="60"/>
      <c r="H200" s="60"/>
      <c r="I200" s="60"/>
      <c r="J200" s="60"/>
      <c r="K200" s="60"/>
      <c r="L200" s="60"/>
      <c r="M200" s="60"/>
    </row>
    <row r="201" spans="1:34" ht="15.75" thickBot="1">
      <c r="A201" s="47"/>
      <c r="B201" s="12"/>
      <c r="C201" s="76">
        <v>2014</v>
      </c>
      <c r="D201" s="76"/>
      <c r="E201" s="76"/>
      <c r="F201" s="12"/>
      <c r="G201" s="76">
        <v>2013</v>
      </c>
      <c r="H201" s="76"/>
      <c r="I201" s="76"/>
      <c r="J201" s="12"/>
      <c r="K201" s="76">
        <v>2012</v>
      </c>
      <c r="L201" s="76"/>
      <c r="M201" s="76"/>
    </row>
    <row r="202" spans="1:34">
      <c r="A202" s="47"/>
      <c r="B202" s="26" t="s">
        <v>331</v>
      </c>
      <c r="C202" s="39" t="s">
        <v>223</v>
      </c>
      <c r="D202" s="41">
        <v>42258</v>
      </c>
      <c r="E202" s="43"/>
      <c r="F202" s="27"/>
      <c r="G202" s="39" t="s">
        <v>223</v>
      </c>
      <c r="H202" s="41">
        <v>60148</v>
      </c>
      <c r="I202" s="43"/>
      <c r="J202" s="27"/>
      <c r="K202" s="39" t="s">
        <v>223</v>
      </c>
      <c r="L202" s="41">
        <v>38557</v>
      </c>
      <c r="M202" s="43"/>
    </row>
    <row r="203" spans="1:34">
      <c r="A203" s="47"/>
      <c r="B203" s="26"/>
      <c r="C203" s="61"/>
      <c r="D203" s="62"/>
      <c r="E203" s="63"/>
      <c r="F203" s="27"/>
      <c r="G203" s="61"/>
      <c r="H203" s="62"/>
      <c r="I203" s="63"/>
      <c r="J203" s="27"/>
      <c r="K203" s="61"/>
      <c r="L203" s="62"/>
      <c r="M203" s="63"/>
    </row>
    <row r="204" spans="1:34">
      <c r="A204" s="47"/>
      <c r="B204" s="30" t="s">
        <v>98</v>
      </c>
      <c r="C204" s="30" t="s">
        <v>223</v>
      </c>
      <c r="D204" s="32">
        <v>9214</v>
      </c>
      <c r="E204" s="31"/>
      <c r="F204" s="31"/>
      <c r="G204" s="30" t="s">
        <v>223</v>
      </c>
      <c r="H204" s="32">
        <v>5914</v>
      </c>
      <c r="I204" s="31"/>
      <c r="J204" s="31"/>
      <c r="K204" s="30" t="s">
        <v>223</v>
      </c>
      <c r="L204" s="33">
        <v>290</v>
      </c>
      <c r="M204" s="31"/>
    </row>
    <row r="205" spans="1:34">
      <c r="A205" s="47"/>
      <c r="B205" s="30"/>
      <c r="C205" s="30"/>
      <c r="D205" s="32"/>
      <c r="E205" s="31"/>
      <c r="F205" s="31"/>
      <c r="G205" s="30"/>
      <c r="H205" s="32"/>
      <c r="I205" s="31"/>
      <c r="J205" s="31"/>
      <c r="K205" s="30"/>
      <c r="L205" s="33"/>
      <c r="M205" s="31"/>
    </row>
    <row r="206" spans="1:34">
      <c r="A206" s="47"/>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row>
    <row r="207" spans="1:34">
      <c r="A207" s="47"/>
      <c r="B207" s="84" t="s">
        <v>399</v>
      </c>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row>
    <row r="208" spans="1:34">
      <c r="A208" s="47"/>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row>
    <row r="209" spans="1:34">
      <c r="A209" s="47"/>
      <c r="B209" s="50" t="s">
        <v>400</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row>
    <row r="210" spans="1:34">
      <c r="A210" s="47"/>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row>
    <row r="211" spans="1:34">
      <c r="A211" s="47"/>
      <c r="B211" s="84" t="s">
        <v>401</v>
      </c>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row>
    <row r="212" spans="1:34">
      <c r="A212" s="47"/>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row>
    <row r="213" spans="1:34" ht="25.5" customHeight="1">
      <c r="A213" s="47"/>
      <c r="B213" s="50" t="s">
        <v>402</v>
      </c>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row>
  </sheetData>
  <mergeCells count="891">
    <mergeCell ref="B213:AH213"/>
    <mergeCell ref="B207:AH207"/>
    <mergeCell ref="B208:AH208"/>
    <mergeCell ref="B209:AH209"/>
    <mergeCell ref="B210:AH210"/>
    <mergeCell ref="B211:AH211"/>
    <mergeCell ref="B212:AH212"/>
    <mergeCell ref="B179:AH179"/>
    <mergeCell ref="B180:AH180"/>
    <mergeCell ref="B194:AH194"/>
    <mergeCell ref="B195:AH195"/>
    <mergeCell ref="B196:AH196"/>
    <mergeCell ref="B206:AH206"/>
    <mergeCell ref="B173:AH173"/>
    <mergeCell ref="B174:AH174"/>
    <mergeCell ref="B175:AH175"/>
    <mergeCell ref="B176:AH176"/>
    <mergeCell ref="B177:AH177"/>
    <mergeCell ref="B178:AH178"/>
    <mergeCell ref="B167:AH167"/>
    <mergeCell ref="B168:AH168"/>
    <mergeCell ref="B169:AH169"/>
    <mergeCell ref="B170:AH170"/>
    <mergeCell ref="B171:AH171"/>
    <mergeCell ref="B172:AH172"/>
    <mergeCell ref="B132:AH132"/>
    <mergeCell ref="B133:AH133"/>
    <mergeCell ref="B134:AH134"/>
    <mergeCell ref="B135:AH135"/>
    <mergeCell ref="B136:AH136"/>
    <mergeCell ref="B166:AH166"/>
    <mergeCell ref="B126:AH126"/>
    <mergeCell ref="B127:AH127"/>
    <mergeCell ref="B128:AH128"/>
    <mergeCell ref="B129:AH129"/>
    <mergeCell ref="B130:AH130"/>
    <mergeCell ref="B131:AH131"/>
    <mergeCell ref="B86:AH86"/>
    <mergeCell ref="B87:AH87"/>
    <mergeCell ref="B88:AH88"/>
    <mergeCell ref="B89:AH89"/>
    <mergeCell ref="B110:AH110"/>
    <mergeCell ref="B111:AH111"/>
    <mergeCell ref="B80:AH80"/>
    <mergeCell ref="B81:AH81"/>
    <mergeCell ref="B82:AH82"/>
    <mergeCell ref="B83:AH83"/>
    <mergeCell ref="B84:AH84"/>
    <mergeCell ref="B85:AH85"/>
    <mergeCell ref="B74:AH74"/>
    <mergeCell ref="B75:AH75"/>
    <mergeCell ref="B76:AH76"/>
    <mergeCell ref="B77:AH77"/>
    <mergeCell ref="B78:AH78"/>
    <mergeCell ref="B79:AH79"/>
    <mergeCell ref="B68:AH68"/>
    <mergeCell ref="B69:AH69"/>
    <mergeCell ref="B70:AH70"/>
    <mergeCell ref="B71:AH71"/>
    <mergeCell ref="B72:AH72"/>
    <mergeCell ref="B73:AH73"/>
    <mergeCell ref="B21:AH21"/>
    <mergeCell ref="B54:AH54"/>
    <mergeCell ref="B55:AH55"/>
    <mergeCell ref="B56:AH56"/>
    <mergeCell ref="B57:AH57"/>
    <mergeCell ref="B58:AH58"/>
    <mergeCell ref="B15:AH15"/>
    <mergeCell ref="B16:AH16"/>
    <mergeCell ref="B17:AH17"/>
    <mergeCell ref="B18:AH18"/>
    <mergeCell ref="B19:AH19"/>
    <mergeCell ref="B20:AH20"/>
    <mergeCell ref="B9:AH9"/>
    <mergeCell ref="B10:AH10"/>
    <mergeCell ref="B11:AH11"/>
    <mergeCell ref="B12:AH12"/>
    <mergeCell ref="B13:AH13"/>
    <mergeCell ref="B14:AH14"/>
    <mergeCell ref="A1:A2"/>
    <mergeCell ref="B1:AH1"/>
    <mergeCell ref="B2:AH2"/>
    <mergeCell ref="B3:AH3"/>
    <mergeCell ref="A4:A213"/>
    <mergeCell ref="B4:AH4"/>
    <mergeCell ref="B5:AH5"/>
    <mergeCell ref="B6:AH6"/>
    <mergeCell ref="B7:AH7"/>
    <mergeCell ref="B8:AH8"/>
    <mergeCell ref="H204:H205"/>
    <mergeCell ref="I204:I205"/>
    <mergeCell ref="J204:J205"/>
    <mergeCell ref="K204:K205"/>
    <mergeCell ref="L204:L205"/>
    <mergeCell ref="M204:M205"/>
    <mergeCell ref="B204:B205"/>
    <mergeCell ref="C204:C205"/>
    <mergeCell ref="D204:D205"/>
    <mergeCell ref="E204:E205"/>
    <mergeCell ref="F204:F205"/>
    <mergeCell ref="G204:G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H192:H193"/>
    <mergeCell ref="I192:I193"/>
    <mergeCell ref="B197:M197"/>
    <mergeCell ref="C199:M199"/>
    <mergeCell ref="C200:M200"/>
    <mergeCell ref="C201:E201"/>
    <mergeCell ref="G201:I201"/>
    <mergeCell ref="K201:M201"/>
    <mergeCell ref="B192:B193"/>
    <mergeCell ref="C192:C193"/>
    <mergeCell ref="D192:D193"/>
    <mergeCell ref="E192:E193"/>
    <mergeCell ref="F192:F193"/>
    <mergeCell ref="G192:G193"/>
    <mergeCell ref="I188:I189"/>
    <mergeCell ref="B190:B191"/>
    <mergeCell ref="C190:C191"/>
    <mergeCell ref="D190:D191"/>
    <mergeCell ref="E190:E191"/>
    <mergeCell ref="F190:F191"/>
    <mergeCell ref="G190:G191"/>
    <mergeCell ref="H190:H191"/>
    <mergeCell ref="I190:I191"/>
    <mergeCell ref="G186:G187"/>
    <mergeCell ref="H186:H187"/>
    <mergeCell ref="I186:I187"/>
    <mergeCell ref="B188:B189"/>
    <mergeCell ref="C188:C189"/>
    <mergeCell ref="D188:D189"/>
    <mergeCell ref="E188:E189"/>
    <mergeCell ref="F188:F189"/>
    <mergeCell ref="G188:G189"/>
    <mergeCell ref="H188:H189"/>
    <mergeCell ref="B181:I181"/>
    <mergeCell ref="C183:I183"/>
    <mergeCell ref="C184:I184"/>
    <mergeCell ref="C185:E185"/>
    <mergeCell ref="G185:I185"/>
    <mergeCell ref="B186:B187"/>
    <mergeCell ref="C186:C187"/>
    <mergeCell ref="D186:D187"/>
    <mergeCell ref="E186:E187"/>
    <mergeCell ref="F186:F187"/>
    <mergeCell ref="Y164:Y165"/>
    <mergeCell ref="Z164:Z165"/>
    <mergeCell ref="AA164:AA165"/>
    <mergeCell ref="AB164:AB165"/>
    <mergeCell ref="AC164:AC165"/>
    <mergeCell ref="AD164:AD165"/>
    <mergeCell ref="S164:S165"/>
    <mergeCell ref="T164:T165"/>
    <mergeCell ref="U164:U165"/>
    <mergeCell ref="V164:V165"/>
    <mergeCell ref="W164:W165"/>
    <mergeCell ref="X164:X165"/>
    <mergeCell ref="M164:M165"/>
    <mergeCell ref="N164:N165"/>
    <mergeCell ref="O164:O165"/>
    <mergeCell ref="P164:P165"/>
    <mergeCell ref="Q164:Q165"/>
    <mergeCell ref="R164:R165"/>
    <mergeCell ref="G164:G165"/>
    <mergeCell ref="H164:H165"/>
    <mergeCell ref="I164:I165"/>
    <mergeCell ref="J164:J165"/>
    <mergeCell ref="K164:K165"/>
    <mergeCell ref="L164:L165"/>
    <mergeCell ref="X162:Y163"/>
    <mergeCell ref="Z162:Z163"/>
    <mergeCell ref="AA162:AA163"/>
    <mergeCell ref="AB162:AC163"/>
    <mergeCell ref="AD162:AD163"/>
    <mergeCell ref="B164:B165"/>
    <mergeCell ref="C164:C165"/>
    <mergeCell ref="D164:D165"/>
    <mergeCell ref="E164:E165"/>
    <mergeCell ref="F164:F165"/>
    <mergeCell ref="P162:Q163"/>
    <mergeCell ref="R162:R163"/>
    <mergeCell ref="S162:S163"/>
    <mergeCell ref="T162:U163"/>
    <mergeCell ref="V162:V163"/>
    <mergeCell ref="W162:W163"/>
    <mergeCell ref="H162:I163"/>
    <mergeCell ref="J162:J163"/>
    <mergeCell ref="K162:K163"/>
    <mergeCell ref="L162:M163"/>
    <mergeCell ref="N162:N163"/>
    <mergeCell ref="O162:O163"/>
    <mergeCell ref="X160:Y161"/>
    <mergeCell ref="Z160:Z161"/>
    <mergeCell ref="AA160:AA161"/>
    <mergeCell ref="AB160:AC161"/>
    <mergeCell ref="AD160:AD161"/>
    <mergeCell ref="B162:B163"/>
    <mergeCell ref="C162:C163"/>
    <mergeCell ref="D162:E163"/>
    <mergeCell ref="F162:F163"/>
    <mergeCell ref="G162:G163"/>
    <mergeCell ref="P160:Q161"/>
    <mergeCell ref="R160:R161"/>
    <mergeCell ref="S160:S161"/>
    <mergeCell ref="T160:U161"/>
    <mergeCell ref="V160:V161"/>
    <mergeCell ref="W160:W161"/>
    <mergeCell ref="H160:I161"/>
    <mergeCell ref="J160:J161"/>
    <mergeCell ref="K160:K161"/>
    <mergeCell ref="L160:M161"/>
    <mergeCell ref="N160:N161"/>
    <mergeCell ref="O160:O161"/>
    <mergeCell ref="Z158:Z159"/>
    <mergeCell ref="AA158:AA159"/>
    <mergeCell ref="AB158:AB159"/>
    <mergeCell ref="AC158:AC159"/>
    <mergeCell ref="AD158:AD159"/>
    <mergeCell ref="B160:B161"/>
    <mergeCell ref="C160:C161"/>
    <mergeCell ref="D160:E161"/>
    <mergeCell ref="F160:F161"/>
    <mergeCell ref="G160:G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X156:Z156"/>
    <mergeCell ref="AB156:AD156"/>
    <mergeCell ref="D157:F157"/>
    <mergeCell ref="H157:J157"/>
    <mergeCell ref="L157:N157"/>
    <mergeCell ref="P157:R157"/>
    <mergeCell ref="T157:V157"/>
    <mergeCell ref="X157:Z157"/>
    <mergeCell ref="AB157:AD157"/>
    <mergeCell ref="Z154:Z155"/>
    <mergeCell ref="AA154:AA155"/>
    <mergeCell ref="AB154:AB155"/>
    <mergeCell ref="AC154:AC155"/>
    <mergeCell ref="AD154:AD155"/>
    <mergeCell ref="D156:F156"/>
    <mergeCell ref="H156:J156"/>
    <mergeCell ref="L156:N156"/>
    <mergeCell ref="P156:R156"/>
    <mergeCell ref="T156:V156"/>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AB151:AC152"/>
    <mergeCell ref="AD151:AD152"/>
    <mergeCell ref="D153:E153"/>
    <mergeCell ref="H153:I153"/>
    <mergeCell ref="L153:M153"/>
    <mergeCell ref="P153:Q153"/>
    <mergeCell ref="T153:U153"/>
    <mergeCell ref="X153:Y153"/>
    <mergeCell ref="AB153:AC153"/>
    <mergeCell ref="T151:U152"/>
    <mergeCell ref="V151:V152"/>
    <mergeCell ref="W151:W152"/>
    <mergeCell ref="X151:Y152"/>
    <mergeCell ref="Z151:Z152"/>
    <mergeCell ref="AA151:AA152"/>
    <mergeCell ref="L151:M152"/>
    <mergeCell ref="N151:N152"/>
    <mergeCell ref="O151:O152"/>
    <mergeCell ref="P151:Q152"/>
    <mergeCell ref="R151:R152"/>
    <mergeCell ref="S151:S152"/>
    <mergeCell ref="AB149:AC150"/>
    <mergeCell ref="AD149:AD150"/>
    <mergeCell ref="B151:B152"/>
    <mergeCell ref="C151:C152"/>
    <mergeCell ref="D151:E152"/>
    <mergeCell ref="F151:F152"/>
    <mergeCell ref="G151:G152"/>
    <mergeCell ref="H151:I152"/>
    <mergeCell ref="J151:J152"/>
    <mergeCell ref="K151:K152"/>
    <mergeCell ref="T149:U150"/>
    <mergeCell ref="V149:V150"/>
    <mergeCell ref="W149:W150"/>
    <mergeCell ref="X149:Y150"/>
    <mergeCell ref="Z149:Z150"/>
    <mergeCell ref="AA149:AA150"/>
    <mergeCell ref="L149:M150"/>
    <mergeCell ref="N149:N150"/>
    <mergeCell ref="O149:O150"/>
    <mergeCell ref="P149:Q150"/>
    <mergeCell ref="R149:R150"/>
    <mergeCell ref="S149:S150"/>
    <mergeCell ref="AB147:AC148"/>
    <mergeCell ref="AD147:AD148"/>
    <mergeCell ref="B149:B150"/>
    <mergeCell ref="C149:C150"/>
    <mergeCell ref="D149:E150"/>
    <mergeCell ref="F149:F150"/>
    <mergeCell ref="G149:G150"/>
    <mergeCell ref="H149:I150"/>
    <mergeCell ref="J149:J150"/>
    <mergeCell ref="K149:K150"/>
    <mergeCell ref="T147:U148"/>
    <mergeCell ref="V147:V148"/>
    <mergeCell ref="W147:W148"/>
    <mergeCell ref="X147:Y148"/>
    <mergeCell ref="Z147:Z148"/>
    <mergeCell ref="AA147:AA148"/>
    <mergeCell ref="L147:M148"/>
    <mergeCell ref="N147:N148"/>
    <mergeCell ref="O147:O148"/>
    <mergeCell ref="P147:Q148"/>
    <mergeCell ref="R147:R148"/>
    <mergeCell ref="S147:S148"/>
    <mergeCell ref="AB145:AC146"/>
    <mergeCell ref="AD145:AD146"/>
    <mergeCell ref="B147:B148"/>
    <mergeCell ref="C147:C148"/>
    <mergeCell ref="D147:E148"/>
    <mergeCell ref="F147:F148"/>
    <mergeCell ref="G147:G148"/>
    <mergeCell ref="H147:I148"/>
    <mergeCell ref="J147:J148"/>
    <mergeCell ref="K147:K148"/>
    <mergeCell ref="T145:U146"/>
    <mergeCell ref="V145:V146"/>
    <mergeCell ref="W145:W146"/>
    <mergeCell ref="X145:Y146"/>
    <mergeCell ref="Z145:Z146"/>
    <mergeCell ref="AA145:AA146"/>
    <mergeCell ref="L145:M146"/>
    <mergeCell ref="N145:N146"/>
    <mergeCell ref="O145:O146"/>
    <mergeCell ref="P145:Q146"/>
    <mergeCell ref="R145:R146"/>
    <mergeCell ref="S145:S146"/>
    <mergeCell ref="AB143:AC144"/>
    <mergeCell ref="AD143:AD144"/>
    <mergeCell ref="B145:B146"/>
    <mergeCell ref="C145:C146"/>
    <mergeCell ref="D145:E146"/>
    <mergeCell ref="F145:F146"/>
    <mergeCell ref="G145:G146"/>
    <mergeCell ref="H145:I146"/>
    <mergeCell ref="J145:J146"/>
    <mergeCell ref="K145:K146"/>
    <mergeCell ref="T143:U144"/>
    <mergeCell ref="V143:V144"/>
    <mergeCell ref="W143:W144"/>
    <mergeCell ref="X143:Y144"/>
    <mergeCell ref="Z143:Z144"/>
    <mergeCell ref="AA143:AA144"/>
    <mergeCell ref="L143:M144"/>
    <mergeCell ref="N143:N144"/>
    <mergeCell ref="O143:O144"/>
    <mergeCell ref="P143:Q144"/>
    <mergeCell ref="R143:R144"/>
    <mergeCell ref="S143:S144"/>
    <mergeCell ref="AC141:AC142"/>
    <mergeCell ref="AD141:AD142"/>
    <mergeCell ref="B143:B144"/>
    <mergeCell ref="C143:C144"/>
    <mergeCell ref="D143:E144"/>
    <mergeCell ref="F143:F144"/>
    <mergeCell ref="G143:G144"/>
    <mergeCell ref="H143:I144"/>
    <mergeCell ref="J143:J144"/>
    <mergeCell ref="K143:K144"/>
    <mergeCell ref="W141:W142"/>
    <mergeCell ref="X141:X142"/>
    <mergeCell ref="Y141:Y142"/>
    <mergeCell ref="Z141:Z142"/>
    <mergeCell ref="AA141:AA142"/>
    <mergeCell ref="AB141:AB142"/>
    <mergeCell ref="Q141:Q142"/>
    <mergeCell ref="R141:R142"/>
    <mergeCell ref="S141:S142"/>
    <mergeCell ref="T141:T142"/>
    <mergeCell ref="U141:U142"/>
    <mergeCell ref="V141:V142"/>
    <mergeCell ref="K141:K142"/>
    <mergeCell ref="L141:L142"/>
    <mergeCell ref="M141:M142"/>
    <mergeCell ref="N141:N142"/>
    <mergeCell ref="O141:O142"/>
    <mergeCell ref="P141:P142"/>
    <mergeCell ref="AB140:AD140"/>
    <mergeCell ref="B141:B142"/>
    <mergeCell ref="C141:C142"/>
    <mergeCell ref="D141:D142"/>
    <mergeCell ref="E141:E142"/>
    <mergeCell ref="F141:F142"/>
    <mergeCell ref="G141:G142"/>
    <mergeCell ref="H141:H142"/>
    <mergeCell ref="I141:I142"/>
    <mergeCell ref="J141:J142"/>
    <mergeCell ref="I124:I125"/>
    <mergeCell ref="J124:J125"/>
    <mergeCell ref="B137:AD137"/>
    <mergeCell ref="D139:AD139"/>
    <mergeCell ref="D140:F140"/>
    <mergeCell ref="H140:J140"/>
    <mergeCell ref="L140:N140"/>
    <mergeCell ref="P140:R140"/>
    <mergeCell ref="T140:V140"/>
    <mergeCell ref="X140:Z140"/>
    <mergeCell ref="H122:H123"/>
    <mergeCell ref="I122:I123"/>
    <mergeCell ref="J122:J123"/>
    <mergeCell ref="B124:B125"/>
    <mergeCell ref="C124:C125"/>
    <mergeCell ref="D124:D125"/>
    <mergeCell ref="E124:E125"/>
    <mergeCell ref="F124:F125"/>
    <mergeCell ref="G124:G125"/>
    <mergeCell ref="H124:H125"/>
    <mergeCell ref="B122:B123"/>
    <mergeCell ref="C122:C123"/>
    <mergeCell ref="D122:D123"/>
    <mergeCell ref="E122:E123"/>
    <mergeCell ref="F122:F123"/>
    <mergeCell ref="G122:G123"/>
    <mergeCell ref="J118:J119"/>
    <mergeCell ref="B120:B121"/>
    <mergeCell ref="C120:C121"/>
    <mergeCell ref="D120:D121"/>
    <mergeCell ref="E120:E121"/>
    <mergeCell ref="F120:F121"/>
    <mergeCell ref="G120:G121"/>
    <mergeCell ref="H120:H121"/>
    <mergeCell ref="I120:I121"/>
    <mergeCell ref="J120:J121"/>
    <mergeCell ref="D117:F117"/>
    <mergeCell ref="H117:J117"/>
    <mergeCell ref="B118:B119"/>
    <mergeCell ref="C118:C119"/>
    <mergeCell ref="D118:D119"/>
    <mergeCell ref="E118:E119"/>
    <mergeCell ref="F118:F119"/>
    <mergeCell ref="G118:G119"/>
    <mergeCell ref="H118:H119"/>
    <mergeCell ref="I118:I119"/>
    <mergeCell ref="AF108:AF109"/>
    <mergeCell ref="AG108:AG109"/>
    <mergeCell ref="AH108:AH109"/>
    <mergeCell ref="B113:J113"/>
    <mergeCell ref="D115:J115"/>
    <mergeCell ref="D116:J116"/>
    <mergeCell ref="B112:AH112"/>
    <mergeCell ref="Z108:Z109"/>
    <mergeCell ref="AA108:AA109"/>
    <mergeCell ref="AB108:AB109"/>
    <mergeCell ref="AC108:AC109"/>
    <mergeCell ref="AD108:AD109"/>
    <mergeCell ref="AE108:AE109"/>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AB106:AD106"/>
    <mergeCell ref="AF106:AH106"/>
    <mergeCell ref="D107:F107"/>
    <mergeCell ref="H107:J107"/>
    <mergeCell ref="L107:N107"/>
    <mergeCell ref="P107:R107"/>
    <mergeCell ref="T107:V107"/>
    <mergeCell ref="X107:Z107"/>
    <mergeCell ref="AB107:AD107"/>
    <mergeCell ref="AF107:AH107"/>
    <mergeCell ref="AE104:AE105"/>
    <mergeCell ref="AF104:AF105"/>
    <mergeCell ref="AG104:AG105"/>
    <mergeCell ref="AH104:AH105"/>
    <mergeCell ref="D106:F106"/>
    <mergeCell ref="H106:J106"/>
    <mergeCell ref="L106:N106"/>
    <mergeCell ref="P106:R106"/>
    <mergeCell ref="T106:V106"/>
    <mergeCell ref="X106:Z106"/>
    <mergeCell ref="Y104:Y105"/>
    <mergeCell ref="Z104:Z105"/>
    <mergeCell ref="AA104:AA105"/>
    <mergeCell ref="AB104:AB105"/>
    <mergeCell ref="AC104:AC105"/>
    <mergeCell ref="AD104:AD105"/>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AB102:AC103"/>
    <mergeCell ref="AD102:AD103"/>
    <mergeCell ref="AE102:AE103"/>
    <mergeCell ref="AF102:AG103"/>
    <mergeCell ref="AH102:AH103"/>
    <mergeCell ref="B104:B105"/>
    <mergeCell ref="C104:C105"/>
    <mergeCell ref="D104:D105"/>
    <mergeCell ref="E104:E105"/>
    <mergeCell ref="F104:F105"/>
    <mergeCell ref="T102:U103"/>
    <mergeCell ref="V102:V103"/>
    <mergeCell ref="W102:W103"/>
    <mergeCell ref="X102:Y103"/>
    <mergeCell ref="Z102:Z103"/>
    <mergeCell ref="AA102:AA103"/>
    <mergeCell ref="L102:M103"/>
    <mergeCell ref="N102:N103"/>
    <mergeCell ref="O102:O103"/>
    <mergeCell ref="P102:Q103"/>
    <mergeCell ref="R102:R103"/>
    <mergeCell ref="S102:S103"/>
    <mergeCell ref="AB101:AC101"/>
    <mergeCell ref="AF101:AG101"/>
    <mergeCell ref="B102:B103"/>
    <mergeCell ref="C102:C103"/>
    <mergeCell ref="D102:E103"/>
    <mergeCell ref="F102:F103"/>
    <mergeCell ref="G102:G103"/>
    <mergeCell ref="H102:I103"/>
    <mergeCell ref="J102:J103"/>
    <mergeCell ref="K102:K103"/>
    <mergeCell ref="AD99:AD100"/>
    <mergeCell ref="AE99:AE100"/>
    <mergeCell ref="AF99:AG100"/>
    <mergeCell ref="AH99:AH100"/>
    <mergeCell ref="D101:E101"/>
    <mergeCell ref="H101:I101"/>
    <mergeCell ref="L101:M101"/>
    <mergeCell ref="P101:Q101"/>
    <mergeCell ref="T101:U101"/>
    <mergeCell ref="X101:Y101"/>
    <mergeCell ref="V99:V100"/>
    <mergeCell ref="W99:W100"/>
    <mergeCell ref="X99:Y100"/>
    <mergeCell ref="Z99:Z100"/>
    <mergeCell ref="AA99:AA100"/>
    <mergeCell ref="AB99:AC100"/>
    <mergeCell ref="N99:N100"/>
    <mergeCell ref="O99:O100"/>
    <mergeCell ref="P99:Q100"/>
    <mergeCell ref="R99:R100"/>
    <mergeCell ref="S99:S100"/>
    <mergeCell ref="T99:U100"/>
    <mergeCell ref="AH97:AH98"/>
    <mergeCell ref="B99:B100"/>
    <mergeCell ref="C99:C100"/>
    <mergeCell ref="D99:E100"/>
    <mergeCell ref="F99:F100"/>
    <mergeCell ref="G99:G100"/>
    <mergeCell ref="H99:I100"/>
    <mergeCell ref="J99:J100"/>
    <mergeCell ref="K99:K100"/>
    <mergeCell ref="L99:M100"/>
    <mergeCell ref="Z97:Z98"/>
    <mergeCell ref="AA97:AA98"/>
    <mergeCell ref="AB97:AC98"/>
    <mergeCell ref="AD97:AD98"/>
    <mergeCell ref="AE97:AE98"/>
    <mergeCell ref="AF97:AG98"/>
    <mergeCell ref="R97:R98"/>
    <mergeCell ref="S97:S98"/>
    <mergeCell ref="T97:U98"/>
    <mergeCell ref="V97:V98"/>
    <mergeCell ref="W97:W98"/>
    <mergeCell ref="X97:Y98"/>
    <mergeCell ref="J97:J98"/>
    <mergeCell ref="K97:K98"/>
    <mergeCell ref="L97:M98"/>
    <mergeCell ref="N97:N98"/>
    <mergeCell ref="O97:O98"/>
    <mergeCell ref="P97:Q98"/>
    <mergeCell ref="B97:B98"/>
    <mergeCell ref="C97:C98"/>
    <mergeCell ref="D97:E98"/>
    <mergeCell ref="F97:F98"/>
    <mergeCell ref="G97:G98"/>
    <mergeCell ref="H97:I98"/>
    <mergeCell ref="AA95:AA96"/>
    <mergeCell ref="AB95:AC96"/>
    <mergeCell ref="AD95:AD96"/>
    <mergeCell ref="AE95:AE96"/>
    <mergeCell ref="AF95:AG96"/>
    <mergeCell ref="AH95:AH96"/>
    <mergeCell ref="S95:S96"/>
    <mergeCell ref="T95:U96"/>
    <mergeCell ref="V95:V96"/>
    <mergeCell ref="W95:W96"/>
    <mergeCell ref="X95:Y96"/>
    <mergeCell ref="Z95:Z96"/>
    <mergeCell ref="K95:K96"/>
    <mergeCell ref="L95:M96"/>
    <mergeCell ref="N95:N96"/>
    <mergeCell ref="O95:O96"/>
    <mergeCell ref="P95:Q96"/>
    <mergeCell ref="R95:R96"/>
    <mergeCell ref="AF93:AF94"/>
    <mergeCell ref="AG93:AG94"/>
    <mergeCell ref="AH93:AH94"/>
    <mergeCell ref="B95:B96"/>
    <mergeCell ref="C95:C96"/>
    <mergeCell ref="D95:E96"/>
    <mergeCell ref="F95:F96"/>
    <mergeCell ref="G95:G96"/>
    <mergeCell ref="H95:I96"/>
    <mergeCell ref="J95:J96"/>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B90:AH90"/>
    <mergeCell ref="D92:F92"/>
    <mergeCell ref="H92:J92"/>
    <mergeCell ref="L92:N92"/>
    <mergeCell ref="P92:R92"/>
    <mergeCell ref="T92:V92"/>
    <mergeCell ref="X92:Z92"/>
    <mergeCell ref="AB92:AD92"/>
    <mergeCell ref="AF92:AH92"/>
    <mergeCell ref="D64:F64"/>
    <mergeCell ref="B65:B66"/>
    <mergeCell ref="C65:C66"/>
    <mergeCell ref="D65:D66"/>
    <mergeCell ref="E65:E66"/>
    <mergeCell ref="F65:F66"/>
    <mergeCell ref="K52:K53"/>
    <mergeCell ref="L52:L53"/>
    <mergeCell ref="M52:M53"/>
    <mergeCell ref="N52:N53"/>
    <mergeCell ref="B61:F61"/>
    <mergeCell ref="D63:F63"/>
    <mergeCell ref="B59:AH59"/>
    <mergeCell ref="B60:AH60"/>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N36:N37"/>
    <mergeCell ref="D38:F38"/>
    <mergeCell ref="H38:J38"/>
    <mergeCell ref="L38:N38"/>
    <mergeCell ref="D39:F39"/>
    <mergeCell ref="H39:J39"/>
    <mergeCell ref="L39:N39"/>
    <mergeCell ref="H36:H37"/>
    <mergeCell ref="I36:I37"/>
    <mergeCell ref="J36:J37"/>
    <mergeCell ref="K36:K37"/>
    <mergeCell ref="L36:L37"/>
    <mergeCell ref="M36:M37"/>
    <mergeCell ref="B36:B37"/>
    <mergeCell ref="C36:C37"/>
    <mergeCell ref="D36:D37"/>
    <mergeCell ref="E36:E37"/>
    <mergeCell ref="F36:F37"/>
    <mergeCell ref="G36:G37"/>
    <mergeCell ref="N32:N33"/>
    <mergeCell ref="D34:E34"/>
    <mergeCell ref="H34:I34"/>
    <mergeCell ref="L34:M34"/>
    <mergeCell ref="D35:E35"/>
    <mergeCell ref="H35:I35"/>
    <mergeCell ref="L35: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B22:N22"/>
    <mergeCell ref="D24:F24"/>
    <mergeCell ref="H24:J24"/>
    <mergeCell ref="L24:N24"/>
    <mergeCell ref="D25:F25"/>
    <mergeCell ref="H25:J25"/>
    <mergeCell ref="L25:N2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8" t="s">
        <v>2046</v>
      </c>
      <c r="B1" s="1" t="s">
        <v>1595</v>
      </c>
    </row>
    <row r="2" spans="1:2">
      <c r="A2" s="8"/>
      <c r="B2" s="1" t="s">
        <v>2047</v>
      </c>
    </row>
    <row r="3" spans="1:2">
      <c r="A3" s="3" t="s">
        <v>2048</v>
      </c>
      <c r="B3" s="4"/>
    </row>
    <row r="4" spans="1:2">
      <c r="A4" s="2" t="s">
        <v>2049</v>
      </c>
      <c r="B4" s="7">
        <v>360000</v>
      </c>
    </row>
    <row r="5" spans="1:2">
      <c r="A5" s="2" t="s">
        <v>1511</v>
      </c>
      <c r="B5" s="4"/>
    </row>
    <row r="6" spans="1:2">
      <c r="A6" s="3" t="s">
        <v>2048</v>
      </c>
      <c r="B6" s="4"/>
    </row>
    <row r="7" spans="1:2" ht="60">
      <c r="A7" s="2" t="s">
        <v>2050</v>
      </c>
      <c r="B7" s="173">
        <v>9.0300000000000005E-2</v>
      </c>
    </row>
    <row r="8" spans="1:2">
      <c r="A8" s="2" t="s">
        <v>1506</v>
      </c>
      <c r="B8" s="4"/>
    </row>
    <row r="9" spans="1:2">
      <c r="A9" s="3" t="s">
        <v>2048</v>
      </c>
      <c r="B9" s="4"/>
    </row>
    <row r="10" spans="1:2" ht="75">
      <c r="A10" s="2" t="s">
        <v>2051</v>
      </c>
      <c r="B10" s="4" t="s">
        <v>2052</v>
      </c>
    </row>
    <row r="11" spans="1:2" ht="60">
      <c r="A11" s="2" t="s">
        <v>2050</v>
      </c>
      <c r="B11" s="173">
        <v>0.28989999999999999</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8" t="s">
        <v>2053</v>
      </c>
      <c r="B1" s="8" t="s">
        <v>1</v>
      </c>
      <c r="C1" s="8"/>
      <c r="D1" s="8"/>
    </row>
    <row r="2" spans="1:4">
      <c r="A2" s="8"/>
      <c r="B2" s="1" t="s">
        <v>2</v>
      </c>
      <c r="C2" s="1" t="s">
        <v>29</v>
      </c>
      <c r="D2" s="1" t="s">
        <v>72</v>
      </c>
    </row>
    <row r="3" spans="1:4">
      <c r="A3" s="2" t="s">
        <v>2054</v>
      </c>
      <c r="B3" s="4"/>
      <c r="C3" s="4"/>
      <c r="D3" s="4"/>
    </row>
    <row r="4" spans="1:4">
      <c r="A4" s="3" t="s">
        <v>2055</v>
      </c>
      <c r="B4" s="4"/>
      <c r="C4" s="4"/>
      <c r="D4" s="4"/>
    </row>
    <row r="5" spans="1:4" ht="30">
      <c r="A5" s="2" t="s">
        <v>2056</v>
      </c>
      <c r="B5" s="173">
        <v>0.21</v>
      </c>
      <c r="C5" s="4"/>
      <c r="D5" s="4"/>
    </row>
    <row r="6" spans="1:4">
      <c r="A6" s="2" t="s">
        <v>2057</v>
      </c>
      <c r="B6" s="4"/>
      <c r="C6" s="4"/>
      <c r="D6" s="4"/>
    </row>
    <row r="7" spans="1:4">
      <c r="A7" s="3" t="s">
        <v>2055</v>
      </c>
      <c r="B7" s="4"/>
      <c r="C7" s="4"/>
      <c r="D7" s="4"/>
    </row>
    <row r="8" spans="1:4">
      <c r="A8" s="2" t="s">
        <v>2058</v>
      </c>
      <c r="B8" s="7">
        <v>7500000</v>
      </c>
      <c r="C8" s="7">
        <v>3200000</v>
      </c>
      <c r="D8" s="7">
        <v>3400000</v>
      </c>
    </row>
    <row r="9" spans="1:4">
      <c r="A9" s="2" t="s">
        <v>2059</v>
      </c>
      <c r="B9" s="4"/>
      <c r="C9" s="4"/>
      <c r="D9" s="4"/>
    </row>
    <row r="10" spans="1:4">
      <c r="A10" s="3" t="s">
        <v>2055</v>
      </c>
      <c r="B10" s="4"/>
      <c r="C10" s="4"/>
      <c r="D10" s="4"/>
    </row>
    <row r="11" spans="1:4">
      <c r="A11" s="2" t="s">
        <v>2060</v>
      </c>
      <c r="B11" s="6">
        <v>62900</v>
      </c>
      <c r="C11" s="4"/>
      <c r="D11" s="4"/>
    </row>
    <row r="12" spans="1:4">
      <c r="A12" s="2" t="s">
        <v>2061</v>
      </c>
      <c r="B12" s="6">
        <v>1000000</v>
      </c>
      <c r="C12" s="4"/>
      <c r="D12" s="6">
        <v>700000</v>
      </c>
    </row>
    <row r="13" spans="1:4" ht="30">
      <c r="A13" s="2" t="s">
        <v>2062</v>
      </c>
      <c r="B13" s="6">
        <v>1100000</v>
      </c>
      <c r="C13" s="4"/>
      <c r="D13" s="4"/>
    </row>
    <row r="14" spans="1:4" ht="30">
      <c r="A14" s="2" t="s">
        <v>2063</v>
      </c>
      <c r="B14" s="6">
        <v>1000000</v>
      </c>
      <c r="C14" s="4"/>
      <c r="D14" s="4"/>
    </row>
    <row r="15" spans="1:4" ht="30">
      <c r="A15" s="2" t="s">
        <v>2064</v>
      </c>
      <c r="B15" s="6">
        <v>1200000</v>
      </c>
      <c r="C15" s="4"/>
      <c r="D15" s="4"/>
    </row>
    <row r="16" spans="1:4" ht="30">
      <c r="A16" s="2" t="s">
        <v>2065</v>
      </c>
      <c r="B16" s="6">
        <v>8800000</v>
      </c>
      <c r="C16" s="4"/>
      <c r="D16" s="4"/>
    </row>
    <row r="17" spans="1:4" ht="30">
      <c r="A17" s="2" t="s">
        <v>2064</v>
      </c>
      <c r="B17" s="6">
        <v>1100000</v>
      </c>
      <c r="C17" s="4"/>
      <c r="D17" s="4"/>
    </row>
    <row r="18" spans="1:4">
      <c r="A18" s="2" t="s">
        <v>1514</v>
      </c>
      <c r="B18" s="4"/>
      <c r="C18" s="4"/>
      <c r="D18" s="4"/>
    </row>
    <row r="19" spans="1:4">
      <c r="A19" s="3" t="s">
        <v>2055</v>
      </c>
      <c r="B19" s="4"/>
      <c r="C19" s="4"/>
      <c r="D19" s="4"/>
    </row>
    <row r="20" spans="1:4" ht="30">
      <c r="A20" s="2" t="s">
        <v>2066</v>
      </c>
      <c r="B20" s="173">
        <v>0.22900000000000001</v>
      </c>
      <c r="C20" s="4"/>
      <c r="D20" s="4"/>
    </row>
    <row r="21" spans="1:4">
      <c r="A21" s="2" t="s">
        <v>1515</v>
      </c>
      <c r="B21" s="4">
        <v>0</v>
      </c>
      <c r="C21" s="4"/>
      <c r="D21" s="4"/>
    </row>
    <row r="22" spans="1:4" ht="30">
      <c r="A22" s="2" t="s">
        <v>2067</v>
      </c>
      <c r="B22" s="4"/>
      <c r="C22" s="4"/>
      <c r="D22" s="4"/>
    </row>
    <row r="23" spans="1:4">
      <c r="A23" s="3" t="s">
        <v>2055</v>
      </c>
      <c r="B23" s="4"/>
      <c r="C23" s="4"/>
      <c r="D23" s="4"/>
    </row>
    <row r="24" spans="1:4" ht="30">
      <c r="A24" s="2" t="s">
        <v>2068</v>
      </c>
      <c r="B24" s="4">
        <v>4</v>
      </c>
      <c r="C24" s="4"/>
      <c r="D24" s="4"/>
    </row>
    <row r="25" spans="1:4">
      <c r="A25" s="2" t="s">
        <v>2069</v>
      </c>
      <c r="B25" s="6">
        <v>600000</v>
      </c>
      <c r="C25" s="4"/>
      <c r="D25" s="4"/>
    </row>
    <row r="26" spans="1:4" ht="30">
      <c r="A26" s="2" t="s">
        <v>2066</v>
      </c>
      <c r="B26" s="173">
        <v>0.22900000000000001</v>
      </c>
      <c r="C26" s="4"/>
      <c r="D26" s="4"/>
    </row>
    <row r="27" spans="1:4">
      <c r="A27" s="2" t="s">
        <v>1515</v>
      </c>
      <c r="B27" s="4">
        <v>0</v>
      </c>
      <c r="C27" s="4"/>
      <c r="D27" s="4"/>
    </row>
    <row r="28" spans="1:4">
      <c r="A28" s="2" t="s">
        <v>2070</v>
      </c>
      <c r="B28" s="4"/>
      <c r="C28" s="4">
        <v>650</v>
      </c>
      <c r="D28" s="4"/>
    </row>
    <row r="29" spans="1:4">
      <c r="A29" s="2" t="s">
        <v>2071</v>
      </c>
      <c r="B29" s="4"/>
      <c r="C29" s="6">
        <v>100000</v>
      </c>
      <c r="D29" s="4"/>
    </row>
    <row r="30" spans="1:4">
      <c r="A30" s="2" t="s">
        <v>2072</v>
      </c>
      <c r="B30" s="4"/>
      <c r="C30" s="6">
        <v>7700000</v>
      </c>
      <c r="D30" s="4"/>
    </row>
    <row r="31" spans="1:4">
      <c r="A31" s="2" t="s">
        <v>1711</v>
      </c>
      <c r="B31" s="4"/>
      <c r="C31" s="4"/>
      <c r="D31" s="4"/>
    </row>
    <row r="32" spans="1:4">
      <c r="A32" s="3" t="s">
        <v>2055</v>
      </c>
      <c r="B32" s="4"/>
      <c r="C32" s="4"/>
      <c r="D32" s="4"/>
    </row>
    <row r="33" spans="1:4" ht="30">
      <c r="A33" s="2" t="s">
        <v>2066</v>
      </c>
      <c r="B33" s="173">
        <v>0.19</v>
      </c>
      <c r="C33" s="4"/>
      <c r="D33" s="4"/>
    </row>
    <row r="34" spans="1:4">
      <c r="A34" s="2" t="s">
        <v>1515</v>
      </c>
      <c r="B34" s="4">
        <v>0</v>
      </c>
      <c r="C34" s="4"/>
      <c r="D34" s="4"/>
    </row>
    <row r="35" spans="1:4">
      <c r="A35" s="2" t="s">
        <v>1712</v>
      </c>
      <c r="B35" s="6">
        <v>5000000</v>
      </c>
      <c r="C35" s="4"/>
      <c r="D35" s="4"/>
    </row>
    <row r="36" spans="1:4" ht="30">
      <c r="A36" s="2" t="s">
        <v>2073</v>
      </c>
      <c r="B36" s="4"/>
      <c r="C36" s="4"/>
      <c r="D36" s="4"/>
    </row>
    <row r="37" spans="1:4">
      <c r="A37" s="3" t="s">
        <v>2055</v>
      </c>
      <c r="B37" s="4"/>
      <c r="C37" s="4"/>
      <c r="D37" s="4"/>
    </row>
    <row r="38" spans="1:4" ht="30">
      <c r="A38" s="2" t="s">
        <v>2066</v>
      </c>
      <c r="B38" s="173">
        <v>0.19</v>
      </c>
      <c r="C38" s="4"/>
      <c r="D38" s="4"/>
    </row>
    <row r="39" spans="1:4">
      <c r="A39" s="2" t="s">
        <v>1515</v>
      </c>
      <c r="B39" s="7">
        <v>0</v>
      </c>
      <c r="C39" s="4"/>
      <c r="D39" s="4"/>
    </row>
    <row r="40" spans="1:4">
      <c r="A40" s="2" t="s">
        <v>1712</v>
      </c>
      <c r="B40" s="6">
        <v>5000000</v>
      </c>
      <c r="C40" s="4"/>
      <c r="D40" s="4"/>
    </row>
    <row r="41" spans="1:4" ht="30">
      <c r="A41" s="2" t="s">
        <v>2074</v>
      </c>
      <c r="B41" s="4"/>
      <c r="C41" s="4"/>
      <c r="D41" s="4"/>
    </row>
    <row r="42" spans="1:4">
      <c r="A42" s="3" t="s">
        <v>2055</v>
      </c>
      <c r="B42" s="4"/>
      <c r="C42" s="4"/>
      <c r="D42" s="4"/>
    </row>
    <row r="43" spans="1:4" ht="45">
      <c r="A43" s="2" t="s">
        <v>2075</v>
      </c>
      <c r="B43" s="6">
        <v>1025000</v>
      </c>
      <c r="C43" s="4"/>
      <c r="D43" s="4"/>
    </row>
    <row r="44" spans="1:4" ht="30">
      <c r="A44" s="2" t="s">
        <v>2076</v>
      </c>
      <c r="B44" s="4"/>
      <c r="C44" s="4"/>
      <c r="D44" s="4"/>
    </row>
    <row r="45" spans="1:4">
      <c r="A45" s="3" t="s">
        <v>2055</v>
      </c>
      <c r="B45" s="4"/>
      <c r="C45" s="4"/>
      <c r="D45" s="4"/>
    </row>
    <row r="46" spans="1:4" ht="45">
      <c r="A46" s="2" t="s">
        <v>2075</v>
      </c>
      <c r="B46" s="6">
        <v>570000</v>
      </c>
      <c r="C46" s="4"/>
      <c r="D46" s="4"/>
    </row>
    <row r="47" spans="1:4" ht="30">
      <c r="A47" s="2" t="s">
        <v>2077</v>
      </c>
      <c r="B47" s="4"/>
      <c r="C47" s="4"/>
      <c r="D47" s="4"/>
    </row>
    <row r="48" spans="1:4">
      <c r="A48" s="3" t="s">
        <v>2055</v>
      </c>
      <c r="B48" s="4"/>
      <c r="C48" s="4"/>
      <c r="D48" s="4"/>
    </row>
    <row r="49" spans="1:4" ht="45">
      <c r="A49" s="2" t="s">
        <v>2075</v>
      </c>
      <c r="B49" s="6">
        <v>10000</v>
      </c>
      <c r="C49" s="4"/>
      <c r="D49" s="4"/>
    </row>
    <row r="50" spans="1:4" ht="30">
      <c r="A50" s="2" t="s">
        <v>2078</v>
      </c>
      <c r="B50" s="4"/>
      <c r="C50" s="4"/>
      <c r="D50" s="4"/>
    </row>
    <row r="51" spans="1:4">
      <c r="A51" s="3" t="s">
        <v>2055</v>
      </c>
      <c r="B51" s="4"/>
      <c r="C51" s="4"/>
      <c r="D51" s="4"/>
    </row>
    <row r="52" spans="1:4" ht="45">
      <c r="A52" s="2" t="s">
        <v>2075</v>
      </c>
      <c r="B52" s="6">
        <v>200000</v>
      </c>
      <c r="C52" s="4"/>
      <c r="D52" s="4"/>
    </row>
    <row r="53" spans="1:4" ht="30">
      <c r="A53" s="2" t="s">
        <v>2079</v>
      </c>
      <c r="B53" s="4"/>
      <c r="C53" s="4"/>
      <c r="D53" s="4"/>
    </row>
    <row r="54" spans="1:4">
      <c r="A54" s="3" t="s">
        <v>2055</v>
      </c>
      <c r="B54" s="4"/>
      <c r="C54" s="4"/>
      <c r="D54" s="4"/>
    </row>
    <row r="55" spans="1:4" ht="30">
      <c r="A55" s="2" t="s">
        <v>2080</v>
      </c>
      <c r="B55" s="4">
        <v>17.45</v>
      </c>
      <c r="C55" s="4"/>
      <c r="D55" s="4"/>
    </row>
    <row r="56" spans="1:4" ht="30">
      <c r="A56" s="2" t="s">
        <v>2081</v>
      </c>
      <c r="B56" s="4"/>
      <c r="C56" s="4"/>
      <c r="D56" s="4"/>
    </row>
    <row r="57" spans="1:4">
      <c r="A57" s="3" t="s">
        <v>2055</v>
      </c>
      <c r="B57" s="4"/>
      <c r="C57" s="4"/>
      <c r="D57" s="4"/>
    </row>
    <row r="58" spans="1:4" ht="30">
      <c r="A58" s="2" t="s">
        <v>2080</v>
      </c>
      <c r="B58" s="4">
        <v>16.95</v>
      </c>
      <c r="C58" s="4"/>
      <c r="D58" s="4"/>
    </row>
    <row r="59" spans="1:4" ht="30">
      <c r="A59" s="2" t="s">
        <v>2082</v>
      </c>
      <c r="B59" s="4"/>
      <c r="C59" s="4"/>
      <c r="D59" s="4"/>
    </row>
    <row r="60" spans="1:4">
      <c r="A60" s="3" t="s">
        <v>2055</v>
      </c>
      <c r="B60" s="4"/>
      <c r="C60" s="4"/>
      <c r="D60" s="4"/>
    </row>
    <row r="61" spans="1:4" ht="30">
      <c r="A61" s="2" t="s">
        <v>2080</v>
      </c>
      <c r="B61" s="4">
        <v>16.45</v>
      </c>
      <c r="C61" s="4"/>
      <c r="D61" s="4"/>
    </row>
    <row r="62" spans="1:4" ht="30">
      <c r="A62" s="2" t="s">
        <v>2083</v>
      </c>
      <c r="B62" s="4"/>
      <c r="C62" s="4"/>
      <c r="D62" s="4"/>
    </row>
    <row r="63" spans="1:4">
      <c r="A63" s="3" t="s">
        <v>2055</v>
      </c>
      <c r="B63" s="4"/>
      <c r="C63" s="4"/>
      <c r="D63" s="4"/>
    </row>
    <row r="64" spans="1:4" ht="30">
      <c r="A64" s="2" t="s">
        <v>2080</v>
      </c>
      <c r="B64" s="4">
        <v>12.71</v>
      </c>
      <c r="C64" s="4"/>
      <c r="D64" s="4"/>
    </row>
    <row r="65" spans="1:4" ht="30">
      <c r="A65" s="2" t="s">
        <v>2083</v>
      </c>
      <c r="B65" s="4"/>
      <c r="C65" s="4"/>
      <c r="D65" s="4"/>
    </row>
    <row r="66" spans="1:4">
      <c r="A66" s="3" t="s">
        <v>2055</v>
      </c>
      <c r="B66" s="4"/>
      <c r="C66" s="4"/>
      <c r="D66" s="4"/>
    </row>
    <row r="67" spans="1:4">
      <c r="A67" s="2" t="s">
        <v>2060</v>
      </c>
      <c r="B67" s="6">
        <v>10500</v>
      </c>
      <c r="C67" s="4"/>
      <c r="D67" s="4"/>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1" width="36.5703125" bestFit="1" customWidth="1"/>
    <col min="2" max="2" width="23" bestFit="1" customWidth="1"/>
    <col min="3" max="3" width="24" bestFit="1" customWidth="1"/>
    <col min="4" max="5" width="12.28515625" bestFit="1" customWidth="1"/>
    <col min="6" max="6" width="11.85546875" bestFit="1" customWidth="1"/>
    <col min="7" max="7" width="23" bestFit="1" customWidth="1"/>
  </cols>
  <sheetData>
    <row r="1" spans="1:7" ht="15" customHeight="1">
      <c r="A1" s="8" t="s">
        <v>2084</v>
      </c>
      <c r="B1" s="8" t="s">
        <v>1</v>
      </c>
      <c r="C1" s="8"/>
      <c r="D1" s="8"/>
      <c r="E1" s="8" t="s">
        <v>1537</v>
      </c>
      <c r="F1" s="8"/>
      <c r="G1" s="8"/>
    </row>
    <row r="2" spans="1:7">
      <c r="A2" s="8"/>
      <c r="B2" s="1" t="s">
        <v>2</v>
      </c>
      <c r="C2" s="1" t="s">
        <v>29</v>
      </c>
      <c r="D2" s="8" t="s">
        <v>72</v>
      </c>
      <c r="E2" s="1" t="s">
        <v>2085</v>
      </c>
      <c r="F2" s="8" t="s">
        <v>2086</v>
      </c>
      <c r="G2" s="8" t="s">
        <v>1539</v>
      </c>
    </row>
    <row r="3" spans="1:7">
      <c r="A3" s="8"/>
      <c r="B3" s="1" t="s">
        <v>1660</v>
      </c>
      <c r="C3" s="1" t="s">
        <v>1660</v>
      </c>
      <c r="D3" s="8"/>
      <c r="E3" s="1" t="s">
        <v>1660</v>
      </c>
      <c r="F3" s="8"/>
      <c r="G3" s="8"/>
    </row>
    <row r="4" spans="1:7">
      <c r="A4" s="3" t="s">
        <v>2087</v>
      </c>
      <c r="B4" s="4"/>
      <c r="C4" s="4"/>
      <c r="D4" s="4"/>
      <c r="E4" s="4"/>
      <c r="F4" s="4"/>
      <c r="G4" s="4"/>
    </row>
    <row r="5" spans="1:7">
      <c r="A5" s="2" t="s">
        <v>1767</v>
      </c>
      <c r="B5" s="7">
        <v>209658000</v>
      </c>
      <c r="C5" s="7">
        <v>0</v>
      </c>
      <c r="D5" s="7">
        <v>62826000</v>
      </c>
      <c r="E5" s="4"/>
      <c r="F5" s="4"/>
      <c r="G5" s="4"/>
    </row>
    <row r="6" spans="1:7">
      <c r="A6" s="2" t="s">
        <v>1739</v>
      </c>
      <c r="B6" s="173">
        <v>5.0999999999999997E-2</v>
      </c>
      <c r="C6" s="173">
        <v>5.2999999999999999E-2</v>
      </c>
      <c r="D6" s="4"/>
      <c r="E6" s="4"/>
      <c r="F6" s="4"/>
      <c r="G6" s="4"/>
    </row>
    <row r="7" spans="1:7" ht="30">
      <c r="A7" s="2" t="s">
        <v>1496</v>
      </c>
      <c r="B7" s="6">
        <v>79554</v>
      </c>
      <c r="C7" s="4"/>
      <c r="D7" s="4"/>
      <c r="E7" s="4"/>
      <c r="F7" s="4"/>
      <c r="G7" s="4"/>
    </row>
    <row r="8" spans="1:7" ht="30">
      <c r="A8" s="2" t="s">
        <v>1766</v>
      </c>
      <c r="B8" s="4" t="s">
        <v>1737</v>
      </c>
      <c r="C8" s="4" t="s">
        <v>1738</v>
      </c>
      <c r="D8" s="4"/>
      <c r="E8" s="4"/>
      <c r="F8" s="4"/>
      <c r="G8" s="4"/>
    </row>
    <row r="9" spans="1:7">
      <c r="A9" s="2" t="s">
        <v>2088</v>
      </c>
      <c r="B9" s="4"/>
      <c r="C9" s="4"/>
      <c r="D9" s="4"/>
      <c r="E9" s="4"/>
      <c r="F9" s="4"/>
      <c r="G9" s="4"/>
    </row>
    <row r="10" spans="1:7">
      <c r="A10" s="3" t="s">
        <v>2087</v>
      </c>
      <c r="B10" s="4"/>
      <c r="C10" s="4"/>
      <c r="D10" s="4"/>
      <c r="E10" s="4"/>
      <c r="F10" s="4"/>
      <c r="G10" s="4"/>
    </row>
    <row r="11" spans="1:7" ht="30">
      <c r="A11" s="2" t="s">
        <v>2089</v>
      </c>
      <c r="B11" s="4"/>
      <c r="C11" s="4"/>
      <c r="D11" s="4"/>
      <c r="E11" s="4" t="s">
        <v>2090</v>
      </c>
      <c r="F11" s="4"/>
      <c r="G11" s="4"/>
    </row>
    <row r="12" spans="1:7">
      <c r="A12" s="2" t="s">
        <v>2091</v>
      </c>
      <c r="B12" s="4"/>
      <c r="C12" s="4"/>
      <c r="D12" s="4"/>
      <c r="E12" s="4">
        <v>3150</v>
      </c>
      <c r="F12" s="4"/>
      <c r="G12" s="4"/>
    </row>
    <row r="13" spans="1:7">
      <c r="A13" s="2" t="s">
        <v>2092</v>
      </c>
      <c r="B13" s="4"/>
      <c r="C13" s="4"/>
      <c r="D13" s="4"/>
      <c r="E13" s="173">
        <v>0.96</v>
      </c>
      <c r="F13" s="4"/>
      <c r="G13" s="4"/>
    </row>
    <row r="14" spans="1:7" ht="30">
      <c r="A14" s="2" t="s">
        <v>1588</v>
      </c>
      <c r="B14" s="4"/>
      <c r="C14" s="4"/>
      <c r="D14" s="4"/>
      <c r="E14" s="4">
        <v>380</v>
      </c>
      <c r="F14" s="4"/>
      <c r="G14" s="4"/>
    </row>
    <row r="15" spans="1:7" ht="45">
      <c r="A15" s="2" t="s">
        <v>1547</v>
      </c>
      <c r="B15" s="4"/>
      <c r="C15" s="4"/>
      <c r="D15" s="4"/>
      <c r="E15" s="4"/>
      <c r="F15" s="4"/>
      <c r="G15" s="4"/>
    </row>
    <row r="16" spans="1:7">
      <c r="A16" s="3" t="s">
        <v>2087</v>
      </c>
      <c r="B16" s="4"/>
      <c r="C16" s="4"/>
      <c r="D16" s="4"/>
      <c r="E16" s="4"/>
      <c r="F16" s="4"/>
      <c r="G16" s="4"/>
    </row>
    <row r="17" spans="1:7" ht="30">
      <c r="A17" s="2" t="s">
        <v>1496</v>
      </c>
      <c r="B17" s="4"/>
      <c r="C17" s="4"/>
      <c r="D17" s="4"/>
      <c r="E17" s="4"/>
      <c r="F17" s="4"/>
      <c r="G17" s="6">
        <v>10000</v>
      </c>
    </row>
    <row r="18" spans="1:7">
      <c r="A18" s="2" t="s">
        <v>2093</v>
      </c>
      <c r="B18" s="4"/>
      <c r="C18" s="4"/>
      <c r="D18" s="4"/>
      <c r="E18" s="4"/>
      <c r="F18" s="4"/>
      <c r="G18" s="4"/>
    </row>
    <row r="19" spans="1:7">
      <c r="A19" s="3" t="s">
        <v>2087</v>
      </c>
      <c r="B19" s="4"/>
      <c r="C19" s="4"/>
      <c r="D19" s="4"/>
      <c r="E19" s="4"/>
      <c r="F19" s="4"/>
      <c r="G19" s="4"/>
    </row>
    <row r="20" spans="1:7">
      <c r="A20" s="2" t="s">
        <v>2094</v>
      </c>
      <c r="B20" s="4"/>
      <c r="C20" s="4"/>
      <c r="D20" s="4"/>
      <c r="E20" s="4"/>
      <c r="F20" s="6">
        <v>17300000</v>
      </c>
      <c r="G20" s="4"/>
    </row>
    <row r="21" spans="1:7" ht="30">
      <c r="A21" s="2" t="s">
        <v>1496</v>
      </c>
      <c r="B21" s="4"/>
      <c r="C21" s="4"/>
      <c r="D21" s="4"/>
      <c r="E21" s="4"/>
      <c r="F21" s="4">
        <v>798</v>
      </c>
      <c r="G21" s="4"/>
    </row>
    <row r="22" spans="1:7" ht="45">
      <c r="A22" s="2" t="s">
        <v>2095</v>
      </c>
      <c r="B22" s="4"/>
      <c r="C22" s="4"/>
      <c r="D22" s="4"/>
      <c r="E22" s="4"/>
      <c r="F22" s="4"/>
      <c r="G22" s="4"/>
    </row>
    <row r="23" spans="1:7">
      <c r="A23" s="3" t="s">
        <v>2087</v>
      </c>
      <c r="B23" s="4"/>
      <c r="C23" s="4"/>
      <c r="D23" s="4"/>
      <c r="E23" s="4"/>
      <c r="F23" s="4"/>
      <c r="G23" s="4"/>
    </row>
    <row r="24" spans="1:7" ht="30">
      <c r="A24" s="2" t="s">
        <v>2096</v>
      </c>
      <c r="B24" s="4"/>
      <c r="C24" s="4"/>
      <c r="D24" s="4"/>
      <c r="E24" s="6">
        <v>260000000</v>
      </c>
      <c r="F24" s="4"/>
      <c r="G24" s="4"/>
    </row>
    <row r="25" spans="1:7" ht="30">
      <c r="A25" s="2" t="s">
        <v>2097</v>
      </c>
      <c r="B25" s="4"/>
      <c r="C25" s="4"/>
      <c r="D25" s="4"/>
      <c r="E25" s="4"/>
      <c r="F25" s="4"/>
      <c r="G25" s="4"/>
    </row>
    <row r="26" spans="1:7">
      <c r="A26" s="3" t="s">
        <v>2087</v>
      </c>
      <c r="B26" s="4"/>
      <c r="C26" s="4"/>
      <c r="D26" s="4"/>
      <c r="E26" s="4"/>
      <c r="F26" s="4"/>
      <c r="G26" s="4"/>
    </row>
    <row r="27" spans="1:7">
      <c r="A27" s="2" t="s">
        <v>2098</v>
      </c>
      <c r="B27" s="4"/>
      <c r="C27" s="4"/>
      <c r="D27" s="4"/>
      <c r="E27" s="173">
        <v>0.6</v>
      </c>
      <c r="F27" s="4"/>
      <c r="G27" s="4"/>
    </row>
    <row r="28" spans="1:7" ht="45">
      <c r="A28" s="2" t="s">
        <v>2099</v>
      </c>
      <c r="B28" s="4"/>
      <c r="C28" s="4"/>
      <c r="D28" s="4"/>
      <c r="E28" s="4"/>
      <c r="F28" s="4"/>
      <c r="G28" s="4"/>
    </row>
    <row r="29" spans="1:7">
      <c r="A29" s="3" t="s">
        <v>2087</v>
      </c>
      <c r="B29" s="4"/>
      <c r="C29" s="4"/>
      <c r="D29" s="4"/>
      <c r="E29" s="4"/>
      <c r="F29" s="4"/>
      <c r="G29" s="4"/>
    </row>
    <row r="30" spans="1:7" ht="30">
      <c r="A30" s="2" t="s">
        <v>2096</v>
      </c>
      <c r="B30" s="4"/>
      <c r="C30" s="4"/>
      <c r="D30" s="4"/>
      <c r="E30" s="6">
        <v>158000000</v>
      </c>
      <c r="F30" s="4"/>
      <c r="G30" s="4"/>
    </row>
    <row r="31" spans="1:7" ht="30">
      <c r="A31" s="2" t="s">
        <v>1741</v>
      </c>
      <c r="B31" s="4"/>
      <c r="C31" s="4"/>
      <c r="D31" s="4"/>
      <c r="E31" s="4"/>
      <c r="F31" s="4"/>
      <c r="G31" s="4"/>
    </row>
    <row r="32" spans="1:7">
      <c r="A32" s="3" t="s">
        <v>2087</v>
      </c>
      <c r="B32" s="4"/>
      <c r="C32" s="4"/>
      <c r="D32" s="4"/>
      <c r="E32" s="4"/>
      <c r="F32" s="4"/>
      <c r="G32" s="4"/>
    </row>
    <row r="33" spans="1:7">
      <c r="A33" s="2" t="s">
        <v>1739</v>
      </c>
      <c r="B33" s="173">
        <v>5.2999999999999999E-2</v>
      </c>
      <c r="C33" s="173">
        <v>5.2999999999999999E-2</v>
      </c>
      <c r="D33" s="4"/>
      <c r="E33" s="4"/>
      <c r="F33" s="4"/>
      <c r="G33" s="4"/>
    </row>
    <row r="34" spans="1:7" ht="30">
      <c r="A34" s="2" t="s">
        <v>1766</v>
      </c>
      <c r="B34" s="4" t="s">
        <v>1742</v>
      </c>
      <c r="C34" s="4" t="s">
        <v>1743</v>
      </c>
      <c r="D34" s="4"/>
      <c r="E34" s="4"/>
      <c r="F34" s="4"/>
      <c r="G34" s="4"/>
    </row>
    <row r="35" spans="1:7" ht="60">
      <c r="A35" s="2" t="s">
        <v>2100</v>
      </c>
      <c r="B35" s="4"/>
      <c r="C35" s="4"/>
      <c r="D35" s="4"/>
      <c r="E35" s="4"/>
      <c r="F35" s="4"/>
      <c r="G35" s="4"/>
    </row>
    <row r="36" spans="1:7">
      <c r="A36" s="3" t="s">
        <v>2087</v>
      </c>
      <c r="B36" s="4"/>
      <c r="C36" s="4"/>
      <c r="D36" s="4"/>
      <c r="E36" s="4"/>
      <c r="F36" s="4"/>
      <c r="G36" s="4"/>
    </row>
    <row r="37" spans="1:7" ht="30">
      <c r="A37" s="2" t="s">
        <v>1772</v>
      </c>
      <c r="B37" s="4"/>
      <c r="C37" s="4"/>
      <c r="D37" s="4"/>
      <c r="E37" s="4"/>
      <c r="F37" s="4"/>
      <c r="G37" s="4">
        <v>13</v>
      </c>
    </row>
    <row r="38" spans="1:7">
      <c r="A38" s="2" t="s">
        <v>1767</v>
      </c>
      <c r="B38" s="4"/>
      <c r="C38" s="4"/>
      <c r="D38" s="4"/>
      <c r="E38" s="4"/>
      <c r="F38" s="4"/>
      <c r="G38" s="6">
        <v>149900000</v>
      </c>
    </row>
    <row r="39" spans="1:7">
      <c r="A39" s="2" t="s">
        <v>1739</v>
      </c>
      <c r="B39" s="4"/>
      <c r="C39" s="4"/>
      <c r="D39" s="4"/>
      <c r="E39" s="4"/>
      <c r="F39" s="4"/>
      <c r="G39" s="173">
        <v>5.74E-2</v>
      </c>
    </row>
    <row r="40" spans="1:7">
      <c r="A40" s="2" t="s">
        <v>1774</v>
      </c>
      <c r="B40" s="4"/>
      <c r="C40" s="4"/>
      <c r="D40" s="4"/>
      <c r="E40" s="4"/>
      <c r="F40" s="4"/>
      <c r="G40" s="6">
        <v>120900000</v>
      </c>
    </row>
    <row r="41" spans="1:7">
      <c r="A41" s="2" t="s">
        <v>1775</v>
      </c>
      <c r="B41" s="4"/>
      <c r="C41" s="4"/>
      <c r="D41" s="4"/>
      <c r="E41" s="4"/>
      <c r="F41" s="4"/>
      <c r="G41" s="173">
        <v>3.8699999999999998E-2</v>
      </c>
    </row>
    <row r="42" spans="1:7">
      <c r="A42" s="2" t="s">
        <v>1776</v>
      </c>
      <c r="B42" s="4"/>
      <c r="C42" s="4"/>
      <c r="D42" s="4"/>
      <c r="E42" s="4"/>
      <c r="F42" s="4"/>
      <c r="G42" s="4" t="s">
        <v>2101</v>
      </c>
    </row>
    <row r="43" spans="1:7" ht="30">
      <c r="A43" s="2" t="s">
        <v>1766</v>
      </c>
      <c r="B43" s="4"/>
      <c r="C43" s="4"/>
      <c r="D43" s="4"/>
      <c r="E43" s="4"/>
      <c r="F43" s="4"/>
      <c r="G43" s="4" t="s">
        <v>2102</v>
      </c>
    </row>
    <row r="44" spans="1:7">
      <c r="A44" s="2" t="s">
        <v>1793</v>
      </c>
      <c r="B44" s="4"/>
      <c r="C44" s="4"/>
      <c r="D44" s="4"/>
      <c r="E44" s="4"/>
      <c r="F44" s="4"/>
      <c r="G44" s="6">
        <v>126000000</v>
      </c>
    </row>
    <row r="45" spans="1:7" ht="45">
      <c r="A45" s="2" t="s">
        <v>2103</v>
      </c>
      <c r="B45" s="4"/>
      <c r="C45" s="4"/>
      <c r="D45" s="4"/>
      <c r="E45" s="4"/>
      <c r="F45" s="4"/>
      <c r="G45" s="4"/>
    </row>
    <row r="46" spans="1:7">
      <c r="A46" s="3" t="s">
        <v>2087</v>
      </c>
      <c r="B46" s="4"/>
      <c r="C46" s="4"/>
      <c r="D46" s="4"/>
      <c r="E46" s="4"/>
      <c r="F46" s="4"/>
      <c r="G46" s="4"/>
    </row>
    <row r="47" spans="1:7" ht="30">
      <c r="A47" s="2" t="s">
        <v>2096</v>
      </c>
      <c r="B47" s="4"/>
      <c r="C47" s="4"/>
      <c r="D47" s="4"/>
      <c r="E47" s="6">
        <v>42000000</v>
      </c>
      <c r="F47" s="4"/>
      <c r="G47" s="4"/>
    </row>
    <row r="48" spans="1:7" ht="30">
      <c r="A48" s="2" t="s">
        <v>2104</v>
      </c>
      <c r="B48" s="4"/>
      <c r="C48" s="4"/>
      <c r="D48" s="4"/>
      <c r="E48" s="4"/>
      <c r="F48" s="4"/>
      <c r="G48" s="4"/>
    </row>
    <row r="49" spans="1:7">
      <c r="A49" s="3" t="s">
        <v>2087</v>
      </c>
      <c r="B49" s="4"/>
      <c r="C49" s="4"/>
      <c r="D49" s="4"/>
      <c r="E49" s="4"/>
      <c r="F49" s="4"/>
      <c r="G49" s="4"/>
    </row>
    <row r="50" spans="1:7" ht="30">
      <c r="A50" s="2" t="s">
        <v>1866</v>
      </c>
      <c r="B50" s="4"/>
      <c r="C50" s="4"/>
      <c r="D50" s="4"/>
      <c r="E50" s="4">
        <v>61</v>
      </c>
      <c r="F50" s="4"/>
      <c r="G50" s="4"/>
    </row>
    <row r="51" spans="1:7" ht="45">
      <c r="A51" s="2" t="s">
        <v>2105</v>
      </c>
      <c r="B51" s="4"/>
      <c r="C51" s="4"/>
      <c r="D51" s="4"/>
      <c r="E51" s="173">
        <v>0.6</v>
      </c>
      <c r="F51" s="4"/>
      <c r="G51" s="4"/>
    </row>
    <row r="52" spans="1:7" ht="30">
      <c r="A52" s="2" t="s">
        <v>2106</v>
      </c>
      <c r="B52" s="4"/>
      <c r="C52" s="4"/>
      <c r="D52" s="4"/>
      <c r="E52" s="4"/>
      <c r="F52" s="4"/>
      <c r="G52" s="4"/>
    </row>
    <row r="53" spans="1:7">
      <c r="A53" s="3" t="s">
        <v>2087</v>
      </c>
      <c r="B53" s="4"/>
      <c r="C53" s="4"/>
      <c r="D53" s="4"/>
      <c r="E53" s="4"/>
      <c r="F53" s="4"/>
      <c r="G53" s="4"/>
    </row>
    <row r="54" spans="1:7" ht="30">
      <c r="A54" s="2" t="s">
        <v>1866</v>
      </c>
      <c r="B54" s="4"/>
      <c r="C54" s="4"/>
      <c r="D54" s="4"/>
      <c r="E54" s="4">
        <v>100</v>
      </c>
      <c r="F54" s="4"/>
      <c r="G54" s="4"/>
    </row>
    <row r="55" spans="1:7" ht="45">
      <c r="A55" s="2" t="s">
        <v>2105</v>
      </c>
      <c r="B55" s="4"/>
      <c r="C55" s="4"/>
      <c r="D55" s="4"/>
      <c r="E55" s="173">
        <v>0.4</v>
      </c>
      <c r="F55" s="4"/>
      <c r="G55" s="4"/>
    </row>
    <row r="56" spans="1:7">
      <c r="A56" s="2" t="s">
        <v>2107</v>
      </c>
      <c r="B56" s="4"/>
      <c r="C56" s="4"/>
      <c r="D56" s="4"/>
      <c r="E56" s="4"/>
      <c r="F56" s="4"/>
      <c r="G56" s="4"/>
    </row>
    <row r="57" spans="1:7">
      <c r="A57" s="3" t="s">
        <v>2087</v>
      </c>
      <c r="B57" s="4"/>
      <c r="C57" s="4"/>
      <c r="D57" s="4"/>
      <c r="E57" s="4"/>
      <c r="F57" s="4"/>
      <c r="G57" s="4"/>
    </row>
    <row r="58" spans="1:7" ht="30">
      <c r="A58" s="2" t="s">
        <v>1855</v>
      </c>
      <c r="B58" s="4"/>
      <c r="C58" s="4"/>
      <c r="D58" s="4"/>
      <c r="E58" s="4">
        <v>1.1111</v>
      </c>
      <c r="F58" s="4"/>
      <c r="G58" s="4"/>
    </row>
    <row r="59" spans="1:7" ht="30">
      <c r="A59" s="2" t="s">
        <v>2108</v>
      </c>
      <c r="B59" s="4"/>
      <c r="C59" s="4"/>
      <c r="D59" s="4"/>
      <c r="E59" s="4"/>
      <c r="F59" s="4"/>
      <c r="G59" s="4"/>
    </row>
    <row r="60" spans="1:7">
      <c r="A60" s="3" t="s">
        <v>2087</v>
      </c>
      <c r="B60" s="4"/>
      <c r="C60" s="4"/>
      <c r="D60" s="4"/>
      <c r="E60" s="4"/>
      <c r="F60" s="4"/>
      <c r="G60" s="4"/>
    </row>
    <row r="61" spans="1:7">
      <c r="A61" s="2" t="s">
        <v>1856</v>
      </c>
      <c r="B61" s="4"/>
      <c r="C61" s="4"/>
      <c r="D61" s="4"/>
      <c r="E61" s="173">
        <v>0.04</v>
      </c>
      <c r="F61" s="4"/>
      <c r="G61" s="4"/>
    </row>
    <row r="62" spans="1:7" ht="30">
      <c r="A62" s="2" t="s">
        <v>2109</v>
      </c>
      <c r="B62" s="4"/>
      <c r="C62" s="4"/>
      <c r="D62" s="4"/>
      <c r="E62" s="4"/>
      <c r="F62" s="4"/>
      <c r="G62" s="4"/>
    </row>
    <row r="63" spans="1:7">
      <c r="A63" s="3" t="s">
        <v>2087</v>
      </c>
      <c r="B63" s="4"/>
      <c r="C63" s="4"/>
      <c r="D63" s="4"/>
      <c r="E63" s="4"/>
      <c r="F63" s="4"/>
      <c r="G63" s="4"/>
    </row>
    <row r="64" spans="1:7">
      <c r="A64" s="2" t="s">
        <v>1856</v>
      </c>
      <c r="B64" s="4"/>
      <c r="C64" s="4"/>
      <c r="D64" s="4"/>
      <c r="E64" s="173">
        <v>4.4999999999999998E-2</v>
      </c>
      <c r="F64" s="4"/>
      <c r="G64" s="4"/>
    </row>
    <row r="65" spans="1:7" ht="30">
      <c r="A65" s="2" t="s">
        <v>2110</v>
      </c>
      <c r="B65" s="4"/>
      <c r="C65" s="4"/>
      <c r="D65" s="4"/>
      <c r="E65" s="4"/>
      <c r="F65" s="4"/>
      <c r="G65" s="4"/>
    </row>
    <row r="66" spans="1:7">
      <c r="A66" s="3" t="s">
        <v>2087</v>
      </c>
      <c r="B66" s="4"/>
      <c r="C66" s="4"/>
      <c r="D66" s="4"/>
      <c r="E66" s="4"/>
      <c r="F66" s="4"/>
      <c r="G66" s="4"/>
    </row>
    <row r="67" spans="1:7">
      <c r="A67" s="2" t="s">
        <v>1856</v>
      </c>
      <c r="B67" s="4"/>
      <c r="C67" s="4"/>
      <c r="D67" s="4"/>
      <c r="E67" s="173">
        <v>0.05</v>
      </c>
      <c r="F67" s="4"/>
      <c r="G67" s="4"/>
    </row>
  </sheetData>
  <mergeCells count="6">
    <mergeCell ref="A1:A3"/>
    <mergeCell ref="B1:D1"/>
    <mergeCell ref="E1:G1"/>
    <mergeCell ref="D2:D3"/>
    <mergeCell ref="F2:F3"/>
    <mergeCell ref="G2:G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40"/>
  <sheetViews>
    <sheetView showGridLines="0" workbookViewId="0"/>
  </sheetViews>
  <sheetFormatPr defaultRowHeight="15"/>
  <cols>
    <col min="1" max="1" width="36.5703125" bestFit="1" customWidth="1"/>
    <col min="2" max="2" width="12.7109375" bestFit="1" customWidth="1"/>
    <col min="3" max="4" width="12.28515625" bestFit="1" customWidth="1"/>
    <col min="5" max="5" width="12.7109375" bestFit="1" customWidth="1"/>
    <col min="6" max="6" width="12.28515625" bestFit="1" customWidth="1"/>
    <col min="7" max="7" width="12.7109375" bestFit="1" customWidth="1"/>
    <col min="8" max="8" width="12.28515625" bestFit="1" customWidth="1"/>
    <col min="9" max="9" width="12.7109375" bestFit="1" customWidth="1"/>
    <col min="10" max="27" width="12.28515625" bestFit="1" customWidth="1"/>
  </cols>
  <sheetData>
    <row r="1" spans="1:27" ht="15" customHeight="1">
      <c r="A1" s="8" t="s">
        <v>2111</v>
      </c>
      <c r="B1" s="8" t="s">
        <v>1</v>
      </c>
      <c r="C1" s="8"/>
      <c r="D1" s="8"/>
      <c r="E1" s="8"/>
      <c r="F1" s="8"/>
      <c r="G1" s="8"/>
      <c r="H1" s="8"/>
      <c r="I1" s="8"/>
      <c r="J1" s="8"/>
      <c r="K1" s="8"/>
      <c r="L1" s="8"/>
      <c r="M1" s="8"/>
      <c r="N1" s="8"/>
      <c r="O1" s="8"/>
      <c r="P1" s="8"/>
      <c r="Q1" s="8"/>
      <c r="R1" s="8"/>
      <c r="S1" s="8"/>
      <c r="T1" s="8"/>
      <c r="U1" s="8"/>
      <c r="V1" s="8"/>
      <c r="W1" s="8"/>
      <c r="X1" s="8"/>
      <c r="Y1" s="8"/>
      <c r="Z1" s="8"/>
      <c r="AA1" s="8"/>
    </row>
    <row r="2" spans="1:27">
      <c r="A2" s="8"/>
      <c r="B2" s="1" t="s">
        <v>2</v>
      </c>
      <c r="C2" s="1" t="s">
        <v>2112</v>
      </c>
      <c r="D2" s="1" t="s">
        <v>2113</v>
      </c>
      <c r="E2" s="1" t="s">
        <v>1523</v>
      </c>
      <c r="F2" s="1" t="s">
        <v>2114</v>
      </c>
      <c r="G2" s="1" t="s">
        <v>29</v>
      </c>
      <c r="H2" s="1" t="s">
        <v>2115</v>
      </c>
      <c r="I2" s="1" t="s">
        <v>72</v>
      </c>
      <c r="J2" s="1" t="s">
        <v>2116</v>
      </c>
      <c r="K2" s="1" t="s">
        <v>2117</v>
      </c>
      <c r="L2" s="1" t="s">
        <v>2118</v>
      </c>
      <c r="M2" s="1" t="s">
        <v>2119</v>
      </c>
      <c r="N2" s="1" t="s">
        <v>2120</v>
      </c>
      <c r="O2" s="1" t="s">
        <v>2121</v>
      </c>
      <c r="P2" s="1" t="s">
        <v>2122</v>
      </c>
      <c r="Q2" s="1" t="s">
        <v>2123</v>
      </c>
      <c r="R2" s="1" t="s">
        <v>2124</v>
      </c>
      <c r="S2" s="1" t="s">
        <v>2125</v>
      </c>
      <c r="T2" s="1" t="s">
        <v>2126</v>
      </c>
      <c r="U2" s="1" t="s">
        <v>2127</v>
      </c>
      <c r="V2" s="1" t="s">
        <v>2128</v>
      </c>
      <c r="W2" s="1" t="s">
        <v>2129</v>
      </c>
      <c r="X2" s="1" t="s">
        <v>2130</v>
      </c>
      <c r="Y2" s="1" t="s">
        <v>2131</v>
      </c>
      <c r="Z2" s="1" t="s">
        <v>2132</v>
      </c>
      <c r="AA2" s="1" t="s">
        <v>2133</v>
      </c>
    </row>
    <row r="3" spans="1:27" ht="30">
      <c r="A3" s="3" t="s">
        <v>2134</v>
      </c>
      <c r="B3" s="4"/>
      <c r="C3" s="4"/>
      <c r="D3" s="4"/>
      <c r="E3" s="4"/>
      <c r="F3" s="4"/>
      <c r="G3" s="4"/>
      <c r="H3" s="4"/>
      <c r="I3" s="4"/>
      <c r="J3" s="4"/>
      <c r="K3" s="4"/>
      <c r="L3" s="4"/>
      <c r="M3" s="4"/>
      <c r="N3" s="4"/>
      <c r="O3" s="4"/>
      <c r="P3" s="4"/>
      <c r="Q3" s="4"/>
      <c r="R3" s="4"/>
      <c r="S3" s="4"/>
      <c r="T3" s="4"/>
      <c r="U3" s="4"/>
      <c r="V3" s="4"/>
      <c r="W3" s="4"/>
      <c r="X3" s="4"/>
      <c r="Y3" s="4"/>
      <c r="Z3" s="4"/>
      <c r="AA3" s="4"/>
    </row>
    <row r="4" spans="1:27" ht="30">
      <c r="A4" s="2" t="s">
        <v>2135</v>
      </c>
      <c r="B4" s="7">
        <v>325135000</v>
      </c>
      <c r="C4" s="4"/>
      <c r="D4" s="4"/>
      <c r="E4" s="4"/>
      <c r="F4" s="4"/>
      <c r="G4" s="4"/>
      <c r="H4" s="4"/>
      <c r="I4" s="4"/>
      <c r="J4" s="4"/>
      <c r="K4" s="4"/>
      <c r="L4" s="4"/>
      <c r="M4" s="4"/>
      <c r="N4" s="4"/>
      <c r="O4" s="4"/>
      <c r="P4" s="4"/>
      <c r="Q4" s="4"/>
      <c r="R4" s="4"/>
      <c r="S4" s="4"/>
      <c r="T4" s="4"/>
      <c r="U4" s="4"/>
      <c r="V4" s="4"/>
      <c r="W4" s="4"/>
      <c r="X4" s="4"/>
      <c r="Y4" s="4"/>
      <c r="Z4" s="4"/>
      <c r="AA4" s="4"/>
    </row>
    <row r="5" spans="1:27" ht="45">
      <c r="A5" s="2" t="s">
        <v>2136</v>
      </c>
      <c r="B5" s="6">
        <v>2044542000</v>
      </c>
      <c r="C5" s="4"/>
      <c r="D5" s="4"/>
      <c r="E5" s="4"/>
      <c r="F5" s="4"/>
      <c r="G5" s="4"/>
      <c r="H5" s="4"/>
      <c r="I5" s="4"/>
      <c r="J5" s="4"/>
      <c r="K5" s="4"/>
      <c r="L5" s="4"/>
      <c r="M5" s="4"/>
      <c r="N5" s="4"/>
      <c r="O5" s="4"/>
      <c r="P5" s="4"/>
      <c r="Q5" s="4"/>
      <c r="R5" s="4"/>
      <c r="S5" s="4"/>
      <c r="T5" s="4"/>
      <c r="U5" s="4"/>
      <c r="V5" s="4"/>
      <c r="W5" s="4"/>
      <c r="X5" s="4"/>
      <c r="Y5" s="4"/>
      <c r="Z5" s="4"/>
      <c r="AA5" s="4"/>
    </row>
    <row r="6" spans="1:27" ht="60">
      <c r="A6" s="2" t="s">
        <v>2137</v>
      </c>
      <c r="B6" s="6">
        <v>8208000</v>
      </c>
      <c r="C6" s="4"/>
      <c r="D6" s="4"/>
      <c r="E6" s="4"/>
      <c r="F6" s="4"/>
      <c r="G6" s="4"/>
      <c r="H6" s="4"/>
      <c r="I6" s="4"/>
      <c r="J6" s="4"/>
      <c r="K6" s="4"/>
      <c r="L6" s="4"/>
      <c r="M6" s="4"/>
      <c r="N6" s="4"/>
      <c r="O6" s="4"/>
      <c r="P6" s="4"/>
      <c r="Q6" s="4"/>
      <c r="R6" s="4"/>
      <c r="S6" s="4"/>
      <c r="T6" s="4"/>
      <c r="U6" s="4"/>
      <c r="V6" s="4"/>
      <c r="W6" s="4"/>
      <c r="X6" s="4"/>
      <c r="Y6" s="4"/>
      <c r="Z6" s="4"/>
      <c r="AA6" s="4"/>
    </row>
    <row r="7" spans="1:27" ht="60">
      <c r="A7" s="2" t="s">
        <v>2138</v>
      </c>
      <c r="B7" s="6">
        <v>986032000</v>
      </c>
      <c r="C7" s="4"/>
      <c r="D7" s="4"/>
      <c r="E7" s="4"/>
      <c r="F7" s="4"/>
      <c r="G7" s="4"/>
      <c r="H7" s="4"/>
      <c r="I7" s="4"/>
      <c r="J7" s="4"/>
      <c r="K7" s="4"/>
      <c r="L7" s="4"/>
      <c r="M7" s="4"/>
      <c r="N7" s="4"/>
      <c r="O7" s="4"/>
      <c r="P7" s="4"/>
      <c r="Q7" s="4"/>
      <c r="R7" s="4"/>
      <c r="S7" s="4"/>
      <c r="T7" s="4"/>
      <c r="U7" s="4"/>
      <c r="V7" s="4"/>
      <c r="W7" s="4"/>
      <c r="X7" s="4"/>
      <c r="Y7" s="4"/>
      <c r="Z7" s="4"/>
      <c r="AA7" s="4"/>
    </row>
    <row r="8" spans="1:27" ht="30">
      <c r="A8" s="2" t="s">
        <v>2139</v>
      </c>
      <c r="B8" s="6">
        <v>333343000</v>
      </c>
      <c r="C8" s="4"/>
      <c r="D8" s="4"/>
      <c r="E8" s="4"/>
      <c r="F8" s="4"/>
      <c r="G8" s="4"/>
      <c r="H8" s="4"/>
      <c r="I8" s="4"/>
      <c r="J8" s="4"/>
      <c r="K8" s="4"/>
      <c r="L8" s="4"/>
      <c r="M8" s="4"/>
      <c r="N8" s="4"/>
      <c r="O8" s="4"/>
      <c r="P8" s="4"/>
      <c r="Q8" s="4"/>
      <c r="R8" s="4"/>
      <c r="S8" s="4"/>
      <c r="T8" s="4"/>
      <c r="U8" s="4"/>
      <c r="V8" s="4"/>
      <c r="W8" s="4"/>
      <c r="X8" s="4"/>
      <c r="Y8" s="4"/>
      <c r="Z8" s="4"/>
      <c r="AA8" s="4"/>
    </row>
    <row r="9" spans="1:27" ht="45">
      <c r="A9" s="2" t="s">
        <v>2140</v>
      </c>
      <c r="B9" s="6">
        <v>3030574000</v>
      </c>
      <c r="C9" s="4"/>
      <c r="D9" s="4"/>
      <c r="E9" s="4"/>
      <c r="F9" s="4"/>
      <c r="G9" s="4"/>
      <c r="H9" s="4"/>
      <c r="I9" s="4"/>
      <c r="J9" s="4"/>
      <c r="K9" s="4"/>
      <c r="L9" s="4"/>
      <c r="M9" s="4"/>
      <c r="N9" s="4"/>
      <c r="O9" s="4"/>
      <c r="P9" s="4"/>
      <c r="Q9" s="4"/>
      <c r="R9" s="4"/>
      <c r="S9" s="4"/>
      <c r="T9" s="4"/>
      <c r="U9" s="4"/>
      <c r="V9" s="4"/>
      <c r="W9" s="4"/>
      <c r="X9" s="4"/>
      <c r="Y9" s="4"/>
      <c r="Z9" s="4"/>
      <c r="AA9" s="4"/>
    </row>
    <row r="10" spans="1:27" ht="45">
      <c r="A10" s="2" t="s">
        <v>2141</v>
      </c>
      <c r="B10" s="6">
        <v>3363917000</v>
      </c>
      <c r="C10" s="4"/>
      <c r="D10" s="4"/>
      <c r="E10" s="6">
        <v>1794605000</v>
      </c>
      <c r="F10" s="4"/>
      <c r="G10" s="6">
        <v>2489119000</v>
      </c>
      <c r="H10" s="4"/>
      <c r="I10" s="6">
        <v>2177305000</v>
      </c>
      <c r="J10" s="4"/>
      <c r="K10" s="4"/>
      <c r="L10" s="4"/>
      <c r="M10" s="4"/>
      <c r="N10" s="4"/>
      <c r="O10" s="4"/>
      <c r="P10" s="4"/>
      <c r="Q10" s="4"/>
      <c r="R10" s="4"/>
      <c r="S10" s="4"/>
      <c r="T10" s="4"/>
      <c r="U10" s="4"/>
      <c r="V10" s="4"/>
      <c r="W10" s="4"/>
      <c r="X10" s="4"/>
      <c r="Y10" s="4"/>
      <c r="Z10" s="4"/>
      <c r="AA10" s="4"/>
    </row>
    <row r="11" spans="1:27" ht="45">
      <c r="A11" s="2" t="s">
        <v>2142</v>
      </c>
      <c r="B11" s="6">
        <v>795753000</v>
      </c>
      <c r="C11" s="4"/>
      <c r="D11" s="4"/>
      <c r="E11" s="6">
        <v>597999000</v>
      </c>
      <c r="F11" s="4"/>
      <c r="G11" s="6">
        <v>734067000</v>
      </c>
      <c r="H11" s="4"/>
      <c r="I11" s="6">
        <v>659169000</v>
      </c>
      <c r="J11" s="4"/>
      <c r="K11" s="4"/>
      <c r="L11" s="4"/>
      <c r="M11" s="4"/>
      <c r="N11" s="4"/>
      <c r="O11" s="4"/>
      <c r="P11" s="4"/>
      <c r="Q11" s="4"/>
      <c r="R11" s="4"/>
      <c r="S11" s="4"/>
      <c r="T11" s="4"/>
      <c r="U11" s="4"/>
      <c r="V11" s="4"/>
      <c r="W11" s="4"/>
      <c r="X11" s="4"/>
      <c r="Y11" s="4"/>
      <c r="Z11" s="4"/>
      <c r="AA11" s="4"/>
    </row>
    <row r="12" spans="1:27">
      <c r="A12" s="2" t="s">
        <v>2143</v>
      </c>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ht="30">
      <c r="A13" s="3" t="s">
        <v>2134</v>
      </c>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ht="45">
      <c r="A14" s="2" t="s">
        <v>2144</v>
      </c>
      <c r="B14" s="4" t="s">
        <v>977</v>
      </c>
      <c r="C14" s="4"/>
      <c r="D14" s="4"/>
      <c r="E14" s="4"/>
      <c r="F14" s="4"/>
      <c r="G14" s="4"/>
      <c r="H14" s="4"/>
      <c r="I14" s="4"/>
      <c r="J14" s="4"/>
      <c r="K14" s="4"/>
      <c r="L14" s="4"/>
      <c r="M14" s="4"/>
      <c r="N14" s="4"/>
      <c r="O14" s="4"/>
      <c r="P14" s="4"/>
      <c r="Q14" s="4"/>
      <c r="R14" s="4"/>
      <c r="S14" s="4"/>
      <c r="T14" s="4"/>
      <c r="U14" s="4"/>
      <c r="V14" s="4"/>
      <c r="W14" s="4"/>
      <c r="X14" s="4"/>
      <c r="Y14" s="4"/>
      <c r="Z14" s="4"/>
      <c r="AA14" s="4"/>
    </row>
    <row r="15" spans="1:27" ht="30">
      <c r="A15" s="2" t="s">
        <v>2135</v>
      </c>
      <c r="B15" s="6">
        <v>1485000</v>
      </c>
      <c r="C15" s="4"/>
      <c r="D15" s="4"/>
      <c r="E15" s="4"/>
      <c r="F15" s="4"/>
      <c r="G15" s="4"/>
      <c r="H15" s="4"/>
      <c r="I15" s="4"/>
      <c r="J15" s="4"/>
      <c r="K15" s="4"/>
      <c r="L15" s="4"/>
      <c r="M15" s="4"/>
      <c r="N15" s="4"/>
      <c r="O15" s="4"/>
      <c r="P15" s="4"/>
      <c r="Q15" s="4"/>
      <c r="R15" s="4"/>
      <c r="S15" s="4"/>
      <c r="T15" s="4"/>
      <c r="U15" s="4"/>
      <c r="V15" s="4"/>
      <c r="W15" s="4"/>
      <c r="X15" s="4"/>
      <c r="Y15" s="4"/>
      <c r="Z15" s="4"/>
      <c r="AA15" s="4"/>
    </row>
    <row r="16" spans="1:27" ht="45">
      <c r="A16" s="2" t="s">
        <v>2136</v>
      </c>
      <c r="B16" s="6">
        <v>14278000</v>
      </c>
      <c r="C16" s="4"/>
      <c r="D16" s="4"/>
      <c r="E16" s="4"/>
      <c r="F16" s="4"/>
      <c r="G16" s="4"/>
      <c r="H16" s="4"/>
      <c r="I16" s="4"/>
      <c r="J16" s="4"/>
      <c r="K16" s="4"/>
      <c r="L16" s="4"/>
      <c r="M16" s="4"/>
      <c r="N16" s="4"/>
      <c r="O16" s="4"/>
      <c r="P16" s="4"/>
      <c r="Q16" s="4"/>
      <c r="R16" s="4"/>
      <c r="S16" s="4"/>
      <c r="T16" s="4"/>
      <c r="U16" s="4"/>
      <c r="V16" s="4"/>
      <c r="W16" s="4"/>
      <c r="X16" s="4"/>
      <c r="Y16" s="4"/>
      <c r="Z16" s="4"/>
      <c r="AA16" s="4"/>
    </row>
    <row r="17" spans="1:27" ht="60">
      <c r="A17" s="2" t="s">
        <v>2137</v>
      </c>
      <c r="B17" s="4">
        <v>0</v>
      </c>
      <c r="C17" s="4"/>
      <c r="D17" s="4"/>
      <c r="E17" s="4"/>
      <c r="F17" s="4"/>
      <c r="G17" s="4"/>
      <c r="H17" s="4"/>
      <c r="I17" s="4"/>
      <c r="J17" s="4"/>
      <c r="K17" s="4"/>
      <c r="L17" s="4"/>
      <c r="M17" s="4"/>
      <c r="N17" s="4"/>
      <c r="O17" s="4"/>
      <c r="P17" s="4"/>
      <c r="Q17" s="4"/>
      <c r="R17" s="4"/>
      <c r="S17" s="4"/>
      <c r="T17" s="4"/>
      <c r="U17" s="4"/>
      <c r="V17" s="4"/>
      <c r="W17" s="4"/>
      <c r="X17" s="4"/>
      <c r="Y17" s="4"/>
      <c r="Z17" s="4"/>
      <c r="AA17" s="4"/>
    </row>
    <row r="18" spans="1:27" ht="60">
      <c r="A18" s="2" t="s">
        <v>2138</v>
      </c>
      <c r="B18" s="6">
        <v>7882000</v>
      </c>
      <c r="C18" s="4"/>
      <c r="D18" s="4"/>
      <c r="E18" s="4"/>
      <c r="F18" s="4"/>
      <c r="G18" s="4"/>
      <c r="H18" s="4"/>
      <c r="I18" s="4"/>
      <c r="J18" s="4"/>
      <c r="K18" s="4"/>
      <c r="L18" s="4"/>
      <c r="M18" s="4"/>
      <c r="N18" s="4"/>
      <c r="O18" s="4"/>
      <c r="P18" s="4"/>
      <c r="Q18" s="4"/>
      <c r="R18" s="4"/>
      <c r="S18" s="4"/>
      <c r="T18" s="4"/>
      <c r="U18" s="4"/>
      <c r="V18" s="4"/>
      <c r="W18" s="4"/>
      <c r="X18" s="4"/>
      <c r="Y18" s="4"/>
      <c r="Z18" s="4"/>
      <c r="AA18" s="4"/>
    </row>
    <row r="19" spans="1:27" ht="30">
      <c r="A19" s="2" t="s">
        <v>2139</v>
      </c>
      <c r="B19" s="6">
        <v>1485000</v>
      </c>
      <c r="C19" s="4"/>
      <c r="D19" s="4"/>
      <c r="E19" s="4"/>
      <c r="F19" s="4"/>
      <c r="G19" s="4"/>
      <c r="H19" s="4"/>
      <c r="I19" s="4"/>
      <c r="J19" s="4"/>
      <c r="K19" s="4"/>
      <c r="L19" s="4"/>
      <c r="M19" s="4"/>
      <c r="N19" s="4"/>
      <c r="O19" s="4"/>
      <c r="P19" s="4"/>
      <c r="Q19" s="4"/>
      <c r="R19" s="4"/>
      <c r="S19" s="4"/>
      <c r="T19" s="4"/>
      <c r="U19" s="4"/>
      <c r="V19" s="4"/>
      <c r="W19" s="4"/>
      <c r="X19" s="4"/>
      <c r="Y19" s="4"/>
      <c r="Z19" s="4"/>
      <c r="AA19" s="4"/>
    </row>
    <row r="20" spans="1:27" ht="45">
      <c r="A20" s="2" t="s">
        <v>2140</v>
      </c>
      <c r="B20" s="6">
        <v>22160000</v>
      </c>
      <c r="C20" s="4"/>
      <c r="D20" s="4"/>
      <c r="E20" s="4"/>
      <c r="F20" s="4"/>
      <c r="G20" s="4"/>
      <c r="H20" s="4"/>
      <c r="I20" s="4"/>
      <c r="J20" s="4"/>
      <c r="K20" s="4"/>
      <c r="L20" s="4"/>
      <c r="M20" s="4"/>
      <c r="N20" s="4"/>
      <c r="O20" s="4"/>
      <c r="P20" s="4"/>
      <c r="Q20" s="4"/>
      <c r="R20" s="4"/>
      <c r="S20" s="4"/>
      <c r="T20" s="4"/>
      <c r="U20" s="4"/>
      <c r="V20" s="4"/>
      <c r="W20" s="4"/>
      <c r="X20" s="4"/>
      <c r="Y20" s="4"/>
      <c r="Z20" s="4"/>
      <c r="AA20" s="4"/>
    </row>
    <row r="21" spans="1:27" ht="45">
      <c r="A21" s="2" t="s">
        <v>2141</v>
      </c>
      <c r="B21" s="6">
        <v>23645000</v>
      </c>
      <c r="C21" s="4"/>
      <c r="D21" s="4"/>
      <c r="E21" s="4"/>
      <c r="F21" s="4"/>
      <c r="G21" s="4"/>
      <c r="H21" s="4"/>
      <c r="I21" s="4"/>
      <c r="J21" s="4"/>
      <c r="K21" s="4"/>
      <c r="L21" s="4"/>
      <c r="M21" s="4"/>
      <c r="N21" s="4"/>
      <c r="O21" s="4"/>
      <c r="P21" s="4"/>
      <c r="Q21" s="4"/>
      <c r="R21" s="4"/>
      <c r="S21" s="4"/>
      <c r="T21" s="4"/>
      <c r="U21" s="4"/>
      <c r="V21" s="4"/>
      <c r="W21" s="4"/>
      <c r="X21" s="4"/>
      <c r="Y21" s="4"/>
      <c r="Z21" s="4"/>
      <c r="AA21" s="4"/>
    </row>
    <row r="22" spans="1:27" ht="45">
      <c r="A22" s="2" t="s">
        <v>2142</v>
      </c>
      <c r="B22" s="6">
        <v>9663000</v>
      </c>
      <c r="C22" s="4"/>
      <c r="D22" s="4"/>
      <c r="E22" s="4"/>
      <c r="F22" s="4"/>
      <c r="G22" s="4"/>
      <c r="H22" s="4"/>
      <c r="I22" s="4"/>
      <c r="J22" s="4"/>
      <c r="K22" s="4"/>
      <c r="L22" s="4"/>
      <c r="M22" s="4"/>
      <c r="N22" s="4"/>
      <c r="O22" s="4"/>
      <c r="P22" s="4"/>
      <c r="Q22" s="4"/>
      <c r="R22" s="4"/>
      <c r="S22" s="4"/>
      <c r="T22" s="4"/>
      <c r="U22" s="4"/>
      <c r="V22" s="4"/>
      <c r="W22" s="4"/>
      <c r="X22" s="4"/>
      <c r="Y22" s="4"/>
      <c r="Z22" s="4"/>
      <c r="AA22" s="4"/>
    </row>
    <row r="23" spans="1:27" ht="45">
      <c r="A23" s="2" t="s">
        <v>2145</v>
      </c>
      <c r="B23" s="4"/>
      <c r="C23" s="4">
        <v>2000</v>
      </c>
      <c r="D23" s="4"/>
      <c r="E23" s="4"/>
      <c r="F23" s="4"/>
      <c r="G23" s="4"/>
      <c r="H23" s="4"/>
      <c r="I23" s="4"/>
      <c r="J23" s="4"/>
      <c r="K23" s="4"/>
      <c r="L23" s="4"/>
      <c r="M23" s="4"/>
      <c r="N23" s="4"/>
      <c r="O23" s="4"/>
      <c r="P23" s="4"/>
      <c r="Q23" s="4"/>
      <c r="R23" s="4"/>
      <c r="S23" s="4"/>
      <c r="T23" s="4"/>
      <c r="U23" s="4"/>
      <c r="V23" s="4"/>
      <c r="W23" s="4"/>
      <c r="X23" s="4"/>
      <c r="Y23" s="4"/>
      <c r="Z23" s="4"/>
      <c r="AA23" s="4"/>
    </row>
    <row r="24" spans="1:27">
      <c r="A24" s="2" t="s">
        <v>2146</v>
      </c>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ht="30">
      <c r="A25" s="3" t="s">
        <v>2134</v>
      </c>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ht="45">
      <c r="A26" s="2" t="s">
        <v>2144</v>
      </c>
      <c r="B26" s="4" t="s">
        <v>977</v>
      </c>
      <c r="C26" s="4"/>
      <c r="D26" s="4"/>
      <c r="E26" s="4"/>
      <c r="F26" s="4"/>
      <c r="G26" s="4"/>
      <c r="H26" s="4"/>
      <c r="I26" s="4"/>
      <c r="J26" s="4"/>
      <c r="K26" s="4"/>
      <c r="L26" s="4"/>
      <c r="M26" s="4"/>
      <c r="N26" s="4"/>
      <c r="O26" s="4"/>
      <c r="P26" s="4"/>
      <c r="Q26" s="4"/>
      <c r="R26" s="4"/>
      <c r="S26" s="4"/>
      <c r="T26" s="4"/>
      <c r="U26" s="4"/>
      <c r="V26" s="4"/>
      <c r="W26" s="4"/>
      <c r="X26" s="4"/>
      <c r="Y26" s="4"/>
      <c r="Z26" s="4"/>
      <c r="AA26" s="4"/>
    </row>
    <row r="27" spans="1:27" ht="30">
      <c r="A27" s="2" t="s">
        <v>2135</v>
      </c>
      <c r="B27" s="6">
        <v>366000</v>
      </c>
      <c r="C27" s="4"/>
      <c r="D27" s="4"/>
      <c r="E27" s="4"/>
      <c r="F27" s="4"/>
      <c r="G27" s="4"/>
      <c r="H27" s="4"/>
      <c r="I27" s="4"/>
      <c r="J27" s="4"/>
      <c r="K27" s="4"/>
      <c r="L27" s="4"/>
      <c r="M27" s="4"/>
      <c r="N27" s="4"/>
      <c r="O27" s="4"/>
      <c r="P27" s="4"/>
      <c r="Q27" s="4"/>
      <c r="R27" s="4"/>
      <c r="S27" s="4"/>
      <c r="T27" s="4"/>
      <c r="U27" s="4"/>
      <c r="V27" s="4"/>
      <c r="W27" s="4"/>
      <c r="X27" s="4"/>
      <c r="Y27" s="4"/>
      <c r="Z27" s="4"/>
      <c r="AA27" s="4"/>
    </row>
    <row r="28" spans="1:27" ht="45">
      <c r="A28" s="2" t="s">
        <v>2136</v>
      </c>
      <c r="B28" s="6">
        <v>3684000</v>
      </c>
      <c r="C28" s="4"/>
      <c r="D28" s="4"/>
      <c r="E28" s="4"/>
      <c r="F28" s="4"/>
      <c r="G28" s="4"/>
      <c r="H28" s="4"/>
      <c r="I28" s="4"/>
      <c r="J28" s="4"/>
      <c r="K28" s="4"/>
      <c r="L28" s="4"/>
      <c r="M28" s="4"/>
      <c r="N28" s="4"/>
      <c r="O28" s="4"/>
      <c r="P28" s="4"/>
      <c r="Q28" s="4"/>
      <c r="R28" s="4"/>
      <c r="S28" s="4"/>
      <c r="T28" s="4"/>
      <c r="U28" s="4"/>
      <c r="V28" s="4"/>
      <c r="W28" s="4"/>
      <c r="X28" s="4"/>
      <c r="Y28" s="4"/>
      <c r="Z28" s="4"/>
      <c r="AA28" s="4"/>
    </row>
    <row r="29" spans="1:27" ht="60">
      <c r="A29" s="2" t="s">
        <v>2137</v>
      </c>
      <c r="B29" s="4">
        <v>0</v>
      </c>
      <c r="C29" s="4"/>
      <c r="D29" s="4"/>
      <c r="E29" s="4"/>
      <c r="F29" s="4"/>
      <c r="G29" s="4"/>
      <c r="H29" s="4"/>
      <c r="I29" s="4"/>
      <c r="J29" s="4"/>
      <c r="K29" s="4"/>
      <c r="L29" s="4"/>
      <c r="M29" s="4"/>
      <c r="N29" s="4"/>
      <c r="O29" s="4"/>
      <c r="P29" s="4"/>
      <c r="Q29" s="4"/>
      <c r="R29" s="4"/>
      <c r="S29" s="4"/>
      <c r="T29" s="4"/>
      <c r="U29" s="4"/>
      <c r="V29" s="4"/>
      <c r="W29" s="4"/>
      <c r="X29" s="4"/>
      <c r="Y29" s="4"/>
      <c r="Z29" s="4"/>
      <c r="AA29" s="4"/>
    </row>
    <row r="30" spans="1:27" ht="60">
      <c r="A30" s="2" t="s">
        <v>2138</v>
      </c>
      <c r="B30" s="6">
        <v>11260000</v>
      </c>
      <c r="C30" s="4"/>
      <c r="D30" s="4"/>
      <c r="E30" s="4"/>
      <c r="F30" s="4"/>
      <c r="G30" s="4"/>
      <c r="H30" s="4"/>
      <c r="I30" s="4"/>
      <c r="J30" s="4"/>
      <c r="K30" s="4"/>
      <c r="L30" s="4"/>
      <c r="M30" s="4"/>
      <c r="N30" s="4"/>
      <c r="O30" s="4"/>
      <c r="P30" s="4"/>
      <c r="Q30" s="4"/>
      <c r="R30" s="4"/>
      <c r="S30" s="4"/>
      <c r="T30" s="4"/>
      <c r="U30" s="4"/>
      <c r="V30" s="4"/>
      <c r="W30" s="4"/>
      <c r="X30" s="4"/>
      <c r="Y30" s="4"/>
      <c r="Z30" s="4"/>
      <c r="AA30" s="4"/>
    </row>
    <row r="31" spans="1:27" ht="30">
      <c r="A31" s="2" t="s">
        <v>2139</v>
      </c>
      <c r="B31" s="6">
        <v>366000</v>
      </c>
      <c r="C31" s="4"/>
      <c r="D31" s="4"/>
      <c r="E31" s="4"/>
      <c r="F31" s="4"/>
      <c r="G31" s="4"/>
      <c r="H31" s="4"/>
      <c r="I31" s="4"/>
      <c r="J31" s="4"/>
      <c r="K31" s="4"/>
      <c r="L31" s="4"/>
      <c r="M31" s="4"/>
      <c r="N31" s="4"/>
      <c r="O31" s="4"/>
      <c r="P31" s="4"/>
      <c r="Q31" s="4"/>
      <c r="R31" s="4"/>
      <c r="S31" s="4"/>
      <c r="T31" s="4"/>
      <c r="U31" s="4"/>
      <c r="V31" s="4"/>
      <c r="W31" s="4"/>
      <c r="X31" s="4"/>
      <c r="Y31" s="4"/>
      <c r="Z31" s="4"/>
      <c r="AA31" s="4"/>
    </row>
    <row r="32" spans="1:27" ht="45">
      <c r="A32" s="2" t="s">
        <v>2140</v>
      </c>
      <c r="B32" s="6">
        <v>14944000</v>
      </c>
      <c r="C32" s="4"/>
      <c r="D32" s="4"/>
      <c r="E32" s="4"/>
      <c r="F32" s="4"/>
      <c r="G32" s="4"/>
      <c r="H32" s="4"/>
      <c r="I32" s="4"/>
      <c r="J32" s="4"/>
      <c r="K32" s="4"/>
      <c r="L32" s="4"/>
      <c r="M32" s="4"/>
      <c r="N32" s="4"/>
      <c r="O32" s="4"/>
      <c r="P32" s="4"/>
      <c r="Q32" s="4"/>
      <c r="R32" s="4"/>
      <c r="S32" s="4"/>
      <c r="T32" s="4"/>
      <c r="U32" s="4"/>
      <c r="V32" s="4"/>
      <c r="W32" s="4"/>
      <c r="X32" s="4"/>
      <c r="Y32" s="4"/>
      <c r="Z32" s="4"/>
      <c r="AA32" s="4"/>
    </row>
    <row r="33" spans="1:27" ht="45">
      <c r="A33" s="2" t="s">
        <v>2141</v>
      </c>
      <c r="B33" s="6">
        <v>15310000</v>
      </c>
      <c r="C33" s="4"/>
      <c r="D33" s="4"/>
      <c r="E33" s="4"/>
      <c r="F33" s="4"/>
      <c r="G33" s="4"/>
      <c r="H33" s="4"/>
      <c r="I33" s="4"/>
      <c r="J33" s="4"/>
      <c r="K33" s="4"/>
      <c r="L33" s="4"/>
      <c r="M33" s="4"/>
      <c r="N33" s="4"/>
      <c r="O33" s="4"/>
      <c r="P33" s="4"/>
      <c r="Q33" s="4"/>
      <c r="R33" s="4"/>
      <c r="S33" s="4"/>
      <c r="T33" s="4"/>
      <c r="U33" s="4"/>
      <c r="V33" s="4"/>
      <c r="W33" s="4"/>
      <c r="X33" s="4"/>
      <c r="Y33" s="4"/>
      <c r="Z33" s="4"/>
      <c r="AA33" s="4"/>
    </row>
    <row r="34" spans="1:27" ht="45">
      <c r="A34" s="2" t="s">
        <v>2142</v>
      </c>
      <c r="B34" s="6">
        <v>6738000</v>
      </c>
      <c r="C34" s="4"/>
      <c r="D34" s="4"/>
      <c r="E34" s="4"/>
      <c r="F34" s="4"/>
      <c r="G34" s="4"/>
      <c r="H34" s="4"/>
      <c r="I34" s="4"/>
      <c r="J34" s="4"/>
      <c r="K34" s="4"/>
      <c r="L34" s="4"/>
      <c r="M34" s="4"/>
      <c r="N34" s="4"/>
      <c r="O34" s="4"/>
      <c r="P34" s="4"/>
      <c r="Q34" s="4"/>
      <c r="R34" s="4"/>
      <c r="S34" s="4"/>
      <c r="T34" s="4"/>
      <c r="U34" s="4"/>
      <c r="V34" s="4"/>
      <c r="W34" s="4"/>
      <c r="X34" s="4"/>
      <c r="Y34" s="4"/>
      <c r="Z34" s="4"/>
      <c r="AA34" s="4"/>
    </row>
    <row r="35" spans="1:27" ht="45">
      <c r="A35" s="2" t="s">
        <v>2145</v>
      </c>
      <c r="B35" s="4"/>
      <c r="C35" s="4"/>
      <c r="D35" s="4">
        <v>1996</v>
      </c>
      <c r="E35" s="4"/>
      <c r="F35" s="4"/>
      <c r="G35" s="4"/>
      <c r="H35" s="4"/>
      <c r="I35" s="4"/>
      <c r="J35" s="4"/>
      <c r="K35" s="4"/>
      <c r="L35" s="4"/>
      <c r="M35" s="4"/>
      <c r="N35" s="4"/>
      <c r="O35" s="4"/>
      <c r="P35" s="4"/>
      <c r="Q35" s="4"/>
      <c r="R35" s="4"/>
      <c r="S35" s="4"/>
      <c r="T35" s="4"/>
      <c r="U35" s="4"/>
      <c r="V35" s="4"/>
      <c r="W35" s="4"/>
      <c r="X35" s="4"/>
      <c r="Y35" s="4"/>
      <c r="Z35" s="4"/>
      <c r="AA35" s="4"/>
    </row>
    <row r="36" spans="1:27">
      <c r="A36" s="2" t="s">
        <v>2147</v>
      </c>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30">
      <c r="A37" s="3" t="s">
        <v>2134</v>
      </c>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45">
      <c r="A38" s="2" t="s">
        <v>2144</v>
      </c>
      <c r="B38" s="4" t="s">
        <v>983</v>
      </c>
      <c r="C38" s="4"/>
      <c r="D38" s="4"/>
      <c r="E38" s="4"/>
      <c r="F38" s="4"/>
      <c r="G38" s="4"/>
      <c r="H38" s="4"/>
      <c r="I38" s="4"/>
      <c r="J38" s="4"/>
      <c r="K38" s="4"/>
      <c r="L38" s="4"/>
      <c r="M38" s="4"/>
      <c r="N38" s="4"/>
      <c r="O38" s="4"/>
      <c r="P38" s="4"/>
      <c r="Q38" s="4"/>
      <c r="R38" s="4"/>
      <c r="S38" s="4"/>
      <c r="T38" s="4"/>
      <c r="U38" s="4"/>
      <c r="V38" s="4"/>
      <c r="W38" s="4"/>
      <c r="X38" s="4"/>
      <c r="Y38" s="4"/>
      <c r="Z38" s="4"/>
      <c r="AA38" s="4"/>
    </row>
    <row r="39" spans="1:27" ht="30">
      <c r="A39" s="2" t="s">
        <v>2135</v>
      </c>
      <c r="B39" s="6">
        <v>729000</v>
      </c>
      <c r="C39" s="4"/>
      <c r="D39" s="4"/>
      <c r="E39" s="4"/>
      <c r="F39" s="4"/>
      <c r="G39" s="4"/>
      <c r="H39" s="4"/>
      <c r="I39" s="4"/>
      <c r="J39" s="4"/>
      <c r="K39" s="4"/>
      <c r="L39" s="4"/>
      <c r="M39" s="4"/>
      <c r="N39" s="4"/>
      <c r="O39" s="4"/>
      <c r="P39" s="4"/>
      <c r="Q39" s="4"/>
      <c r="R39" s="4"/>
      <c r="S39" s="4"/>
      <c r="T39" s="4"/>
      <c r="U39" s="4"/>
      <c r="V39" s="4"/>
      <c r="W39" s="4"/>
      <c r="X39" s="4"/>
      <c r="Y39" s="4"/>
      <c r="Z39" s="4"/>
      <c r="AA39" s="4"/>
    </row>
    <row r="40" spans="1:27" ht="45">
      <c r="A40" s="2" t="s">
        <v>2136</v>
      </c>
      <c r="B40" s="6">
        <v>6692000</v>
      </c>
      <c r="C40" s="4"/>
      <c r="D40" s="4"/>
      <c r="E40" s="4"/>
      <c r="F40" s="4"/>
      <c r="G40" s="4"/>
      <c r="H40" s="4"/>
      <c r="I40" s="4"/>
      <c r="J40" s="4"/>
      <c r="K40" s="4"/>
      <c r="L40" s="4"/>
      <c r="M40" s="4"/>
      <c r="N40" s="4"/>
      <c r="O40" s="4"/>
      <c r="P40" s="4"/>
      <c r="Q40" s="4"/>
      <c r="R40" s="4"/>
      <c r="S40" s="4"/>
      <c r="T40" s="4"/>
      <c r="U40" s="4"/>
      <c r="V40" s="4"/>
      <c r="W40" s="4"/>
      <c r="X40" s="4"/>
      <c r="Y40" s="4"/>
      <c r="Z40" s="4"/>
      <c r="AA40" s="4"/>
    </row>
    <row r="41" spans="1:27" ht="60">
      <c r="A41" s="2" t="s">
        <v>2137</v>
      </c>
      <c r="B41" s="4">
        <v>0</v>
      </c>
      <c r="C41" s="4"/>
      <c r="D41" s="4"/>
      <c r="E41" s="4"/>
      <c r="F41" s="4"/>
      <c r="G41" s="4"/>
      <c r="H41" s="4"/>
      <c r="I41" s="4"/>
      <c r="J41" s="4"/>
      <c r="K41" s="4"/>
      <c r="L41" s="4"/>
      <c r="M41" s="4"/>
      <c r="N41" s="4"/>
      <c r="O41" s="4"/>
      <c r="P41" s="4"/>
      <c r="Q41" s="4"/>
      <c r="R41" s="4"/>
      <c r="S41" s="4"/>
      <c r="T41" s="4"/>
      <c r="U41" s="4"/>
      <c r="V41" s="4"/>
      <c r="W41" s="4"/>
      <c r="X41" s="4"/>
      <c r="Y41" s="4"/>
      <c r="Z41" s="4"/>
      <c r="AA41" s="4"/>
    </row>
    <row r="42" spans="1:27" ht="60">
      <c r="A42" s="2" t="s">
        <v>2138</v>
      </c>
      <c r="B42" s="6">
        <v>9532000</v>
      </c>
      <c r="C42" s="4"/>
      <c r="D42" s="4"/>
      <c r="E42" s="4"/>
      <c r="F42" s="4"/>
      <c r="G42" s="4"/>
      <c r="H42" s="4"/>
      <c r="I42" s="4"/>
      <c r="J42" s="4"/>
      <c r="K42" s="4"/>
      <c r="L42" s="4"/>
      <c r="M42" s="4"/>
      <c r="N42" s="4"/>
      <c r="O42" s="4"/>
      <c r="P42" s="4"/>
      <c r="Q42" s="4"/>
      <c r="R42" s="4"/>
      <c r="S42" s="4"/>
      <c r="T42" s="4"/>
      <c r="U42" s="4"/>
      <c r="V42" s="4"/>
      <c r="W42" s="4"/>
      <c r="X42" s="4"/>
      <c r="Y42" s="4"/>
      <c r="Z42" s="4"/>
      <c r="AA42" s="4"/>
    </row>
    <row r="43" spans="1:27" ht="30">
      <c r="A43" s="2" t="s">
        <v>2139</v>
      </c>
      <c r="B43" s="6">
        <v>729000</v>
      </c>
      <c r="C43" s="4"/>
      <c r="D43" s="4"/>
      <c r="E43" s="4"/>
      <c r="F43" s="4"/>
      <c r="G43" s="4"/>
      <c r="H43" s="4"/>
      <c r="I43" s="4"/>
      <c r="J43" s="4"/>
      <c r="K43" s="4"/>
      <c r="L43" s="4"/>
      <c r="M43" s="4"/>
      <c r="N43" s="4"/>
      <c r="O43" s="4"/>
      <c r="P43" s="4"/>
      <c r="Q43" s="4"/>
      <c r="R43" s="4"/>
      <c r="S43" s="4"/>
      <c r="T43" s="4"/>
      <c r="U43" s="4"/>
      <c r="V43" s="4"/>
      <c r="W43" s="4"/>
      <c r="X43" s="4"/>
      <c r="Y43" s="4"/>
      <c r="Z43" s="4"/>
      <c r="AA43" s="4"/>
    </row>
    <row r="44" spans="1:27" ht="45">
      <c r="A44" s="2" t="s">
        <v>2140</v>
      </c>
      <c r="B44" s="6">
        <v>16224000</v>
      </c>
      <c r="C44" s="4"/>
      <c r="D44" s="4"/>
      <c r="E44" s="4"/>
      <c r="F44" s="4"/>
      <c r="G44" s="4"/>
      <c r="H44" s="4"/>
      <c r="I44" s="4"/>
      <c r="J44" s="4"/>
      <c r="K44" s="4"/>
      <c r="L44" s="4"/>
      <c r="M44" s="4"/>
      <c r="N44" s="4"/>
      <c r="O44" s="4"/>
      <c r="P44" s="4"/>
      <c r="Q44" s="4"/>
      <c r="R44" s="4"/>
      <c r="S44" s="4"/>
      <c r="T44" s="4"/>
      <c r="U44" s="4"/>
      <c r="V44" s="4"/>
      <c r="W44" s="4"/>
      <c r="X44" s="4"/>
      <c r="Y44" s="4"/>
      <c r="Z44" s="4"/>
      <c r="AA44" s="4"/>
    </row>
    <row r="45" spans="1:27" ht="45">
      <c r="A45" s="2" t="s">
        <v>2141</v>
      </c>
      <c r="B45" s="6">
        <v>16953000</v>
      </c>
      <c r="C45" s="4"/>
      <c r="D45" s="4"/>
      <c r="E45" s="4"/>
      <c r="F45" s="4"/>
      <c r="G45" s="4"/>
      <c r="H45" s="4"/>
      <c r="I45" s="4"/>
      <c r="J45" s="4"/>
      <c r="K45" s="4"/>
      <c r="L45" s="4"/>
      <c r="M45" s="4"/>
      <c r="N45" s="4"/>
      <c r="O45" s="4"/>
      <c r="P45" s="4"/>
      <c r="Q45" s="4"/>
      <c r="R45" s="4"/>
      <c r="S45" s="4"/>
      <c r="T45" s="4"/>
      <c r="U45" s="4"/>
      <c r="V45" s="4"/>
      <c r="W45" s="4"/>
      <c r="X45" s="4"/>
      <c r="Y45" s="4"/>
      <c r="Z45" s="4"/>
      <c r="AA45" s="4"/>
    </row>
    <row r="46" spans="1:27" ht="45">
      <c r="A46" s="2" t="s">
        <v>2142</v>
      </c>
      <c r="B46" s="6">
        <v>7391000</v>
      </c>
      <c r="C46" s="4"/>
      <c r="D46" s="4"/>
      <c r="E46" s="4"/>
      <c r="F46" s="4"/>
      <c r="G46" s="4"/>
      <c r="H46" s="4"/>
      <c r="I46" s="4"/>
      <c r="J46" s="4"/>
      <c r="K46" s="4"/>
      <c r="L46" s="4"/>
      <c r="M46" s="4"/>
      <c r="N46" s="4"/>
      <c r="O46" s="4"/>
      <c r="P46" s="4"/>
      <c r="Q46" s="4"/>
      <c r="R46" s="4"/>
      <c r="S46" s="4"/>
      <c r="T46" s="4"/>
      <c r="U46" s="4"/>
      <c r="V46" s="4"/>
      <c r="W46" s="4"/>
      <c r="X46" s="4"/>
      <c r="Y46" s="4"/>
      <c r="Z46" s="4"/>
      <c r="AA46" s="4"/>
    </row>
    <row r="47" spans="1:27" ht="45">
      <c r="A47" s="2" t="s">
        <v>2145</v>
      </c>
      <c r="B47" s="4"/>
      <c r="C47" s="4"/>
      <c r="D47" s="4">
        <v>1996</v>
      </c>
      <c r="E47" s="4"/>
      <c r="F47" s="4"/>
      <c r="G47" s="4"/>
      <c r="H47" s="4"/>
      <c r="I47" s="4"/>
      <c r="J47" s="4"/>
      <c r="K47" s="4"/>
      <c r="L47" s="4"/>
      <c r="M47" s="4"/>
      <c r="N47" s="4"/>
      <c r="O47" s="4"/>
      <c r="P47" s="4"/>
      <c r="Q47" s="4"/>
      <c r="R47" s="4"/>
      <c r="S47" s="4"/>
      <c r="T47" s="4"/>
      <c r="U47" s="4"/>
      <c r="V47" s="4"/>
      <c r="W47" s="4"/>
      <c r="X47" s="4"/>
      <c r="Y47" s="4"/>
      <c r="Z47" s="4"/>
      <c r="AA47" s="4"/>
    </row>
    <row r="48" spans="1:27">
      <c r="A48" s="2" t="s">
        <v>2148</v>
      </c>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30">
      <c r="A49" s="3" t="s">
        <v>2134</v>
      </c>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30">
      <c r="A50" s="2" t="s">
        <v>2135</v>
      </c>
      <c r="B50" s="6">
        <v>800000</v>
      </c>
      <c r="C50" s="4"/>
      <c r="D50" s="4"/>
      <c r="E50" s="4"/>
      <c r="F50" s="4"/>
      <c r="G50" s="4"/>
      <c r="H50" s="4"/>
      <c r="I50" s="4"/>
      <c r="J50" s="4"/>
      <c r="K50" s="4"/>
      <c r="L50" s="4"/>
      <c r="M50" s="4"/>
      <c r="N50" s="4"/>
      <c r="O50" s="4"/>
      <c r="P50" s="4"/>
      <c r="Q50" s="4"/>
      <c r="R50" s="4"/>
      <c r="S50" s="4"/>
      <c r="T50" s="4"/>
      <c r="U50" s="4"/>
      <c r="V50" s="4"/>
      <c r="W50" s="4"/>
      <c r="X50" s="4"/>
      <c r="Y50" s="4"/>
      <c r="Z50" s="4"/>
      <c r="AA50" s="4"/>
    </row>
    <row r="51" spans="1:27" ht="45">
      <c r="A51" s="2" t="s">
        <v>2136</v>
      </c>
      <c r="B51" s="6">
        <v>6172000</v>
      </c>
      <c r="C51" s="4"/>
      <c r="D51" s="4"/>
      <c r="E51" s="4"/>
      <c r="F51" s="4"/>
      <c r="G51" s="4"/>
      <c r="H51" s="4"/>
      <c r="I51" s="4"/>
      <c r="J51" s="4"/>
      <c r="K51" s="4"/>
      <c r="L51" s="4"/>
      <c r="M51" s="4"/>
      <c r="N51" s="4"/>
      <c r="O51" s="4"/>
      <c r="P51" s="4"/>
      <c r="Q51" s="4"/>
      <c r="R51" s="4"/>
      <c r="S51" s="4"/>
      <c r="T51" s="4"/>
      <c r="U51" s="4"/>
      <c r="V51" s="4"/>
      <c r="W51" s="4"/>
      <c r="X51" s="4"/>
      <c r="Y51" s="4"/>
      <c r="Z51" s="4"/>
      <c r="AA51" s="4"/>
    </row>
    <row r="52" spans="1:27" ht="60">
      <c r="A52" s="2" t="s">
        <v>2137</v>
      </c>
      <c r="B52" s="4">
        <v>0</v>
      </c>
      <c r="C52" s="4"/>
      <c r="D52" s="4"/>
      <c r="E52" s="4"/>
      <c r="F52" s="4"/>
      <c r="G52" s="4"/>
      <c r="H52" s="4"/>
      <c r="I52" s="4"/>
      <c r="J52" s="4"/>
      <c r="K52" s="4"/>
      <c r="L52" s="4"/>
      <c r="M52" s="4"/>
      <c r="N52" s="4"/>
      <c r="O52" s="4"/>
      <c r="P52" s="4"/>
      <c r="Q52" s="4"/>
      <c r="R52" s="4"/>
      <c r="S52" s="4"/>
      <c r="T52" s="4"/>
      <c r="U52" s="4"/>
      <c r="V52" s="4"/>
      <c r="W52" s="4"/>
      <c r="X52" s="4"/>
      <c r="Y52" s="4"/>
      <c r="Z52" s="4"/>
      <c r="AA52" s="4"/>
    </row>
    <row r="53" spans="1:27" ht="60">
      <c r="A53" s="2" t="s">
        <v>2138</v>
      </c>
      <c r="B53" s="6">
        <v>4499000</v>
      </c>
      <c r="C53" s="4"/>
      <c r="D53" s="4"/>
      <c r="E53" s="4"/>
      <c r="F53" s="4"/>
      <c r="G53" s="4"/>
      <c r="H53" s="4"/>
      <c r="I53" s="4"/>
      <c r="J53" s="4"/>
      <c r="K53" s="4"/>
      <c r="L53" s="4"/>
      <c r="M53" s="4"/>
      <c r="N53" s="4"/>
      <c r="O53" s="4"/>
      <c r="P53" s="4"/>
      <c r="Q53" s="4"/>
      <c r="R53" s="4"/>
      <c r="S53" s="4"/>
      <c r="T53" s="4"/>
      <c r="U53" s="4"/>
      <c r="V53" s="4"/>
      <c r="W53" s="4"/>
      <c r="X53" s="4"/>
      <c r="Y53" s="4"/>
      <c r="Z53" s="4"/>
      <c r="AA53" s="4"/>
    </row>
    <row r="54" spans="1:27" ht="30">
      <c r="A54" s="2" t="s">
        <v>2139</v>
      </c>
      <c r="B54" s="6">
        <v>800000</v>
      </c>
      <c r="C54" s="4"/>
      <c r="D54" s="4"/>
      <c r="E54" s="4"/>
      <c r="F54" s="4"/>
      <c r="G54" s="4"/>
      <c r="H54" s="4"/>
      <c r="I54" s="4"/>
      <c r="J54" s="4"/>
      <c r="K54" s="4"/>
      <c r="L54" s="4"/>
      <c r="M54" s="4"/>
      <c r="N54" s="4"/>
      <c r="O54" s="4"/>
      <c r="P54" s="4"/>
      <c r="Q54" s="4"/>
      <c r="R54" s="4"/>
      <c r="S54" s="4"/>
      <c r="T54" s="4"/>
      <c r="U54" s="4"/>
      <c r="V54" s="4"/>
      <c r="W54" s="4"/>
      <c r="X54" s="4"/>
      <c r="Y54" s="4"/>
      <c r="Z54" s="4"/>
      <c r="AA54" s="4"/>
    </row>
    <row r="55" spans="1:27" ht="45">
      <c r="A55" s="2" t="s">
        <v>2140</v>
      </c>
      <c r="B55" s="6">
        <v>10671000</v>
      </c>
      <c r="C55" s="4"/>
      <c r="D55" s="4"/>
      <c r="E55" s="4"/>
      <c r="F55" s="4"/>
      <c r="G55" s="4"/>
      <c r="H55" s="4"/>
      <c r="I55" s="4"/>
      <c r="J55" s="4"/>
      <c r="K55" s="4"/>
      <c r="L55" s="4"/>
      <c r="M55" s="4"/>
      <c r="N55" s="4"/>
      <c r="O55" s="4"/>
      <c r="P55" s="4"/>
      <c r="Q55" s="4"/>
      <c r="R55" s="4"/>
      <c r="S55" s="4"/>
      <c r="T55" s="4"/>
      <c r="U55" s="4"/>
      <c r="V55" s="4"/>
      <c r="W55" s="4"/>
      <c r="X55" s="4"/>
      <c r="Y55" s="4"/>
      <c r="Z55" s="4"/>
      <c r="AA55" s="4"/>
    </row>
    <row r="56" spans="1:27" ht="45">
      <c r="A56" s="2" t="s">
        <v>2141</v>
      </c>
      <c r="B56" s="6">
        <v>11471000</v>
      </c>
      <c r="C56" s="4"/>
      <c r="D56" s="4"/>
      <c r="E56" s="4"/>
      <c r="F56" s="4"/>
      <c r="G56" s="4"/>
      <c r="H56" s="4"/>
      <c r="I56" s="4"/>
      <c r="J56" s="4"/>
      <c r="K56" s="4"/>
      <c r="L56" s="4"/>
      <c r="M56" s="4"/>
      <c r="N56" s="4"/>
      <c r="O56" s="4"/>
      <c r="P56" s="4"/>
      <c r="Q56" s="4"/>
      <c r="R56" s="4"/>
      <c r="S56" s="4"/>
      <c r="T56" s="4"/>
      <c r="U56" s="4"/>
      <c r="V56" s="4"/>
      <c r="W56" s="4"/>
      <c r="X56" s="4"/>
      <c r="Y56" s="4"/>
      <c r="Z56" s="4"/>
      <c r="AA56" s="4"/>
    </row>
    <row r="57" spans="1:27" ht="45">
      <c r="A57" s="2" t="s">
        <v>2142</v>
      </c>
      <c r="B57" s="6">
        <v>1381000</v>
      </c>
      <c r="C57" s="4"/>
      <c r="D57" s="4"/>
      <c r="E57" s="4"/>
      <c r="F57" s="4"/>
      <c r="G57" s="4"/>
      <c r="H57" s="4"/>
      <c r="I57" s="4"/>
      <c r="J57" s="4"/>
      <c r="K57" s="4"/>
      <c r="L57" s="4"/>
      <c r="M57" s="4"/>
      <c r="N57" s="4"/>
      <c r="O57" s="4"/>
      <c r="P57" s="4"/>
      <c r="Q57" s="4"/>
      <c r="R57" s="4"/>
      <c r="S57" s="4"/>
      <c r="T57" s="4"/>
      <c r="U57" s="4"/>
      <c r="V57" s="4"/>
      <c r="W57" s="4"/>
      <c r="X57" s="4"/>
      <c r="Y57" s="4"/>
      <c r="Z57" s="4"/>
      <c r="AA57" s="4"/>
    </row>
    <row r="58" spans="1:27" ht="45">
      <c r="A58" s="2" t="s">
        <v>2145</v>
      </c>
      <c r="B58" s="4"/>
      <c r="C58" s="4"/>
      <c r="D58" s="4"/>
      <c r="E58" s="4">
        <v>2011</v>
      </c>
      <c r="F58" s="4"/>
      <c r="G58" s="4"/>
      <c r="H58" s="4"/>
      <c r="I58" s="4"/>
      <c r="J58" s="4"/>
      <c r="K58" s="4"/>
      <c r="L58" s="4"/>
      <c r="M58" s="4"/>
      <c r="N58" s="4"/>
      <c r="O58" s="4"/>
      <c r="P58" s="4"/>
      <c r="Q58" s="4"/>
      <c r="R58" s="4"/>
      <c r="S58" s="4"/>
      <c r="T58" s="4"/>
      <c r="U58" s="4"/>
      <c r="V58" s="4"/>
      <c r="W58" s="4"/>
      <c r="X58" s="4"/>
      <c r="Y58" s="4"/>
      <c r="Z58" s="4"/>
      <c r="AA58" s="4"/>
    </row>
    <row r="59" spans="1:27" ht="45">
      <c r="A59" s="2" t="s">
        <v>2149</v>
      </c>
      <c r="B59" s="6">
        <v>3511000</v>
      </c>
      <c r="C59" s="4"/>
      <c r="D59" s="4"/>
      <c r="E59" s="4"/>
      <c r="F59" s="4"/>
      <c r="G59" s="4"/>
      <c r="H59" s="4"/>
      <c r="I59" s="4"/>
      <c r="J59" s="4"/>
      <c r="K59" s="4"/>
      <c r="L59" s="4"/>
      <c r="M59" s="4"/>
      <c r="N59" s="4"/>
      <c r="O59" s="4"/>
      <c r="P59" s="4"/>
      <c r="Q59" s="4"/>
      <c r="R59" s="4"/>
      <c r="S59" s="4"/>
      <c r="T59" s="4"/>
      <c r="U59" s="4"/>
      <c r="V59" s="4"/>
      <c r="W59" s="4"/>
      <c r="X59" s="4"/>
      <c r="Y59" s="4"/>
      <c r="Z59" s="4"/>
      <c r="AA59" s="4"/>
    </row>
    <row r="60" spans="1:27">
      <c r="A60" s="2" t="s">
        <v>2150</v>
      </c>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30">
      <c r="A61" s="3" t="s">
        <v>2134</v>
      </c>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45">
      <c r="A62" s="2" t="s">
        <v>2144</v>
      </c>
      <c r="B62" s="4" t="s">
        <v>988</v>
      </c>
      <c r="C62" s="4"/>
      <c r="D62" s="4"/>
      <c r="E62" s="4"/>
      <c r="F62" s="4"/>
      <c r="G62" s="4"/>
      <c r="H62" s="4"/>
      <c r="I62" s="4"/>
      <c r="J62" s="4"/>
      <c r="K62" s="4"/>
      <c r="L62" s="4"/>
      <c r="M62" s="4"/>
      <c r="N62" s="4"/>
      <c r="O62" s="4"/>
      <c r="P62" s="4"/>
      <c r="Q62" s="4"/>
      <c r="R62" s="4"/>
      <c r="S62" s="4"/>
      <c r="T62" s="4"/>
      <c r="U62" s="4"/>
      <c r="V62" s="4"/>
      <c r="W62" s="4"/>
      <c r="X62" s="4"/>
      <c r="Y62" s="4"/>
      <c r="Z62" s="4"/>
      <c r="AA62" s="4"/>
    </row>
    <row r="63" spans="1:27" ht="30">
      <c r="A63" s="2" t="s">
        <v>2135</v>
      </c>
      <c r="B63" s="6">
        <v>543000</v>
      </c>
      <c r="C63" s="4"/>
      <c r="D63" s="4"/>
      <c r="E63" s="4"/>
      <c r="F63" s="4"/>
      <c r="G63" s="4"/>
      <c r="H63" s="4"/>
      <c r="I63" s="4"/>
      <c r="J63" s="4"/>
      <c r="K63" s="4"/>
      <c r="L63" s="4"/>
      <c r="M63" s="4"/>
      <c r="N63" s="4"/>
      <c r="O63" s="4"/>
      <c r="P63" s="4"/>
      <c r="Q63" s="4"/>
      <c r="R63" s="4"/>
      <c r="S63" s="4"/>
      <c r="T63" s="4"/>
      <c r="U63" s="4"/>
      <c r="V63" s="4"/>
      <c r="W63" s="4"/>
      <c r="X63" s="4"/>
      <c r="Y63" s="4"/>
      <c r="Z63" s="4"/>
      <c r="AA63" s="4"/>
    </row>
    <row r="64" spans="1:27" ht="45">
      <c r="A64" s="2" t="s">
        <v>2136</v>
      </c>
      <c r="B64" s="6">
        <v>5480000</v>
      </c>
      <c r="C64" s="4"/>
      <c r="D64" s="4"/>
      <c r="E64" s="4"/>
      <c r="F64" s="4"/>
      <c r="G64" s="4"/>
      <c r="H64" s="4"/>
      <c r="I64" s="4"/>
      <c r="J64" s="4"/>
      <c r="K64" s="4"/>
      <c r="L64" s="4"/>
      <c r="M64" s="4"/>
      <c r="N64" s="4"/>
      <c r="O64" s="4"/>
      <c r="P64" s="4"/>
      <c r="Q64" s="4"/>
      <c r="R64" s="4"/>
      <c r="S64" s="4"/>
      <c r="T64" s="4"/>
      <c r="U64" s="4"/>
      <c r="V64" s="4"/>
      <c r="W64" s="4"/>
      <c r="X64" s="4"/>
      <c r="Y64" s="4"/>
      <c r="Z64" s="4"/>
      <c r="AA64" s="4"/>
    </row>
    <row r="65" spans="1:27" ht="60">
      <c r="A65" s="2" t="s">
        <v>2137</v>
      </c>
      <c r="B65" s="4">
        <v>0</v>
      </c>
      <c r="C65" s="4"/>
      <c r="D65" s="4"/>
      <c r="E65" s="4"/>
      <c r="F65" s="4"/>
      <c r="G65" s="4"/>
      <c r="H65" s="4"/>
      <c r="I65" s="4"/>
      <c r="J65" s="4"/>
      <c r="K65" s="4"/>
      <c r="L65" s="4"/>
      <c r="M65" s="4"/>
      <c r="N65" s="4"/>
      <c r="O65" s="4"/>
      <c r="P65" s="4"/>
      <c r="Q65" s="4"/>
      <c r="R65" s="4"/>
      <c r="S65" s="4"/>
      <c r="T65" s="4"/>
      <c r="U65" s="4"/>
      <c r="V65" s="4"/>
      <c r="W65" s="4"/>
      <c r="X65" s="4"/>
      <c r="Y65" s="4"/>
      <c r="Z65" s="4"/>
      <c r="AA65" s="4"/>
    </row>
    <row r="66" spans="1:27" ht="60">
      <c r="A66" s="2" t="s">
        <v>2138</v>
      </c>
      <c r="B66" s="6">
        <v>2205000</v>
      </c>
      <c r="C66" s="4"/>
      <c r="D66" s="4"/>
      <c r="E66" s="4"/>
      <c r="F66" s="4"/>
      <c r="G66" s="4"/>
      <c r="H66" s="4"/>
      <c r="I66" s="4"/>
      <c r="J66" s="4"/>
      <c r="K66" s="4"/>
      <c r="L66" s="4"/>
      <c r="M66" s="4"/>
      <c r="N66" s="4"/>
      <c r="O66" s="4"/>
      <c r="P66" s="4"/>
      <c r="Q66" s="4"/>
      <c r="R66" s="4"/>
      <c r="S66" s="4"/>
      <c r="T66" s="4"/>
      <c r="U66" s="4"/>
      <c r="V66" s="4"/>
      <c r="W66" s="4"/>
      <c r="X66" s="4"/>
      <c r="Y66" s="4"/>
      <c r="Z66" s="4"/>
      <c r="AA66" s="4"/>
    </row>
    <row r="67" spans="1:27" ht="30">
      <c r="A67" s="2" t="s">
        <v>2139</v>
      </c>
      <c r="B67" s="6">
        <v>543000</v>
      </c>
      <c r="C67" s="4"/>
      <c r="D67" s="4"/>
      <c r="E67" s="4"/>
      <c r="F67" s="4"/>
      <c r="G67" s="4"/>
      <c r="H67" s="4"/>
      <c r="I67" s="4"/>
      <c r="J67" s="4"/>
      <c r="K67" s="4"/>
      <c r="L67" s="4"/>
      <c r="M67" s="4"/>
      <c r="N67" s="4"/>
      <c r="O67" s="4"/>
      <c r="P67" s="4"/>
      <c r="Q67" s="4"/>
      <c r="R67" s="4"/>
      <c r="S67" s="4"/>
      <c r="T67" s="4"/>
      <c r="U67" s="4"/>
      <c r="V67" s="4"/>
      <c r="W67" s="4"/>
      <c r="X67" s="4"/>
      <c r="Y67" s="4"/>
      <c r="Z67" s="4"/>
      <c r="AA67" s="4"/>
    </row>
    <row r="68" spans="1:27" ht="45">
      <c r="A68" s="2" t="s">
        <v>2140</v>
      </c>
      <c r="B68" s="6">
        <v>7685000</v>
      </c>
      <c r="C68" s="4"/>
      <c r="D68" s="4"/>
      <c r="E68" s="4"/>
      <c r="F68" s="4"/>
      <c r="G68" s="4"/>
      <c r="H68" s="4"/>
      <c r="I68" s="4"/>
      <c r="J68" s="4"/>
      <c r="K68" s="4"/>
      <c r="L68" s="4"/>
      <c r="M68" s="4"/>
      <c r="N68" s="4"/>
      <c r="O68" s="4"/>
      <c r="P68" s="4"/>
      <c r="Q68" s="4"/>
      <c r="R68" s="4"/>
      <c r="S68" s="4"/>
      <c r="T68" s="4"/>
      <c r="U68" s="4"/>
      <c r="V68" s="4"/>
      <c r="W68" s="4"/>
      <c r="X68" s="4"/>
      <c r="Y68" s="4"/>
      <c r="Z68" s="4"/>
      <c r="AA68" s="4"/>
    </row>
    <row r="69" spans="1:27" ht="45">
      <c r="A69" s="2" t="s">
        <v>2141</v>
      </c>
      <c r="B69" s="6">
        <v>8228000</v>
      </c>
      <c r="C69" s="4"/>
      <c r="D69" s="4"/>
      <c r="E69" s="4"/>
      <c r="F69" s="4"/>
      <c r="G69" s="4"/>
      <c r="H69" s="4"/>
      <c r="I69" s="4"/>
      <c r="J69" s="4"/>
      <c r="K69" s="4"/>
      <c r="L69" s="4"/>
      <c r="M69" s="4"/>
      <c r="N69" s="4"/>
      <c r="O69" s="4"/>
      <c r="P69" s="4"/>
      <c r="Q69" s="4"/>
      <c r="R69" s="4"/>
      <c r="S69" s="4"/>
      <c r="T69" s="4"/>
      <c r="U69" s="4"/>
      <c r="V69" s="4"/>
      <c r="W69" s="4"/>
      <c r="X69" s="4"/>
      <c r="Y69" s="4"/>
      <c r="Z69" s="4"/>
      <c r="AA69" s="4"/>
    </row>
    <row r="70" spans="1:27" ht="45">
      <c r="A70" s="2" t="s">
        <v>2142</v>
      </c>
      <c r="B70" s="6">
        <v>3310000</v>
      </c>
      <c r="C70" s="4"/>
      <c r="D70" s="4"/>
      <c r="E70" s="4"/>
      <c r="F70" s="4"/>
      <c r="G70" s="4"/>
      <c r="H70" s="4"/>
      <c r="I70" s="4"/>
      <c r="J70" s="4"/>
      <c r="K70" s="4"/>
      <c r="L70" s="4"/>
      <c r="M70" s="4"/>
      <c r="N70" s="4"/>
      <c r="O70" s="4"/>
      <c r="P70" s="4"/>
      <c r="Q70" s="4"/>
      <c r="R70" s="4"/>
      <c r="S70" s="4"/>
      <c r="T70" s="4"/>
      <c r="U70" s="4"/>
      <c r="V70" s="4"/>
      <c r="W70" s="4"/>
      <c r="X70" s="4"/>
      <c r="Y70" s="4"/>
      <c r="Z70" s="4"/>
      <c r="AA70" s="4"/>
    </row>
    <row r="71" spans="1:27" ht="45">
      <c r="A71" s="2" t="s">
        <v>2145</v>
      </c>
      <c r="B71" s="4"/>
      <c r="C71" s="4"/>
      <c r="D71" s="4"/>
      <c r="E71" s="4"/>
      <c r="F71" s="4">
        <v>1999</v>
      </c>
      <c r="G71" s="4"/>
      <c r="H71" s="4"/>
      <c r="I71" s="4"/>
      <c r="J71" s="4"/>
      <c r="K71" s="4"/>
      <c r="L71" s="4"/>
      <c r="M71" s="4"/>
      <c r="N71" s="4"/>
      <c r="O71" s="4"/>
      <c r="P71" s="4"/>
      <c r="Q71" s="4"/>
      <c r="R71" s="4"/>
      <c r="S71" s="4"/>
      <c r="T71" s="4"/>
      <c r="U71" s="4"/>
      <c r="V71" s="4"/>
      <c r="W71" s="4"/>
      <c r="X71" s="4"/>
      <c r="Y71" s="4"/>
      <c r="Z71" s="4"/>
      <c r="AA71" s="4"/>
    </row>
    <row r="72" spans="1:27">
      <c r="A72" s="2" t="s">
        <v>2151</v>
      </c>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30">
      <c r="A73" s="3" t="s">
        <v>2134</v>
      </c>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45">
      <c r="A74" s="2" t="s">
        <v>2144</v>
      </c>
      <c r="B74" s="4"/>
      <c r="C74" s="4"/>
      <c r="D74" s="4"/>
      <c r="E74" s="4"/>
      <c r="F74" s="4"/>
      <c r="G74" s="4" t="s">
        <v>991</v>
      </c>
      <c r="H74" s="4"/>
      <c r="I74" s="4"/>
      <c r="J74" s="4"/>
      <c r="K74" s="4"/>
      <c r="L74" s="4"/>
      <c r="M74" s="4"/>
      <c r="N74" s="4"/>
      <c r="O74" s="4"/>
      <c r="P74" s="4"/>
      <c r="Q74" s="4"/>
      <c r="R74" s="4"/>
      <c r="S74" s="4"/>
      <c r="T74" s="4"/>
      <c r="U74" s="4"/>
      <c r="V74" s="4"/>
      <c r="W74" s="4"/>
      <c r="X74" s="4"/>
      <c r="Y74" s="4"/>
      <c r="Z74" s="4"/>
      <c r="AA74" s="4"/>
    </row>
    <row r="75" spans="1:27" ht="30">
      <c r="A75" s="2" t="s">
        <v>2135</v>
      </c>
      <c r="B75" s="6">
        <v>456000</v>
      </c>
      <c r="C75" s="4"/>
      <c r="D75" s="4"/>
      <c r="E75" s="4"/>
      <c r="F75" s="4"/>
      <c r="G75" s="4"/>
      <c r="H75" s="4"/>
      <c r="I75" s="4"/>
      <c r="J75" s="4"/>
      <c r="K75" s="4"/>
      <c r="L75" s="4"/>
      <c r="M75" s="4"/>
      <c r="N75" s="4"/>
      <c r="O75" s="4"/>
      <c r="P75" s="4"/>
      <c r="Q75" s="4"/>
      <c r="R75" s="4"/>
      <c r="S75" s="4"/>
      <c r="T75" s="4"/>
      <c r="U75" s="4"/>
      <c r="V75" s="4"/>
      <c r="W75" s="4"/>
      <c r="X75" s="4"/>
      <c r="Y75" s="4"/>
      <c r="Z75" s="4"/>
      <c r="AA75" s="4"/>
    </row>
    <row r="76" spans="1:27" ht="45">
      <c r="A76" s="2" t="s">
        <v>2136</v>
      </c>
      <c r="B76" s="6">
        <v>4410000</v>
      </c>
      <c r="C76" s="4"/>
      <c r="D76" s="4"/>
      <c r="E76" s="4"/>
      <c r="F76" s="4"/>
      <c r="G76" s="4"/>
      <c r="H76" s="4"/>
      <c r="I76" s="4"/>
      <c r="J76" s="4"/>
      <c r="K76" s="4"/>
      <c r="L76" s="4"/>
      <c r="M76" s="4"/>
      <c r="N76" s="4"/>
      <c r="O76" s="4"/>
      <c r="P76" s="4"/>
      <c r="Q76" s="4"/>
      <c r="R76" s="4"/>
      <c r="S76" s="4"/>
      <c r="T76" s="4"/>
      <c r="U76" s="4"/>
      <c r="V76" s="4"/>
      <c r="W76" s="4"/>
      <c r="X76" s="4"/>
      <c r="Y76" s="4"/>
      <c r="Z76" s="4"/>
      <c r="AA76" s="4"/>
    </row>
    <row r="77" spans="1:27" ht="60">
      <c r="A77" s="2" t="s">
        <v>2137</v>
      </c>
      <c r="B77" s="4">
        <v>0</v>
      </c>
      <c r="C77" s="4"/>
      <c r="D77" s="4"/>
      <c r="E77" s="4"/>
      <c r="F77" s="4"/>
      <c r="G77" s="4"/>
      <c r="H77" s="4"/>
      <c r="I77" s="4"/>
      <c r="J77" s="4"/>
      <c r="K77" s="4"/>
      <c r="L77" s="4"/>
      <c r="M77" s="4"/>
      <c r="N77" s="4"/>
      <c r="O77" s="4"/>
      <c r="P77" s="4"/>
      <c r="Q77" s="4"/>
      <c r="R77" s="4"/>
      <c r="S77" s="4"/>
      <c r="T77" s="4"/>
      <c r="U77" s="4"/>
      <c r="V77" s="4"/>
      <c r="W77" s="4"/>
      <c r="X77" s="4"/>
      <c r="Y77" s="4"/>
      <c r="Z77" s="4"/>
      <c r="AA77" s="4"/>
    </row>
    <row r="78" spans="1:27" ht="60">
      <c r="A78" s="2" t="s">
        <v>2138</v>
      </c>
      <c r="B78" s="6">
        <v>2516000</v>
      </c>
      <c r="C78" s="4"/>
      <c r="D78" s="4"/>
      <c r="E78" s="4"/>
      <c r="F78" s="4"/>
      <c r="G78" s="4"/>
      <c r="H78" s="4"/>
      <c r="I78" s="4"/>
      <c r="J78" s="4"/>
      <c r="K78" s="4"/>
      <c r="L78" s="4"/>
      <c r="M78" s="4"/>
      <c r="N78" s="4"/>
      <c r="O78" s="4"/>
      <c r="P78" s="4"/>
      <c r="Q78" s="4"/>
      <c r="R78" s="4"/>
      <c r="S78" s="4"/>
      <c r="T78" s="4"/>
      <c r="U78" s="4"/>
      <c r="V78" s="4"/>
      <c r="W78" s="4"/>
      <c r="X78" s="4"/>
      <c r="Y78" s="4"/>
      <c r="Z78" s="4"/>
      <c r="AA78" s="4"/>
    </row>
    <row r="79" spans="1:27" ht="30">
      <c r="A79" s="2" t="s">
        <v>2139</v>
      </c>
      <c r="B79" s="6">
        <v>456000</v>
      </c>
      <c r="C79" s="4"/>
      <c r="D79" s="4"/>
      <c r="E79" s="4"/>
      <c r="F79" s="4"/>
      <c r="G79" s="4"/>
      <c r="H79" s="4"/>
      <c r="I79" s="4"/>
      <c r="J79" s="4"/>
      <c r="K79" s="4"/>
      <c r="L79" s="4"/>
      <c r="M79" s="4"/>
      <c r="N79" s="4"/>
      <c r="O79" s="4"/>
      <c r="P79" s="4"/>
      <c r="Q79" s="4"/>
      <c r="R79" s="4"/>
      <c r="S79" s="4"/>
      <c r="T79" s="4"/>
      <c r="U79" s="4"/>
      <c r="V79" s="4"/>
      <c r="W79" s="4"/>
      <c r="X79" s="4"/>
      <c r="Y79" s="4"/>
      <c r="Z79" s="4"/>
      <c r="AA79" s="4"/>
    </row>
    <row r="80" spans="1:27" ht="45">
      <c r="A80" s="2" t="s">
        <v>2140</v>
      </c>
      <c r="B80" s="6">
        <v>6926000</v>
      </c>
      <c r="C80" s="4"/>
      <c r="D80" s="4"/>
      <c r="E80" s="4"/>
      <c r="F80" s="4"/>
      <c r="G80" s="4"/>
      <c r="H80" s="4"/>
      <c r="I80" s="4"/>
      <c r="J80" s="4"/>
      <c r="K80" s="4"/>
      <c r="L80" s="4"/>
      <c r="M80" s="4"/>
      <c r="N80" s="4"/>
      <c r="O80" s="4"/>
      <c r="P80" s="4"/>
      <c r="Q80" s="4"/>
      <c r="R80" s="4"/>
      <c r="S80" s="4"/>
      <c r="T80" s="4"/>
      <c r="U80" s="4"/>
      <c r="V80" s="4"/>
      <c r="W80" s="4"/>
      <c r="X80" s="4"/>
      <c r="Y80" s="4"/>
      <c r="Z80" s="4"/>
      <c r="AA80" s="4"/>
    </row>
    <row r="81" spans="1:27" ht="45">
      <c r="A81" s="2" t="s">
        <v>2141</v>
      </c>
      <c r="B81" s="6">
        <v>7382000</v>
      </c>
      <c r="C81" s="4"/>
      <c r="D81" s="4"/>
      <c r="E81" s="4"/>
      <c r="F81" s="4"/>
      <c r="G81" s="4"/>
      <c r="H81" s="4"/>
      <c r="I81" s="4"/>
      <c r="J81" s="4"/>
      <c r="K81" s="4"/>
      <c r="L81" s="4"/>
      <c r="M81" s="4"/>
      <c r="N81" s="4"/>
      <c r="O81" s="4"/>
      <c r="P81" s="4"/>
      <c r="Q81" s="4"/>
      <c r="R81" s="4"/>
      <c r="S81" s="4"/>
      <c r="T81" s="4"/>
      <c r="U81" s="4"/>
      <c r="V81" s="4"/>
      <c r="W81" s="4"/>
      <c r="X81" s="4"/>
      <c r="Y81" s="4"/>
      <c r="Z81" s="4"/>
      <c r="AA81" s="4"/>
    </row>
    <row r="82" spans="1:27" ht="45">
      <c r="A82" s="2" t="s">
        <v>2142</v>
      </c>
      <c r="B82" s="6">
        <v>3043000</v>
      </c>
      <c r="C82" s="4"/>
      <c r="D82" s="4"/>
      <c r="E82" s="4"/>
      <c r="F82" s="4"/>
      <c r="G82" s="4"/>
      <c r="H82" s="4"/>
      <c r="I82" s="4"/>
      <c r="J82" s="4"/>
      <c r="K82" s="4"/>
      <c r="L82" s="4"/>
      <c r="M82" s="4"/>
      <c r="N82" s="4"/>
      <c r="O82" s="4"/>
      <c r="P82" s="4"/>
      <c r="Q82" s="4"/>
      <c r="R82" s="4"/>
      <c r="S82" s="4"/>
      <c r="T82" s="4"/>
      <c r="U82" s="4"/>
      <c r="V82" s="4"/>
      <c r="W82" s="4"/>
      <c r="X82" s="4"/>
      <c r="Y82" s="4"/>
      <c r="Z82" s="4"/>
      <c r="AA82" s="4"/>
    </row>
    <row r="83" spans="1:27" ht="45">
      <c r="A83" s="2" t="s">
        <v>2145</v>
      </c>
      <c r="B83" s="4"/>
      <c r="C83" s="4"/>
      <c r="D83" s="4">
        <v>1996</v>
      </c>
      <c r="E83" s="4"/>
      <c r="F83" s="4"/>
      <c r="G83" s="4"/>
      <c r="H83" s="4"/>
      <c r="I83" s="4"/>
      <c r="J83" s="4"/>
      <c r="K83" s="4"/>
      <c r="L83" s="4"/>
      <c r="M83" s="4"/>
      <c r="N83" s="4"/>
      <c r="O83" s="4"/>
      <c r="P83" s="4"/>
      <c r="Q83" s="4"/>
      <c r="R83" s="4"/>
      <c r="S83" s="4"/>
      <c r="T83" s="4"/>
      <c r="U83" s="4"/>
      <c r="V83" s="4"/>
      <c r="W83" s="4"/>
      <c r="X83" s="4"/>
      <c r="Y83" s="4"/>
      <c r="Z83" s="4"/>
      <c r="AA83" s="4"/>
    </row>
    <row r="84" spans="1:27">
      <c r="A84" s="2" t="s">
        <v>2152</v>
      </c>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30">
      <c r="A85" s="3" t="s">
        <v>2134</v>
      </c>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30">
      <c r="A86" s="2" t="s">
        <v>2135</v>
      </c>
      <c r="B86" s="6">
        <v>240000</v>
      </c>
      <c r="C86" s="4"/>
      <c r="D86" s="4"/>
      <c r="E86" s="4"/>
      <c r="F86" s="4"/>
      <c r="G86" s="4"/>
      <c r="H86" s="4"/>
      <c r="I86" s="4"/>
      <c r="J86" s="4"/>
      <c r="K86" s="4"/>
      <c r="L86" s="4"/>
      <c r="M86" s="4"/>
      <c r="N86" s="4"/>
      <c r="O86" s="4"/>
      <c r="P86" s="4"/>
      <c r="Q86" s="4"/>
      <c r="R86" s="4"/>
      <c r="S86" s="4"/>
      <c r="T86" s="4"/>
      <c r="U86" s="4"/>
      <c r="V86" s="4"/>
      <c r="W86" s="4"/>
      <c r="X86" s="4"/>
      <c r="Y86" s="4"/>
      <c r="Z86" s="4"/>
      <c r="AA86" s="4"/>
    </row>
    <row r="87" spans="1:27" ht="45">
      <c r="A87" s="2" t="s">
        <v>2136</v>
      </c>
      <c r="B87" s="6">
        <v>2195000</v>
      </c>
      <c r="C87" s="4"/>
      <c r="D87" s="4"/>
      <c r="E87" s="4"/>
      <c r="F87" s="4"/>
      <c r="G87" s="4"/>
      <c r="H87" s="4"/>
      <c r="I87" s="4"/>
      <c r="J87" s="4"/>
      <c r="K87" s="4"/>
      <c r="L87" s="4"/>
      <c r="M87" s="4"/>
      <c r="N87" s="4"/>
      <c r="O87" s="4"/>
      <c r="P87" s="4"/>
      <c r="Q87" s="4"/>
      <c r="R87" s="4"/>
      <c r="S87" s="4"/>
      <c r="T87" s="4"/>
      <c r="U87" s="4"/>
      <c r="V87" s="4"/>
      <c r="W87" s="4"/>
      <c r="X87" s="4"/>
      <c r="Y87" s="4"/>
      <c r="Z87" s="4"/>
      <c r="AA87" s="4"/>
    </row>
    <row r="88" spans="1:27" ht="60">
      <c r="A88" s="2" t="s">
        <v>2137</v>
      </c>
      <c r="B88" s="4">
        <v>0</v>
      </c>
      <c r="C88" s="4"/>
      <c r="D88" s="4"/>
      <c r="E88" s="4"/>
      <c r="F88" s="4"/>
      <c r="G88" s="4"/>
      <c r="H88" s="4"/>
      <c r="I88" s="4"/>
      <c r="J88" s="4"/>
      <c r="K88" s="4"/>
      <c r="L88" s="4"/>
      <c r="M88" s="4"/>
      <c r="N88" s="4"/>
      <c r="O88" s="4"/>
      <c r="P88" s="4"/>
      <c r="Q88" s="4"/>
      <c r="R88" s="4"/>
      <c r="S88" s="4"/>
      <c r="T88" s="4"/>
      <c r="U88" s="4"/>
      <c r="V88" s="4"/>
      <c r="W88" s="4"/>
      <c r="X88" s="4"/>
      <c r="Y88" s="4"/>
      <c r="Z88" s="4"/>
      <c r="AA88" s="4"/>
    </row>
    <row r="89" spans="1:27" ht="60">
      <c r="A89" s="2" t="s">
        <v>2138</v>
      </c>
      <c r="B89" s="6">
        <v>1207000</v>
      </c>
      <c r="C89" s="4"/>
      <c r="D89" s="4"/>
      <c r="E89" s="4"/>
      <c r="F89" s="4"/>
      <c r="G89" s="4"/>
      <c r="H89" s="4"/>
      <c r="I89" s="4"/>
      <c r="J89" s="4"/>
      <c r="K89" s="4"/>
      <c r="L89" s="4"/>
      <c r="M89" s="4"/>
      <c r="N89" s="4"/>
      <c r="O89" s="4"/>
      <c r="P89" s="4"/>
      <c r="Q89" s="4"/>
      <c r="R89" s="4"/>
      <c r="S89" s="4"/>
      <c r="T89" s="4"/>
      <c r="U89" s="4"/>
      <c r="V89" s="4"/>
      <c r="W89" s="4"/>
      <c r="X89" s="4"/>
      <c r="Y89" s="4"/>
      <c r="Z89" s="4"/>
      <c r="AA89" s="4"/>
    </row>
    <row r="90" spans="1:27" ht="30">
      <c r="A90" s="2" t="s">
        <v>2139</v>
      </c>
      <c r="B90" s="6">
        <v>240000</v>
      </c>
      <c r="C90" s="4"/>
      <c r="D90" s="4"/>
      <c r="E90" s="4"/>
      <c r="F90" s="4"/>
      <c r="G90" s="4"/>
      <c r="H90" s="4"/>
      <c r="I90" s="4"/>
      <c r="J90" s="4"/>
      <c r="K90" s="4"/>
      <c r="L90" s="4"/>
      <c r="M90" s="4"/>
      <c r="N90" s="4"/>
      <c r="O90" s="4"/>
      <c r="P90" s="4"/>
      <c r="Q90" s="4"/>
      <c r="R90" s="4"/>
      <c r="S90" s="4"/>
      <c r="T90" s="4"/>
      <c r="U90" s="4"/>
      <c r="V90" s="4"/>
      <c r="W90" s="4"/>
      <c r="X90" s="4"/>
      <c r="Y90" s="4"/>
      <c r="Z90" s="4"/>
      <c r="AA90" s="4"/>
    </row>
    <row r="91" spans="1:27" ht="45">
      <c r="A91" s="2" t="s">
        <v>2140</v>
      </c>
      <c r="B91" s="6">
        <v>3402000</v>
      </c>
      <c r="C91" s="4"/>
      <c r="D91" s="4"/>
      <c r="E91" s="4"/>
      <c r="F91" s="4"/>
      <c r="G91" s="4"/>
      <c r="H91" s="4"/>
      <c r="I91" s="4"/>
      <c r="J91" s="4"/>
      <c r="K91" s="4"/>
      <c r="L91" s="4"/>
      <c r="M91" s="4"/>
      <c r="N91" s="4"/>
      <c r="O91" s="4"/>
      <c r="P91" s="4"/>
      <c r="Q91" s="4"/>
      <c r="R91" s="4"/>
      <c r="S91" s="4"/>
      <c r="T91" s="4"/>
      <c r="U91" s="4"/>
      <c r="V91" s="4"/>
      <c r="W91" s="4"/>
      <c r="X91" s="4"/>
      <c r="Y91" s="4"/>
      <c r="Z91" s="4"/>
      <c r="AA91" s="4"/>
    </row>
    <row r="92" spans="1:27" ht="45">
      <c r="A92" s="2" t="s">
        <v>2141</v>
      </c>
      <c r="B92" s="6">
        <v>3642000</v>
      </c>
      <c r="C92" s="4"/>
      <c r="D92" s="4"/>
      <c r="E92" s="4"/>
      <c r="F92" s="4"/>
      <c r="G92" s="4"/>
      <c r="H92" s="4"/>
      <c r="I92" s="4"/>
      <c r="J92" s="4"/>
      <c r="K92" s="4"/>
      <c r="L92" s="4"/>
      <c r="M92" s="4"/>
      <c r="N92" s="4"/>
      <c r="O92" s="4"/>
      <c r="P92" s="4"/>
      <c r="Q92" s="4"/>
      <c r="R92" s="4"/>
      <c r="S92" s="4"/>
      <c r="T92" s="4"/>
      <c r="U92" s="4"/>
      <c r="V92" s="4"/>
      <c r="W92" s="4"/>
      <c r="X92" s="4"/>
      <c r="Y92" s="4"/>
      <c r="Z92" s="4"/>
      <c r="AA92" s="4"/>
    </row>
    <row r="93" spans="1:27" ht="45">
      <c r="A93" s="2" t="s">
        <v>2142</v>
      </c>
      <c r="B93" s="6">
        <v>1841000</v>
      </c>
      <c r="C93" s="4"/>
      <c r="D93" s="4"/>
      <c r="E93" s="4"/>
      <c r="F93" s="4"/>
      <c r="G93" s="4"/>
      <c r="H93" s="4"/>
      <c r="I93" s="4"/>
      <c r="J93" s="4"/>
      <c r="K93" s="4"/>
      <c r="L93" s="4"/>
      <c r="M93" s="4"/>
      <c r="N93" s="4"/>
      <c r="O93" s="4"/>
      <c r="P93" s="4"/>
      <c r="Q93" s="4"/>
      <c r="R93" s="4"/>
      <c r="S93" s="4"/>
      <c r="T93" s="4"/>
      <c r="U93" s="4"/>
      <c r="V93" s="4"/>
      <c r="W93" s="4"/>
      <c r="X93" s="4"/>
      <c r="Y93" s="4"/>
      <c r="Z93" s="4"/>
      <c r="AA93" s="4"/>
    </row>
    <row r="94" spans="1:27" ht="45">
      <c r="A94" s="2" t="s">
        <v>2145</v>
      </c>
      <c r="B94" s="4"/>
      <c r="C94" s="4"/>
      <c r="D94" s="4"/>
      <c r="E94" s="4"/>
      <c r="F94" s="4"/>
      <c r="G94" s="4"/>
      <c r="H94" s="4">
        <v>1994</v>
      </c>
      <c r="I94" s="4"/>
      <c r="J94" s="4"/>
      <c r="K94" s="4"/>
      <c r="L94" s="4"/>
      <c r="M94" s="4"/>
      <c r="N94" s="4"/>
      <c r="O94" s="4"/>
      <c r="P94" s="4"/>
      <c r="Q94" s="4"/>
      <c r="R94" s="4"/>
      <c r="S94" s="4"/>
      <c r="T94" s="4"/>
      <c r="U94" s="4"/>
      <c r="V94" s="4"/>
      <c r="W94" s="4"/>
      <c r="X94" s="4"/>
      <c r="Y94" s="4"/>
      <c r="Z94" s="4"/>
      <c r="AA94" s="4"/>
    </row>
    <row r="95" spans="1:27" ht="45">
      <c r="A95" s="2" t="s">
        <v>2149</v>
      </c>
      <c r="B95" s="6">
        <v>5915000</v>
      </c>
      <c r="C95" s="4"/>
      <c r="D95" s="4"/>
      <c r="E95" s="4"/>
      <c r="F95" s="4"/>
      <c r="G95" s="4"/>
      <c r="H95" s="4"/>
      <c r="I95" s="4"/>
      <c r="J95" s="4"/>
      <c r="K95" s="4"/>
      <c r="L95" s="4"/>
      <c r="M95" s="4"/>
      <c r="N95" s="4"/>
      <c r="O95" s="4"/>
      <c r="P95" s="4"/>
      <c r="Q95" s="4"/>
      <c r="R95" s="4"/>
      <c r="S95" s="4"/>
      <c r="T95" s="4"/>
      <c r="U95" s="4"/>
      <c r="V95" s="4"/>
      <c r="W95" s="4"/>
      <c r="X95" s="4"/>
      <c r="Y95" s="4"/>
      <c r="Z95" s="4"/>
      <c r="AA95" s="4"/>
    </row>
    <row r="96" spans="1:27">
      <c r="A96" s="2" t="s">
        <v>2153</v>
      </c>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30">
      <c r="A97" s="3" t="s">
        <v>2134</v>
      </c>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45">
      <c r="A98" s="2" t="s">
        <v>2144</v>
      </c>
      <c r="B98" s="4" t="s">
        <v>977</v>
      </c>
      <c r="C98" s="4"/>
      <c r="D98" s="4"/>
      <c r="E98" s="4"/>
      <c r="F98" s="4"/>
      <c r="G98" s="4"/>
      <c r="H98" s="4"/>
      <c r="I98" s="4"/>
      <c r="J98" s="4"/>
      <c r="K98" s="4"/>
      <c r="L98" s="4"/>
      <c r="M98" s="4"/>
      <c r="N98" s="4"/>
      <c r="O98" s="4"/>
      <c r="P98" s="4"/>
      <c r="Q98" s="4"/>
      <c r="R98" s="4"/>
      <c r="S98" s="4"/>
      <c r="T98" s="4"/>
      <c r="U98" s="4"/>
      <c r="V98" s="4"/>
      <c r="W98" s="4"/>
      <c r="X98" s="4"/>
      <c r="Y98" s="4"/>
      <c r="Z98" s="4"/>
      <c r="AA98" s="4"/>
    </row>
    <row r="99" spans="1:27" ht="30">
      <c r="A99" s="2" t="s">
        <v>2135</v>
      </c>
      <c r="B99" s="6">
        <v>890000</v>
      </c>
      <c r="C99" s="4"/>
      <c r="D99" s="4"/>
      <c r="E99" s="4"/>
      <c r="F99" s="4"/>
      <c r="G99" s="4"/>
      <c r="H99" s="4"/>
      <c r="I99" s="4"/>
      <c r="J99" s="4"/>
      <c r="K99" s="4"/>
      <c r="L99" s="4"/>
      <c r="M99" s="4"/>
      <c r="N99" s="4"/>
      <c r="O99" s="4"/>
      <c r="P99" s="4"/>
      <c r="Q99" s="4"/>
      <c r="R99" s="4"/>
      <c r="S99" s="4"/>
      <c r="T99" s="4"/>
      <c r="U99" s="4"/>
      <c r="V99" s="4"/>
      <c r="W99" s="4"/>
      <c r="X99" s="4"/>
      <c r="Y99" s="4"/>
      <c r="Z99" s="4"/>
      <c r="AA99" s="4"/>
    </row>
    <row r="100" spans="1:27" ht="45">
      <c r="A100" s="2" t="s">
        <v>2136</v>
      </c>
      <c r="B100" s="6">
        <v>8054000</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60">
      <c r="A101" s="2" t="s">
        <v>2137</v>
      </c>
      <c r="B101" s="6">
        <v>-33000</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60">
      <c r="A102" s="2" t="s">
        <v>2138</v>
      </c>
      <c r="B102" s="6">
        <v>3241000</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30">
      <c r="A103" s="2" t="s">
        <v>2139</v>
      </c>
      <c r="B103" s="6">
        <v>857000</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45">
      <c r="A104" s="2" t="s">
        <v>2140</v>
      </c>
      <c r="B104" s="6">
        <v>11295000</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45">
      <c r="A105" s="2" t="s">
        <v>2141</v>
      </c>
      <c r="B105" s="6">
        <v>12152000</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45">
      <c r="A106" s="2" t="s">
        <v>2142</v>
      </c>
      <c r="B106" s="6">
        <v>5614000</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45">
      <c r="A107" s="2" t="s">
        <v>2145</v>
      </c>
      <c r="B107" s="4"/>
      <c r="C107" s="4"/>
      <c r="D107" s="4">
        <v>1996</v>
      </c>
      <c r="E107" s="4"/>
      <c r="F107" s="4"/>
      <c r="G107" s="4"/>
      <c r="H107" s="4"/>
      <c r="I107" s="4"/>
      <c r="J107" s="4"/>
      <c r="K107" s="4"/>
      <c r="L107" s="4"/>
      <c r="M107" s="4"/>
      <c r="N107" s="4"/>
      <c r="O107" s="4"/>
      <c r="P107" s="4"/>
      <c r="Q107" s="4"/>
      <c r="R107" s="4"/>
      <c r="S107" s="4"/>
      <c r="T107" s="4"/>
      <c r="U107" s="4"/>
      <c r="V107" s="4"/>
      <c r="W107" s="4"/>
      <c r="X107" s="4"/>
      <c r="Y107" s="4"/>
      <c r="Z107" s="4"/>
      <c r="AA107" s="4"/>
    </row>
    <row r="108" spans="1:27">
      <c r="A108" s="2" t="s">
        <v>2154</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30">
      <c r="A109" s="3" t="s">
        <v>2134</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45">
      <c r="A110" s="2" t="s">
        <v>2144</v>
      </c>
      <c r="B110" s="4" t="s">
        <v>988</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30">
      <c r="A111" s="2" t="s">
        <v>2135</v>
      </c>
      <c r="B111" s="6">
        <v>717000</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45">
      <c r="A112" s="2" t="s">
        <v>2136</v>
      </c>
      <c r="B112" s="6">
        <v>1916000</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60">
      <c r="A113" s="2" t="s">
        <v>2137</v>
      </c>
      <c r="B113" s="6">
        <v>-13000</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60">
      <c r="A114" s="2" t="s">
        <v>2138</v>
      </c>
      <c r="B114" s="6">
        <v>9077000</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30">
      <c r="A115" s="2" t="s">
        <v>2139</v>
      </c>
      <c r="B115" s="6">
        <v>704000</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45">
      <c r="A116" s="2" t="s">
        <v>2140</v>
      </c>
      <c r="B116" s="6">
        <v>10993000</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45">
      <c r="A117" s="2" t="s">
        <v>2141</v>
      </c>
      <c r="B117" s="6">
        <v>11697000</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45">
      <c r="A118" s="2" t="s">
        <v>2142</v>
      </c>
      <c r="B118" s="6">
        <v>3965000</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45">
      <c r="A119" s="2" t="s">
        <v>2145</v>
      </c>
      <c r="B119" s="4"/>
      <c r="C119" s="4"/>
      <c r="D119" s="4"/>
      <c r="E119" s="4"/>
      <c r="F119" s="4">
        <v>1999</v>
      </c>
      <c r="G119" s="4"/>
      <c r="H119" s="4"/>
      <c r="I119" s="4"/>
      <c r="J119" s="4"/>
      <c r="K119" s="4"/>
      <c r="L119" s="4"/>
      <c r="M119" s="4"/>
      <c r="N119" s="4"/>
      <c r="O119" s="4"/>
      <c r="P119" s="4"/>
      <c r="Q119" s="4"/>
      <c r="R119" s="4"/>
      <c r="S119" s="4"/>
      <c r="T119" s="4"/>
      <c r="U119" s="4"/>
      <c r="V119" s="4"/>
      <c r="W119" s="4"/>
      <c r="X119" s="4"/>
      <c r="Y119" s="4"/>
      <c r="Z119" s="4"/>
      <c r="AA119" s="4"/>
    </row>
    <row r="120" spans="1:27">
      <c r="A120" s="2" t="s">
        <v>1612</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30">
      <c r="A121" s="3" t="s">
        <v>2134</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45">
      <c r="A122" s="2" t="s">
        <v>2144</v>
      </c>
      <c r="B122" s="4" t="s">
        <v>983</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30">
      <c r="A123" s="2" t="s">
        <v>2135</v>
      </c>
      <c r="B123" s="6">
        <v>590000</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45">
      <c r="A124" s="2" t="s">
        <v>2136</v>
      </c>
      <c r="B124" s="6">
        <v>21308000</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60">
      <c r="A125" s="2" t="s">
        <v>2137</v>
      </c>
      <c r="B125" s="4">
        <v>0</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60">
      <c r="A126" s="2" t="s">
        <v>2138</v>
      </c>
      <c r="B126" s="6">
        <v>1216000</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30">
      <c r="A127" s="2" t="s">
        <v>2139</v>
      </c>
      <c r="B127" s="6">
        <v>590000</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45">
      <c r="A128" s="2" t="s">
        <v>2140</v>
      </c>
      <c r="B128" s="6">
        <v>22524000</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45">
      <c r="A129" s="2" t="s">
        <v>2141</v>
      </c>
      <c r="B129" s="6">
        <v>23114000</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45">
      <c r="A130" s="2" t="s">
        <v>2142</v>
      </c>
      <c r="B130" s="6">
        <v>1268000</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45">
      <c r="A131" s="2" t="s">
        <v>2145</v>
      </c>
      <c r="B131" s="4"/>
      <c r="C131" s="4"/>
      <c r="D131" s="4"/>
      <c r="E131" s="4"/>
      <c r="F131" s="4"/>
      <c r="G131" s="4">
        <v>2013</v>
      </c>
      <c r="H131" s="4"/>
      <c r="I131" s="4"/>
      <c r="J131" s="4"/>
      <c r="K131" s="4"/>
      <c r="L131" s="4"/>
      <c r="M131" s="4"/>
      <c r="N131" s="4"/>
      <c r="O131" s="4"/>
      <c r="P131" s="4"/>
      <c r="Q131" s="4"/>
      <c r="R131" s="4"/>
      <c r="S131" s="4"/>
      <c r="T131" s="4"/>
      <c r="U131" s="4"/>
      <c r="V131" s="4"/>
      <c r="W131" s="4"/>
      <c r="X131" s="4"/>
      <c r="Y131" s="4"/>
      <c r="Z131" s="4"/>
      <c r="AA131" s="4"/>
    </row>
    <row r="132" spans="1:27">
      <c r="A132" s="2" t="s">
        <v>2155</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30">
      <c r="A133" s="3" t="s">
        <v>2134</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30">
      <c r="A134" s="2" t="s">
        <v>2135</v>
      </c>
      <c r="B134" s="6">
        <v>750000</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45">
      <c r="A135" s="2" t="s">
        <v>2136</v>
      </c>
      <c r="B135" s="6">
        <v>6163000</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60">
      <c r="A136" s="2" t="s">
        <v>2137</v>
      </c>
      <c r="B136" s="4">
        <v>0</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60">
      <c r="A137" s="2" t="s">
        <v>2138</v>
      </c>
      <c r="B137" s="6">
        <v>1205000</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30">
      <c r="A138" s="2" t="s">
        <v>2139</v>
      </c>
      <c r="B138" s="6">
        <v>750000</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45">
      <c r="A139" s="2" t="s">
        <v>2140</v>
      </c>
      <c r="B139" s="6">
        <v>7368000</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45">
      <c r="A140" s="2" t="s">
        <v>2141</v>
      </c>
      <c r="B140" s="6">
        <v>8118000</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45">
      <c r="A141" s="2" t="s">
        <v>2142</v>
      </c>
      <c r="B141" s="6">
        <v>692000</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45">
      <c r="A142" s="2" t="s">
        <v>2145</v>
      </c>
      <c r="B142" s="4"/>
      <c r="C142" s="4"/>
      <c r="D142" s="4"/>
      <c r="E142" s="4"/>
      <c r="F142" s="4"/>
      <c r="G142" s="4"/>
      <c r="H142" s="4"/>
      <c r="I142" s="4">
        <v>2012</v>
      </c>
      <c r="J142" s="4"/>
      <c r="K142" s="4"/>
      <c r="L142" s="4"/>
      <c r="M142" s="4"/>
      <c r="N142" s="4"/>
      <c r="O142" s="4"/>
      <c r="P142" s="4"/>
      <c r="Q142" s="4"/>
      <c r="R142" s="4"/>
      <c r="S142" s="4"/>
      <c r="T142" s="4"/>
      <c r="U142" s="4"/>
      <c r="V142" s="4"/>
      <c r="W142" s="4"/>
      <c r="X142" s="4"/>
      <c r="Y142" s="4"/>
      <c r="Z142" s="4"/>
      <c r="AA142" s="4"/>
    </row>
    <row r="143" spans="1:27" ht="45">
      <c r="A143" s="2" t="s">
        <v>2149</v>
      </c>
      <c r="B143" s="6">
        <v>3913000</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c r="A144" s="2" t="s">
        <v>2156</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30">
      <c r="A145" s="3" t="s">
        <v>2134</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30">
      <c r="A146" s="2" t="s">
        <v>2135</v>
      </c>
      <c r="B146" s="6">
        <v>980000</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45">
      <c r="A147" s="2" t="s">
        <v>2136</v>
      </c>
      <c r="B147" s="6">
        <v>507000</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60">
      <c r="A148" s="2" t="s">
        <v>2137</v>
      </c>
      <c r="B148" s="4">
        <v>0</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60">
      <c r="A149" s="2" t="s">
        <v>2138</v>
      </c>
      <c r="B149" s="4">
        <v>0</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30">
      <c r="A150" s="2" t="s">
        <v>2139</v>
      </c>
      <c r="B150" s="6">
        <v>980000</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45">
      <c r="A151" s="2" t="s">
        <v>2140</v>
      </c>
      <c r="B151" s="6">
        <v>507000</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45">
      <c r="A152" s="2" t="s">
        <v>2141</v>
      </c>
      <c r="B152" s="6">
        <v>1487000</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45">
      <c r="A153" s="2" t="s">
        <v>2142</v>
      </c>
      <c r="B153" s="6">
        <v>10000</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45">
      <c r="A154" s="2" t="s">
        <v>2145</v>
      </c>
      <c r="B154" s="4">
        <v>2014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45">
      <c r="A155" s="2" t="s">
        <v>2149</v>
      </c>
      <c r="B155" s="6">
        <v>2681000</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c r="A156" s="2" t="s">
        <v>2157</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30">
      <c r="A157" s="3" t="s">
        <v>2134</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45">
      <c r="A158" s="2" t="s">
        <v>2144</v>
      </c>
      <c r="B158" s="4" t="s">
        <v>988</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30">
      <c r="A159" s="2" t="s">
        <v>2135</v>
      </c>
      <c r="B159" s="6">
        <v>3830000</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45">
      <c r="A160" s="2" t="s">
        <v>2136</v>
      </c>
      <c r="B160" s="6">
        <v>3240000</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60">
      <c r="A161" s="2" t="s">
        <v>2137</v>
      </c>
      <c r="B161" s="4">
        <v>0</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60">
      <c r="A162" s="2" t="s">
        <v>2138</v>
      </c>
      <c r="B162" s="6">
        <v>1839000</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30">
      <c r="A163" s="2" t="s">
        <v>2139</v>
      </c>
      <c r="B163" s="6">
        <v>3830000</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45">
      <c r="A164" s="2" t="s">
        <v>2140</v>
      </c>
      <c r="B164" s="6">
        <v>5079000</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45">
      <c r="A165" s="2" t="s">
        <v>2141</v>
      </c>
      <c r="B165" s="6">
        <v>8909000</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45">
      <c r="A166" s="2" t="s">
        <v>2142</v>
      </c>
      <c r="B166" s="6">
        <v>509000</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45">
      <c r="A167" s="2" t="s">
        <v>2145</v>
      </c>
      <c r="B167" s="4"/>
      <c r="C167" s="4"/>
      <c r="D167" s="4"/>
      <c r="E167" s="4"/>
      <c r="F167" s="4"/>
      <c r="G167" s="4"/>
      <c r="H167" s="4"/>
      <c r="I167" s="4">
        <v>2012</v>
      </c>
      <c r="J167" s="4"/>
      <c r="K167" s="4"/>
      <c r="L167" s="4"/>
      <c r="M167" s="4"/>
      <c r="N167" s="4"/>
      <c r="O167" s="4"/>
      <c r="P167" s="4"/>
      <c r="Q167" s="4"/>
      <c r="R167" s="4"/>
      <c r="S167" s="4"/>
      <c r="T167" s="4"/>
      <c r="U167" s="4"/>
      <c r="V167" s="4"/>
      <c r="W167" s="4"/>
      <c r="X167" s="4"/>
      <c r="Y167" s="4"/>
      <c r="Z167" s="4"/>
      <c r="AA167" s="4"/>
    </row>
    <row r="168" spans="1:27">
      <c r="A168" s="2" t="s">
        <v>2158</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30">
      <c r="A169" s="3" t="s">
        <v>2134</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30">
      <c r="A170" s="2" t="s">
        <v>2135</v>
      </c>
      <c r="B170" s="6">
        <v>1000000</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45">
      <c r="A171" s="2" t="s">
        <v>2136</v>
      </c>
      <c r="B171" s="6">
        <v>500000</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60">
      <c r="A172" s="2" t="s">
        <v>2137</v>
      </c>
      <c r="B172" s="6">
        <v>3324000</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60">
      <c r="A173" s="2" t="s">
        <v>2138</v>
      </c>
      <c r="B173" s="6">
        <v>23427000</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30">
      <c r="A174" s="2" t="s">
        <v>2139</v>
      </c>
      <c r="B174" s="6">
        <v>4324000</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45">
      <c r="A175" s="2" t="s">
        <v>2140</v>
      </c>
      <c r="B175" s="6">
        <v>23927000</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45">
      <c r="A176" s="2" t="s">
        <v>2141</v>
      </c>
      <c r="B176" s="6">
        <v>28251000</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45">
      <c r="A177" s="2" t="s">
        <v>2142</v>
      </c>
      <c r="B177" s="6">
        <v>10825000</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45">
      <c r="A178" s="2" t="s">
        <v>2145</v>
      </c>
      <c r="B178" s="4"/>
      <c r="C178" s="4"/>
      <c r="D178" s="4"/>
      <c r="E178" s="4"/>
      <c r="F178" s="4"/>
      <c r="G178" s="4"/>
      <c r="H178" s="4"/>
      <c r="I178" s="4"/>
      <c r="J178" s="4">
        <v>1998</v>
      </c>
      <c r="K178" s="4"/>
      <c r="L178" s="4"/>
      <c r="M178" s="4"/>
      <c r="N178" s="4"/>
      <c r="O178" s="4"/>
      <c r="P178" s="4"/>
      <c r="Q178" s="4"/>
      <c r="R178" s="4"/>
      <c r="S178" s="4"/>
      <c r="T178" s="4"/>
      <c r="U178" s="4"/>
      <c r="V178" s="4"/>
      <c r="W178" s="4"/>
      <c r="X178" s="4"/>
      <c r="Y178" s="4"/>
      <c r="Z178" s="4"/>
      <c r="AA178" s="4"/>
    </row>
    <row r="179" spans="1:27" ht="45">
      <c r="A179" s="2" t="s">
        <v>2149</v>
      </c>
      <c r="B179" s="4">
        <v>0</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c r="A180" s="2" t="s">
        <v>2159</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30">
      <c r="A181" s="3" t="s">
        <v>2134</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45">
      <c r="A182" s="2" t="s">
        <v>2144</v>
      </c>
      <c r="B182" s="4"/>
      <c r="C182" s="4"/>
      <c r="D182" s="4"/>
      <c r="E182" s="4"/>
      <c r="F182" s="4"/>
      <c r="G182" s="4" t="s">
        <v>977</v>
      </c>
      <c r="H182" s="4"/>
      <c r="I182" s="4"/>
      <c r="J182" s="4"/>
      <c r="K182" s="4"/>
      <c r="L182" s="4"/>
      <c r="M182" s="4"/>
      <c r="N182" s="4"/>
      <c r="O182" s="4"/>
      <c r="P182" s="4"/>
      <c r="Q182" s="4"/>
      <c r="R182" s="4"/>
      <c r="S182" s="4"/>
      <c r="T182" s="4"/>
      <c r="U182" s="4"/>
      <c r="V182" s="4"/>
      <c r="W182" s="4"/>
      <c r="X182" s="4"/>
      <c r="Y182" s="4"/>
      <c r="Z182" s="4"/>
      <c r="AA182" s="4"/>
    </row>
    <row r="183" spans="1:27" ht="30">
      <c r="A183" s="2" t="s">
        <v>2135</v>
      </c>
      <c r="B183" s="6">
        <v>796000</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45">
      <c r="A184" s="2" t="s">
        <v>2136</v>
      </c>
      <c r="B184" s="6">
        <v>3716000</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60">
      <c r="A185" s="2" t="s">
        <v>2137</v>
      </c>
      <c r="B185" s="4">
        <v>0</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60">
      <c r="A186" s="2" t="s">
        <v>2138</v>
      </c>
      <c r="B186" s="6">
        <v>5260000</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30">
      <c r="A187" s="2" t="s">
        <v>2139</v>
      </c>
      <c r="B187" s="6">
        <v>796000</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45">
      <c r="A188" s="2" t="s">
        <v>2140</v>
      </c>
      <c r="B188" s="6">
        <v>8976000</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45">
      <c r="A189" s="2" t="s">
        <v>2141</v>
      </c>
      <c r="B189" s="6">
        <v>9772000</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45">
      <c r="A190" s="2" t="s">
        <v>2142</v>
      </c>
      <c r="B190" s="6">
        <v>4885000</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45">
      <c r="A191" s="2" t="s">
        <v>2145</v>
      </c>
      <c r="B191" s="4"/>
      <c r="C191" s="4"/>
      <c r="D191" s="4"/>
      <c r="E191" s="4"/>
      <c r="F191" s="4"/>
      <c r="G191" s="4"/>
      <c r="H191" s="4"/>
      <c r="I191" s="4"/>
      <c r="J191" s="4"/>
      <c r="K191" s="4">
        <v>1995</v>
      </c>
      <c r="L191" s="4"/>
      <c r="M191" s="4"/>
      <c r="N191" s="4"/>
      <c r="O191" s="4"/>
      <c r="P191" s="4"/>
      <c r="Q191" s="4"/>
      <c r="R191" s="4"/>
      <c r="S191" s="4"/>
      <c r="T191" s="4"/>
      <c r="U191" s="4"/>
      <c r="V191" s="4"/>
      <c r="W191" s="4"/>
      <c r="X191" s="4"/>
      <c r="Y191" s="4"/>
      <c r="Z191" s="4"/>
      <c r="AA191" s="4"/>
    </row>
    <row r="192" spans="1:27">
      <c r="A192" s="2" t="s">
        <v>2160</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30">
      <c r="A193" s="3" t="s">
        <v>2134</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45">
      <c r="A194" s="2" t="s">
        <v>2144</v>
      </c>
      <c r="B194" s="4" t="s">
        <v>991</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30">
      <c r="A195" s="2" t="s">
        <v>2135</v>
      </c>
      <c r="B195" s="6">
        <v>385000</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45">
      <c r="A196" s="2" t="s">
        <v>2136</v>
      </c>
      <c r="B196" s="6">
        <v>3592000</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60">
      <c r="A197" s="2" t="s">
        <v>2137</v>
      </c>
      <c r="B197" s="4">
        <v>0</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60">
      <c r="A198" s="2" t="s">
        <v>2138</v>
      </c>
      <c r="B198" s="6">
        <v>2648000</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30">
      <c r="A199" s="2" t="s">
        <v>2139</v>
      </c>
      <c r="B199" s="6">
        <v>385000</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45">
      <c r="A200" s="2" t="s">
        <v>2140</v>
      </c>
      <c r="B200" s="6">
        <v>6240000</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45">
      <c r="A201" s="2" t="s">
        <v>2141</v>
      </c>
      <c r="B201" s="6">
        <v>6625000</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45">
      <c r="A202" s="2" t="s">
        <v>2142</v>
      </c>
      <c r="B202" s="6">
        <v>3255000</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45">
      <c r="A203" s="2" t="s">
        <v>2145</v>
      </c>
      <c r="B203" s="4"/>
      <c r="C203" s="4"/>
      <c r="D203" s="4">
        <v>1996</v>
      </c>
      <c r="E203" s="4"/>
      <c r="F203" s="4"/>
      <c r="G203" s="4"/>
      <c r="H203" s="4"/>
      <c r="I203" s="4"/>
      <c r="J203" s="4"/>
      <c r="K203" s="4"/>
      <c r="L203" s="4"/>
      <c r="M203" s="4"/>
      <c r="N203" s="4"/>
      <c r="O203" s="4"/>
      <c r="P203" s="4"/>
      <c r="Q203" s="4"/>
      <c r="R203" s="4"/>
      <c r="S203" s="4"/>
      <c r="T203" s="4"/>
      <c r="U203" s="4"/>
      <c r="V203" s="4"/>
      <c r="W203" s="4"/>
      <c r="X203" s="4"/>
      <c r="Y203" s="4"/>
      <c r="Z203" s="4"/>
      <c r="AA203" s="4"/>
    </row>
    <row r="204" spans="1:27">
      <c r="A204" s="2" t="s">
        <v>2161</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30">
      <c r="A205" s="3" t="s">
        <v>2134</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30">
      <c r="A206" s="2" t="s">
        <v>2135</v>
      </c>
      <c r="B206" s="6">
        <v>13620000</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45">
      <c r="A207" s="2" t="s">
        <v>2136</v>
      </c>
      <c r="B207" s="6">
        <v>24202000</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60">
      <c r="A208" s="2" t="s">
        <v>2137</v>
      </c>
      <c r="B208" s="4">
        <v>0</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60">
      <c r="A209" s="2" t="s">
        <v>2138</v>
      </c>
      <c r="B209" s="6">
        <v>2000</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30">
      <c r="A210" s="2" t="s">
        <v>2139</v>
      </c>
      <c r="B210" s="6">
        <v>13620000</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45">
      <c r="A211" s="2" t="s">
        <v>2140</v>
      </c>
      <c r="B211" s="6">
        <v>24204000</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45">
      <c r="A212" s="2" t="s">
        <v>2141</v>
      </c>
      <c r="B212" s="6">
        <v>37824000</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45">
      <c r="A213" s="2" t="s">
        <v>2142</v>
      </c>
      <c r="B213" s="6">
        <v>424000</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45">
      <c r="A214" s="2" t="s">
        <v>2145</v>
      </c>
      <c r="B214" s="4">
        <v>2014</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45">
      <c r="A215" s="2" t="s">
        <v>2149</v>
      </c>
      <c r="B215" s="6">
        <v>20043000</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30">
      <c r="A216" s="2" t="s">
        <v>2162</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30">
      <c r="A217" s="3" t="s">
        <v>2134</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45">
      <c r="A218" s="2" t="s">
        <v>2144</v>
      </c>
      <c r="B218" s="4"/>
      <c r="C218" s="4"/>
      <c r="D218" s="4"/>
      <c r="E218" s="4"/>
      <c r="F218" s="4"/>
      <c r="G218" s="4" t="s">
        <v>977</v>
      </c>
      <c r="H218" s="4"/>
      <c r="I218" s="4"/>
      <c r="J218" s="4"/>
      <c r="K218" s="4"/>
      <c r="L218" s="4"/>
      <c r="M218" s="4"/>
      <c r="N218" s="4"/>
      <c r="O218" s="4"/>
      <c r="P218" s="4"/>
      <c r="Q218" s="4"/>
      <c r="R218" s="4"/>
      <c r="S218" s="4"/>
      <c r="T218" s="4"/>
      <c r="U218" s="4"/>
      <c r="V218" s="4"/>
      <c r="W218" s="4"/>
      <c r="X218" s="4"/>
      <c r="Y218" s="4"/>
      <c r="Z218" s="4"/>
      <c r="AA218" s="4"/>
    </row>
    <row r="219" spans="1:27" ht="30">
      <c r="A219" s="2" t="s">
        <v>2135</v>
      </c>
      <c r="B219" s="6">
        <v>260000</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45">
      <c r="A220" s="2" t="s">
        <v>2136</v>
      </c>
      <c r="B220" s="6">
        <v>1080000</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60">
      <c r="A221" s="2" t="s">
        <v>2137</v>
      </c>
      <c r="B221" s="6">
        <v>386000</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60">
      <c r="A222" s="2" t="s">
        <v>2138</v>
      </c>
      <c r="B222" s="6">
        <v>13133000</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30">
      <c r="A223" s="2" t="s">
        <v>2139</v>
      </c>
      <c r="B223" s="6">
        <v>646000</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45">
      <c r="A224" s="2" t="s">
        <v>2140</v>
      </c>
      <c r="B224" s="6">
        <v>14213000</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45">
      <c r="A225" s="2" t="s">
        <v>2141</v>
      </c>
      <c r="B225" s="6">
        <v>14859000</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45">
      <c r="A226" s="2" t="s">
        <v>2142</v>
      </c>
      <c r="B226" s="6">
        <v>6660000</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45">
      <c r="A227" s="2" t="s">
        <v>2145</v>
      </c>
      <c r="B227" s="4"/>
      <c r="C227" s="4"/>
      <c r="D227" s="4"/>
      <c r="E227" s="4"/>
      <c r="F227" s="4"/>
      <c r="G227" s="4"/>
      <c r="H227" s="4"/>
      <c r="I227" s="4"/>
      <c r="J227" s="4"/>
      <c r="K227" s="4"/>
      <c r="L227" s="4">
        <v>1985</v>
      </c>
      <c r="M227" s="4"/>
      <c r="N227" s="4"/>
      <c r="O227" s="4"/>
      <c r="P227" s="4"/>
      <c r="Q227" s="4"/>
      <c r="R227" s="4"/>
      <c r="S227" s="4"/>
      <c r="T227" s="4"/>
      <c r="U227" s="4"/>
      <c r="V227" s="4"/>
      <c r="W227" s="4"/>
      <c r="X227" s="4"/>
      <c r="Y227" s="4"/>
      <c r="Z227" s="4"/>
      <c r="AA227" s="4"/>
    </row>
    <row r="228" spans="1:27" ht="30">
      <c r="A228" s="2" t="s">
        <v>2163</v>
      </c>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30">
      <c r="A229" s="3" t="s">
        <v>2134</v>
      </c>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30">
      <c r="A230" s="2" t="s">
        <v>2135</v>
      </c>
      <c r="B230" s="6">
        <v>170000</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45">
      <c r="A231" s="2" t="s">
        <v>2136</v>
      </c>
      <c r="B231" s="6">
        <v>5564000</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60">
      <c r="A232" s="2" t="s">
        <v>2137</v>
      </c>
      <c r="B232" s="4">
        <v>0</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60">
      <c r="A233" s="2" t="s">
        <v>2138</v>
      </c>
      <c r="B233" s="6">
        <v>706000</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30">
      <c r="A234" s="2" t="s">
        <v>2139</v>
      </c>
      <c r="B234" s="6">
        <v>170000</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45">
      <c r="A235" s="2" t="s">
        <v>2140</v>
      </c>
      <c r="B235" s="6">
        <v>6270000</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45">
      <c r="A236" s="2" t="s">
        <v>2141</v>
      </c>
      <c r="B236" s="6">
        <v>6440000</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45">
      <c r="A237" s="2" t="s">
        <v>2142</v>
      </c>
      <c r="B237" s="6">
        <v>815000</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45">
      <c r="A238" s="2" t="s">
        <v>2145</v>
      </c>
      <c r="B238" s="4"/>
      <c r="C238" s="4"/>
      <c r="D238" s="4"/>
      <c r="E238" s="4">
        <v>2011</v>
      </c>
      <c r="F238" s="4"/>
      <c r="G238" s="4"/>
      <c r="H238" s="4"/>
      <c r="I238" s="4"/>
      <c r="J238" s="4"/>
      <c r="K238" s="4"/>
      <c r="L238" s="4"/>
      <c r="M238" s="4"/>
      <c r="N238" s="4"/>
      <c r="O238" s="4"/>
      <c r="P238" s="4"/>
      <c r="Q238" s="4"/>
      <c r="R238" s="4"/>
      <c r="S238" s="4"/>
      <c r="T238" s="4"/>
      <c r="U238" s="4"/>
      <c r="V238" s="4"/>
      <c r="W238" s="4"/>
      <c r="X238" s="4"/>
      <c r="Y238" s="4"/>
      <c r="Z238" s="4"/>
      <c r="AA238" s="4"/>
    </row>
    <row r="239" spans="1:27" ht="45">
      <c r="A239" s="2" t="s">
        <v>2149</v>
      </c>
      <c r="B239" s="4"/>
      <c r="C239" s="4"/>
      <c r="D239" s="4"/>
      <c r="E239" s="4"/>
      <c r="F239" s="4"/>
      <c r="G239" s="4">
        <v>0</v>
      </c>
      <c r="H239" s="4"/>
      <c r="I239" s="4"/>
      <c r="J239" s="4"/>
      <c r="K239" s="4"/>
      <c r="L239" s="4"/>
      <c r="M239" s="4"/>
      <c r="N239" s="4"/>
      <c r="O239" s="4"/>
      <c r="P239" s="4"/>
      <c r="Q239" s="4"/>
      <c r="R239" s="4"/>
      <c r="S239" s="4"/>
      <c r="T239" s="4"/>
      <c r="U239" s="4"/>
      <c r="V239" s="4"/>
      <c r="W239" s="4"/>
      <c r="X239" s="4"/>
      <c r="Y239" s="4"/>
      <c r="Z239" s="4"/>
      <c r="AA239" s="4"/>
    </row>
    <row r="240" spans="1:27">
      <c r="A240" s="2" t="s">
        <v>2164</v>
      </c>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30">
      <c r="A241" s="3" t="s">
        <v>2134</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45">
      <c r="A242" s="2" t="s">
        <v>2144</v>
      </c>
      <c r="B242" s="4"/>
      <c r="C242" s="4"/>
      <c r="D242" s="4"/>
      <c r="E242" s="4"/>
      <c r="F242" s="4"/>
      <c r="G242" s="4" t="s">
        <v>991</v>
      </c>
      <c r="H242" s="4"/>
      <c r="I242" s="4"/>
      <c r="J242" s="4"/>
      <c r="K242" s="4"/>
      <c r="L242" s="4"/>
      <c r="M242" s="4"/>
      <c r="N242" s="4"/>
      <c r="O242" s="4"/>
      <c r="P242" s="4"/>
      <c r="Q242" s="4"/>
      <c r="R242" s="4"/>
      <c r="S242" s="4"/>
      <c r="T242" s="4"/>
      <c r="U242" s="4"/>
      <c r="V242" s="4"/>
      <c r="W242" s="4"/>
      <c r="X242" s="4"/>
      <c r="Y242" s="4"/>
      <c r="Z242" s="4"/>
      <c r="AA242" s="4"/>
    </row>
    <row r="243" spans="1:27" ht="30">
      <c r="A243" s="2" t="s">
        <v>2135</v>
      </c>
      <c r="B243" s="6">
        <v>1952000</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45">
      <c r="A244" s="2" t="s">
        <v>2136</v>
      </c>
      <c r="B244" s="6">
        <v>18294000</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60">
      <c r="A245" s="2" t="s">
        <v>2137</v>
      </c>
      <c r="B245" s="4">
        <v>0</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60">
      <c r="A246" s="2" t="s">
        <v>2138</v>
      </c>
      <c r="B246" s="6">
        <v>5251000</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30">
      <c r="A247" s="2" t="s">
        <v>2139</v>
      </c>
      <c r="B247" s="6">
        <v>1952000</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45">
      <c r="A248" s="2" t="s">
        <v>2140</v>
      </c>
      <c r="B248" s="6">
        <v>23545000</v>
      </c>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45">
      <c r="A249" s="2" t="s">
        <v>2141</v>
      </c>
      <c r="B249" s="6">
        <v>25497000</v>
      </c>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45">
      <c r="A250" s="2" t="s">
        <v>2142</v>
      </c>
      <c r="B250" s="6">
        <v>9905000</v>
      </c>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45">
      <c r="A251" s="2" t="s">
        <v>2145</v>
      </c>
      <c r="B251" s="4"/>
      <c r="C251" s="4"/>
      <c r="D251" s="4"/>
      <c r="E251" s="4"/>
      <c r="F251" s="4"/>
      <c r="G251" s="4"/>
      <c r="H251" s="4"/>
      <c r="I251" s="4"/>
      <c r="J251" s="4"/>
      <c r="K251" s="4"/>
      <c r="L251" s="4"/>
      <c r="M251" s="4">
        <v>2001</v>
      </c>
      <c r="N251" s="4"/>
      <c r="O251" s="4"/>
      <c r="P251" s="4"/>
      <c r="Q251" s="4"/>
      <c r="R251" s="4"/>
      <c r="S251" s="4"/>
      <c r="T251" s="4"/>
      <c r="U251" s="4"/>
      <c r="V251" s="4"/>
      <c r="W251" s="4"/>
      <c r="X251" s="4"/>
      <c r="Y251" s="4"/>
      <c r="Z251" s="4"/>
      <c r="AA251" s="4"/>
    </row>
    <row r="252" spans="1:27">
      <c r="A252" s="2" t="s">
        <v>2165</v>
      </c>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30">
      <c r="A253" s="3" t="s">
        <v>2134</v>
      </c>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45">
      <c r="A254" s="2" t="s">
        <v>2144</v>
      </c>
      <c r="B254" s="4"/>
      <c r="C254" s="4"/>
      <c r="D254" s="4"/>
      <c r="E254" s="4"/>
      <c r="F254" s="4"/>
      <c r="G254" s="4" t="s">
        <v>983</v>
      </c>
      <c r="H254" s="4"/>
      <c r="I254" s="4"/>
      <c r="J254" s="4"/>
      <c r="K254" s="4"/>
      <c r="L254" s="4"/>
      <c r="M254" s="4"/>
      <c r="N254" s="4"/>
      <c r="O254" s="4"/>
      <c r="P254" s="4"/>
      <c r="Q254" s="4"/>
      <c r="R254" s="4"/>
      <c r="S254" s="4"/>
      <c r="T254" s="4"/>
      <c r="U254" s="4"/>
      <c r="V254" s="4"/>
      <c r="W254" s="4"/>
      <c r="X254" s="4"/>
      <c r="Y254" s="4"/>
      <c r="Z254" s="4"/>
      <c r="AA254" s="4"/>
    </row>
    <row r="255" spans="1:27" ht="30">
      <c r="A255" s="2" t="s">
        <v>2135</v>
      </c>
      <c r="B255" s="6">
        <v>253000</v>
      </c>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45">
      <c r="A256" s="2" t="s">
        <v>2136</v>
      </c>
      <c r="B256" s="6">
        <v>2402000</v>
      </c>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60">
      <c r="A257" s="2" t="s">
        <v>2137</v>
      </c>
      <c r="B257" s="4">
        <v>0</v>
      </c>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60">
      <c r="A258" s="2" t="s">
        <v>2138</v>
      </c>
      <c r="B258" s="6">
        <v>2544000</v>
      </c>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30">
      <c r="A259" s="2" t="s">
        <v>2139</v>
      </c>
      <c r="B259" s="6">
        <v>253000</v>
      </c>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45">
      <c r="A260" s="2" t="s">
        <v>2140</v>
      </c>
      <c r="B260" s="6">
        <v>4946000</v>
      </c>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45">
      <c r="A261" s="2" t="s">
        <v>2141</v>
      </c>
      <c r="B261" s="6">
        <v>5199000</v>
      </c>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45">
      <c r="A262" s="2" t="s">
        <v>2142</v>
      </c>
      <c r="B262" s="6">
        <v>2412000</v>
      </c>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45">
      <c r="A263" s="2" t="s">
        <v>2145</v>
      </c>
      <c r="B263" s="4"/>
      <c r="C263" s="4"/>
      <c r="D263" s="4">
        <v>1996</v>
      </c>
      <c r="E263" s="4"/>
      <c r="F263" s="4"/>
      <c r="G263" s="4"/>
      <c r="H263" s="4"/>
      <c r="I263" s="4"/>
      <c r="J263" s="4"/>
      <c r="K263" s="4"/>
      <c r="L263" s="4"/>
      <c r="M263" s="4"/>
      <c r="N263" s="4"/>
      <c r="O263" s="4"/>
      <c r="P263" s="4"/>
      <c r="Q263" s="4"/>
      <c r="R263" s="4"/>
      <c r="S263" s="4"/>
      <c r="T263" s="4"/>
      <c r="U263" s="4"/>
      <c r="V263" s="4"/>
      <c r="W263" s="4"/>
      <c r="X263" s="4"/>
      <c r="Y263" s="4"/>
      <c r="Z263" s="4"/>
      <c r="AA263" s="4"/>
    </row>
    <row r="264" spans="1:27">
      <c r="A264" s="2" t="s">
        <v>1601</v>
      </c>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30">
      <c r="A265" s="3" t="s">
        <v>2134</v>
      </c>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45">
      <c r="A266" s="2" t="s">
        <v>2144</v>
      </c>
      <c r="B266" s="4" t="s">
        <v>983</v>
      </c>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30">
      <c r="A267" s="2" t="s">
        <v>2135</v>
      </c>
      <c r="B267" s="6">
        <v>910000</v>
      </c>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45">
      <c r="A268" s="2" t="s">
        <v>2136</v>
      </c>
      <c r="B268" s="6">
        <v>21211000</v>
      </c>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60">
      <c r="A269" s="2" t="s">
        <v>2137</v>
      </c>
      <c r="B269" s="4">
        <v>0</v>
      </c>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60">
      <c r="A270" s="2" t="s">
        <v>2138</v>
      </c>
      <c r="B270" s="6">
        <v>4864000</v>
      </c>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ht="30">
      <c r="A271" s="2" t="s">
        <v>2139</v>
      </c>
      <c r="B271" s="6">
        <v>910000</v>
      </c>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ht="45">
      <c r="A272" s="2" t="s">
        <v>2140</v>
      </c>
      <c r="B272" s="6">
        <v>26075000</v>
      </c>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ht="45">
      <c r="A273" s="2" t="s">
        <v>2141</v>
      </c>
      <c r="B273" s="6">
        <v>26985000</v>
      </c>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ht="45">
      <c r="A274" s="2" t="s">
        <v>2142</v>
      </c>
      <c r="B274" s="6">
        <v>1418000</v>
      </c>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ht="45">
      <c r="A275" s="2" t="s">
        <v>2145</v>
      </c>
      <c r="B275" s="4"/>
      <c r="C275" s="4"/>
      <c r="D275" s="4"/>
      <c r="E275" s="4"/>
      <c r="F275" s="4"/>
      <c r="G275" s="4">
        <v>2013</v>
      </c>
      <c r="H275" s="4"/>
      <c r="I275" s="4"/>
      <c r="J275" s="4"/>
      <c r="K275" s="4"/>
      <c r="L275" s="4"/>
      <c r="M275" s="4"/>
      <c r="N275" s="4"/>
      <c r="O275" s="4"/>
      <c r="P275" s="4"/>
      <c r="Q275" s="4"/>
      <c r="R275" s="4"/>
      <c r="S275" s="4"/>
      <c r="T275" s="4"/>
      <c r="U275" s="4"/>
      <c r="V275" s="4"/>
      <c r="W275" s="4"/>
      <c r="X275" s="4"/>
      <c r="Y275" s="4"/>
      <c r="Z275" s="4"/>
      <c r="AA275" s="4"/>
    </row>
    <row r="276" spans="1:27">
      <c r="A276" s="2" t="s">
        <v>2166</v>
      </c>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ht="30">
      <c r="A277" s="3" t="s">
        <v>2134</v>
      </c>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ht="45">
      <c r="A278" s="2" t="s">
        <v>2144</v>
      </c>
      <c r="B278" s="4" t="s">
        <v>1027</v>
      </c>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ht="30">
      <c r="A279" s="2" t="s">
        <v>2135</v>
      </c>
      <c r="B279" s="6">
        <v>600000</v>
      </c>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ht="45">
      <c r="A280" s="2" t="s">
        <v>2136</v>
      </c>
      <c r="B280" s="6">
        <v>5623000</v>
      </c>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ht="60">
      <c r="A281" s="2" t="s">
        <v>2137</v>
      </c>
      <c r="B281" s="4">
        <v>0</v>
      </c>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ht="60">
      <c r="A282" s="2" t="s">
        <v>2138</v>
      </c>
      <c r="B282" s="6">
        <v>7305000</v>
      </c>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ht="30">
      <c r="A283" s="2" t="s">
        <v>2139</v>
      </c>
      <c r="B283" s="6">
        <v>600000</v>
      </c>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ht="45">
      <c r="A284" s="2" t="s">
        <v>2140</v>
      </c>
      <c r="B284" s="6">
        <v>12928000</v>
      </c>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ht="45">
      <c r="A285" s="2" t="s">
        <v>2141</v>
      </c>
      <c r="B285" s="6">
        <v>13528000</v>
      </c>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ht="45">
      <c r="A286" s="2" t="s">
        <v>2142</v>
      </c>
      <c r="B286" s="6">
        <v>5998000</v>
      </c>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ht="45">
      <c r="A287" s="2" t="s">
        <v>2145</v>
      </c>
      <c r="B287" s="4"/>
      <c r="C287" s="4"/>
      <c r="D287" s="4">
        <v>1996</v>
      </c>
      <c r="E287" s="4"/>
      <c r="F287" s="4"/>
      <c r="G287" s="4"/>
      <c r="H287" s="4"/>
      <c r="I287" s="4"/>
      <c r="J287" s="4"/>
      <c r="K287" s="4"/>
      <c r="L287" s="4"/>
      <c r="M287" s="4"/>
      <c r="N287" s="4"/>
      <c r="O287" s="4"/>
      <c r="P287" s="4"/>
      <c r="Q287" s="4"/>
      <c r="R287" s="4"/>
      <c r="S287" s="4"/>
      <c r="T287" s="4"/>
      <c r="U287" s="4"/>
      <c r="V287" s="4"/>
      <c r="W287" s="4"/>
      <c r="X287" s="4"/>
      <c r="Y287" s="4"/>
      <c r="Z287" s="4"/>
      <c r="AA287" s="4"/>
    </row>
    <row r="288" spans="1:27">
      <c r="A288" s="2" t="s">
        <v>2167</v>
      </c>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ht="30">
      <c r="A289" s="3" t="s">
        <v>2134</v>
      </c>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ht="45">
      <c r="A290" s="2" t="s">
        <v>2144</v>
      </c>
      <c r="B290" s="4" t="s">
        <v>991</v>
      </c>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ht="30">
      <c r="A291" s="2" t="s">
        <v>2135</v>
      </c>
      <c r="B291" s="6">
        <v>125000</v>
      </c>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ht="45">
      <c r="A292" s="2" t="s">
        <v>2136</v>
      </c>
      <c r="B292" s="6">
        <v>1900000</v>
      </c>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ht="60">
      <c r="A293" s="2" t="s">
        <v>2137</v>
      </c>
      <c r="B293" s="6">
        <v>132000</v>
      </c>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ht="60">
      <c r="A294" s="2" t="s">
        <v>2138</v>
      </c>
      <c r="B294" s="6">
        <v>2876000</v>
      </c>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ht="30">
      <c r="A295" s="2" t="s">
        <v>2139</v>
      </c>
      <c r="B295" s="6">
        <v>257000</v>
      </c>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ht="45">
      <c r="A296" s="2" t="s">
        <v>2140</v>
      </c>
      <c r="B296" s="6">
        <v>4776000</v>
      </c>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ht="45">
      <c r="A297" s="2" t="s">
        <v>2141</v>
      </c>
      <c r="B297" s="6">
        <v>5033000</v>
      </c>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ht="45">
      <c r="A298" s="2" t="s">
        <v>2142</v>
      </c>
      <c r="B298" s="6">
        <v>2685000</v>
      </c>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ht="45">
      <c r="A299" s="2" t="s">
        <v>2145</v>
      </c>
      <c r="B299" s="4"/>
      <c r="C299" s="4"/>
      <c r="D299" s="4"/>
      <c r="E299" s="4"/>
      <c r="F299" s="4"/>
      <c r="G299" s="4"/>
      <c r="H299" s="4"/>
      <c r="I299" s="4"/>
      <c r="J299" s="4"/>
      <c r="K299" s="4"/>
      <c r="L299" s="4">
        <v>1985</v>
      </c>
      <c r="M299" s="4"/>
      <c r="N299" s="4"/>
      <c r="O299" s="4"/>
      <c r="P299" s="4"/>
      <c r="Q299" s="4"/>
      <c r="R299" s="4"/>
      <c r="S299" s="4"/>
      <c r="T299" s="4"/>
      <c r="U299" s="4"/>
      <c r="V299" s="4"/>
      <c r="W299" s="4"/>
      <c r="X299" s="4"/>
      <c r="Y299" s="4"/>
      <c r="Z299" s="4"/>
      <c r="AA299" s="4"/>
    </row>
    <row r="300" spans="1:27">
      <c r="A300" s="2" t="s">
        <v>2168</v>
      </c>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ht="30">
      <c r="A301" s="3" t="s">
        <v>2134</v>
      </c>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ht="30">
      <c r="A302" s="2" t="s">
        <v>2135</v>
      </c>
      <c r="B302" s="6">
        <v>6050000</v>
      </c>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ht="45">
      <c r="A303" s="2" t="s">
        <v>2136</v>
      </c>
      <c r="B303" s="6">
        <v>21235000</v>
      </c>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ht="60">
      <c r="A304" s="2" t="s">
        <v>2137</v>
      </c>
      <c r="B304" s="4">
        <v>0</v>
      </c>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ht="60">
      <c r="A305" s="2" t="s">
        <v>2138</v>
      </c>
      <c r="B305" s="6">
        <v>356000</v>
      </c>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ht="30">
      <c r="A306" s="2" t="s">
        <v>2139</v>
      </c>
      <c r="B306" s="6">
        <v>6050000</v>
      </c>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ht="45">
      <c r="A307" s="2" t="s">
        <v>2140</v>
      </c>
      <c r="B307" s="6">
        <v>21591000</v>
      </c>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ht="45">
      <c r="A308" s="2" t="s">
        <v>2141</v>
      </c>
      <c r="B308" s="6">
        <v>27641000</v>
      </c>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ht="45">
      <c r="A309" s="2" t="s">
        <v>2142</v>
      </c>
      <c r="B309" s="6">
        <v>369000</v>
      </c>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ht="45">
      <c r="A310" s="2" t="s">
        <v>2145</v>
      </c>
      <c r="B310" s="4">
        <v>2014</v>
      </c>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ht="45">
      <c r="A311" s="2" t="s">
        <v>2149</v>
      </c>
      <c r="B311" s="6">
        <v>17652000</v>
      </c>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c r="A312" s="2" t="s">
        <v>2169</v>
      </c>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ht="30">
      <c r="A313" s="3" t="s">
        <v>2134</v>
      </c>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ht="45">
      <c r="A314" s="2" t="s">
        <v>2144</v>
      </c>
      <c r="B314" s="4" t="s">
        <v>977</v>
      </c>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ht="30">
      <c r="A315" s="2" t="s">
        <v>2135</v>
      </c>
      <c r="B315" s="6">
        <v>1076000</v>
      </c>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ht="45">
      <c r="A316" s="2" t="s">
        <v>2136</v>
      </c>
      <c r="B316" s="6">
        <v>3632000</v>
      </c>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ht="60">
      <c r="A317" s="2" t="s">
        <v>2137</v>
      </c>
      <c r="B317" s="4">
        <v>0</v>
      </c>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ht="60">
      <c r="A318" s="2" t="s">
        <v>2138</v>
      </c>
      <c r="B318" s="6">
        <v>8178000</v>
      </c>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ht="30">
      <c r="A319" s="2" t="s">
        <v>2139</v>
      </c>
      <c r="B319" s="6">
        <v>1076000</v>
      </c>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ht="45">
      <c r="A320" s="2" t="s">
        <v>2140</v>
      </c>
      <c r="B320" s="6">
        <v>11810000</v>
      </c>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ht="45">
      <c r="A321" s="2" t="s">
        <v>2141</v>
      </c>
      <c r="B321" s="6">
        <v>12886000</v>
      </c>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ht="45">
      <c r="A322" s="2" t="s">
        <v>2142</v>
      </c>
      <c r="B322" s="6">
        <v>5242000</v>
      </c>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ht="45">
      <c r="A323" s="2" t="s">
        <v>2145</v>
      </c>
      <c r="B323" s="4"/>
      <c r="C323" s="4"/>
      <c r="D323" s="4"/>
      <c r="E323" s="4"/>
      <c r="F323" s="4"/>
      <c r="G323" s="4"/>
      <c r="H323" s="4"/>
      <c r="I323" s="4"/>
      <c r="J323" s="4"/>
      <c r="K323" s="4"/>
      <c r="L323" s="4"/>
      <c r="M323" s="4"/>
      <c r="N323" s="4">
        <v>1997</v>
      </c>
      <c r="O323" s="4"/>
      <c r="P323" s="4"/>
      <c r="Q323" s="4"/>
      <c r="R323" s="4"/>
      <c r="S323" s="4"/>
      <c r="T323" s="4"/>
      <c r="U323" s="4"/>
      <c r="V323" s="4"/>
      <c r="W323" s="4"/>
      <c r="X323" s="4"/>
      <c r="Y323" s="4"/>
      <c r="Z323" s="4"/>
      <c r="AA323" s="4"/>
    </row>
    <row r="324" spans="1:27">
      <c r="A324" s="2" t="s">
        <v>2170</v>
      </c>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ht="30">
      <c r="A325" s="3" t="s">
        <v>2134</v>
      </c>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ht="45">
      <c r="A326" s="2" t="s">
        <v>2144</v>
      </c>
      <c r="B326" s="4" t="s">
        <v>988</v>
      </c>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ht="30">
      <c r="A327" s="2" t="s">
        <v>2135</v>
      </c>
      <c r="B327" s="6">
        <v>246000</v>
      </c>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ht="45">
      <c r="A328" s="2" t="s">
        <v>2136</v>
      </c>
      <c r="B328" s="6">
        <v>2316000</v>
      </c>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ht="60">
      <c r="A329" s="2" t="s">
        <v>2137</v>
      </c>
      <c r="B329" s="4">
        <v>0</v>
      </c>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ht="60">
      <c r="A330" s="2" t="s">
        <v>2138</v>
      </c>
      <c r="B330" s="6">
        <v>1835000</v>
      </c>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ht="30">
      <c r="A331" s="2" t="s">
        <v>2139</v>
      </c>
      <c r="B331" s="6">
        <v>246000</v>
      </c>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ht="45">
      <c r="A332" s="2" t="s">
        <v>2140</v>
      </c>
      <c r="B332" s="6">
        <v>4151000</v>
      </c>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ht="45">
      <c r="A333" s="2" t="s">
        <v>2141</v>
      </c>
      <c r="B333" s="6">
        <v>4397000</v>
      </c>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ht="45">
      <c r="A334" s="2" t="s">
        <v>2142</v>
      </c>
      <c r="B334" s="6">
        <v>1538000</v>
      </c>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ht="45">
      <c r="A335" s="2" t="s">
        <v>2145</v>
      </c>
      <c r="B335" s="4"/>
      <c r="C335" s="4"/>
      <c r="D335" s="4"/>
      <c r="E335" s="4"/>
      <c r="F335" s="4"/>
      <c r="G335" s="4"/>
      <c r="H335" s="4"/>
      <c r="I335" s="4"/>
      <c r="J335" s="4"/>
      <c r="K335" s="4"/>
      <c r="L335" s="4"/>
      <c r="M335" s="4"/>
      <c r="N335" s="4">
        <v>1997</v>
      </c>
      <c r="O335" s="4"/>
      <c r="P335" s="4"/>
      <c r="Q335" s="4"/>
      <c r="R335" s="4"/>
      <c r="S335" s="4"/>
      <c r="T335" s="4"/>
      <c r="U335" s="4"/>
      <c r="V335" s="4"/>
      <c r="W335" s="4"/>
      <c r="X335" s="4"/>
      <c r="Y335" s="4"/>
      <c r="Z335" s="4"/>
      <c r="AA335" s="4"/>
    </row>
    <row r="336" spans="1:27">
      <c r="A336" s="2" t="s">
        <v>2171</v>
      </c>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ht="30">
      <c r="A337" s="3" t="s">
        <v>2134</v>
      </c>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ht="30">
      <c r="A338" s="2" t="s">
        <v>2135</v>
      </c>
      <c r="B338" s="6">
        <v>14320000</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ht="45">
      <c r="A339" s="2" t="s">
        <v>2136</v>
      </c>
      <c r="B339" s="6">
        <v>22277000</v>
      </c>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ht="60">
      <c r="A340" s="2" t="s">
        <v>2137</v>
      </c>
      <c r="B340" s="4">
        <v>0</v>
      </c>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ht="60">
      <c r="A341" s="2" t="s">
        <v>2138</v>
      </c>
      <c r="B341" s="6">
        <v>2096000</v>
      </c>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ht="30">
      <c r="A342" s="2" t="s">
        <v>2139</v>
      </c>
      <c r="B342" s="6">
        <v>14320000</v>
      </c>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ht="45">
      <c r="A343" s="2" t="s">
        <v>2140</v>
      </c>
      <c r="B343" s="6">
        <v>24373000</v>
      </c>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ht="45">
      <c r="A344" s="2" t="s">
        <v>2141</v>
      </c>
      <c r="B344" s="6">
        <v>38693000</v>
      </c>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ht="45">
      <c r="A345" s="2" t="s">
        <v>2142</v>
      </c>
      <c r="B345" s="6">
        <v>518000</v>
      </c>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ht="45">
      <c r="A346" s="2" t="s">
        <v>2145</v>
      </c>
      <c r="B346" s="4">
        <v>2014</v>
      </c>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ht="45">
      <c r="A347" s="2" t="s">
        <v>2149</v>
      </c>
      <c r="B347" s="6">
        <v>22537000</v>
      </c>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c r="A348" s="2" t="s">
        <v>2172</v>
      </c>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ht="30">
      <c r="A349" s="3" t="s">
        <v>2134</v>
      </c>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ht="45">
      <c r="A350" s="2" t="s">
        <v>2144</v>
      </c>
      <c r="B350" s="4" t="s">
        <v>991</v>
      </c>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ht="30">
      <c r="A351" s="2" t="s">
        <v>2135</v>
      </c>
      <c r="B351" s="6">
        <v>653000</v>
      </c>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ht="45">
      <c r="A352" s="2" t="s">
        <v>2136</v>
      </c>
      <c r="B352" s="6">
        <v>5858000</v>
      </c>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ht="60">
      <c r="A353" s="2" t="s">
        <v>2137</v>
      </c>
      <c r="B353" s="4">
        <v>0</v>
      </c>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ht="60">
      <c r="A354" s="2" t="s">
        <v>2138</v>
      </c>
      <c r="B354" s="6">
        <v>4979000</v>
      </c>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ht="30">
      <c r="A355" s="2" t="s">
        <v>2139</v>
      </c>
      <c r="B355" s="6">
        <v>653000</v>
      </c>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ht="45">
      <c r="A356" s="2" t="s">
        <v>2140</v>
      </c>
      <c r="B356" s="6">
        <v>10837000</v>
      </c>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ht="45">
      <c r="A357" s="2" t="s">
        <v>2141</v>
      </c>
      <c r="B357" s="6">
        <v>11490000</v>
      </c>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ht="45">
      <c r="A358" s="2" t="s">
        <v>2142</v>
      </c>
      <c r="B358" s="6">
        <v>5782000</v>
      </c>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ht="45">
      <c r="A359" s="2" t="s">
        <v>2145</v>
      </c>
      <c r="B359" s="4"/>
      <c r="C359" s="4"/>
      <c r="D359" s="4"/>
      <c r="E359" s="4"/>
      <c r="F359" s="4"/>
      <c r="G359" s="4"/>
      <c r="H359" s="4"/>
      <c r="I359" s="4"/>
      <c r="J359" s="4"/>
      <c r="K359" s="4"/>
      <c r="L359" s="4"/>
      <c r="M359" s="4"/>
      <c r="N359" s="4"/>
      <c r="O359" s="4">
        <v>1993</v>
      </c>
      <c r="P359" s="4"/>
      <c r="Q359" s="4"/>
      <c r="R359" s="4"/>
      <c r="S359" s="4"/>
      <c r="T359" s="4"/>
      <c r="U359" s="4"/>
      <c r="V359" s="4"/>
      <c r="W359" s="4"/>
      <c r="X359" s="4"/>
      <c r="Y359" s="4"/>
      <c r="Z359" s="4"/>
      <c r="AA359" s="4"/>
    </row>
    <row r="360" spans="1:27">
      <c r="A360" s="2" t="s">
        <v>2173</v>
      </c>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ht="30">
      <c r="A361" s="3" t="s">
        <v>2134</v>
      </c>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ht="30">
      <c r="A362" s="2" t="s">
        <v>2135</v>
      </c>
      <c r="B362" s="6">
        <v>2241000</v>
      </c>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ht="45">
      <c r="A363" s="2" t="s">
        <v>2136</v>
      </c>
      <c r="B363" s="6">
        <v>15343000</v>
      </c>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ht="60">
      <c r="A364" s="2" t="s">
        <v>2137</v>
      </c>
      <c r="B364" s="4">
        <v>0</v>
      </c>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ht="60">
      <c r="A365" s="2" t="s">
        <v>2138</v>
      </c>
      <c r="B365" s="6">
        <v>14021000</v>
      </c>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ht="30">
      <c r="A366" s="2" t="s">
        <v>2139</v>
      </c>
      <c r="B366" s="6">
        <v>2241000</v>
      </c>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ht="45">
      <c r="A367" s="2" t="s">
        <v>2140</v>
      </c>
      <c r="B367" s="6">
        <v>29364000</v>
      </c>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ht="45">
      <c r="A368" s="2" t="s">
        <v>2141</v>
      </c>
      <c r="B368" s="6">
        <v>31605000</v>
      </c>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ht="45">
      <c r="A369" s="2" t="s">
        <v>2142</v>
      </c>
      <c r="B369" s="6">
        <v>7132000</v>
      </c>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ht="45">
      <c r="A370" s="2" t="s">
        <v>2145</v>
      </c>
      <c r="B370" s="4"/>
      <c r="C370" s="4"/>
      <c r="D370" s="4"/>
      <c r="E370" s="4"/>
      <c r="F370" s="4"/>
      <c r="G370" s="4"/>
      <c r="H370" s="4"/>
      <c r="I370" s="4"/>
      <c r="J370" s="4"/>
      <c r="K370" s="4"/>
      <c r="L370" s="4"/>
      <c r="M370" s="4"/>
      <c r="N370" s="4"/>
      <c r="O370" s="4"/>
      <c r="P370" s="4">
        <v>2004</v>
      </c>
      <c r="Q370" s="4"/>
      <c r="R370" s="4"/>
      <c r="S370" s="4"/>
      <c r="T370" s="4"/>
      <c r="U370" s="4"/>
      <c r="V370" s="4"/>
      <c r="W370" s="4"/>
      <c r="X370" s="4"/>
      <c r="Y370" s="4"/>
      <c r="Z370" s="4"/>
      <c r="AA370" s="4"/>
    </row>
    <row r="371" spans="1:27" ht="45">
      <c r="A371" s="2" t="s">
        <v>2149</v>
      </c>
      <c r="B371" s="4">
        <v>0</v>
      </c>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c r="A372" s="2" t="s">
        <v>2174</v>
      </c>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ht="30">
      <c r="A373" s="3" t="s">
        <v>2134</v>
      </c>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ht="45">
      <c r="A374" s="2" t="s">
        <v>2144</v>
      </c>
      <c r="B374" s="4" t="s">
        <v>977</v>
      </c>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ht="30">
      <c r="A375" s="2" t="s">
        <v>2135</v>
      </c>
      <c r="B375" s="6">
        <v>609000</v>
      </c>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ht="45">
      <c r="A376" s="2" t="s">
        <v>2136</v>
      </c>
      <c r="B376" s="6">
        <v>5286000</v>
      </c>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ht="60">
      <c r="A377" s="2" t="s">
        <v>2137</v>
      </c>
      <c r="B377" s="4">
        <v>0</v>
      </c>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ht="60">
      <c r="A378" s="2" t="s">
        <v>2138</v>
      </c>
      <c r="B378" s="6">
        <v>5788000</v>
      </c>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ht="30">
      <c r="A379" s="2" t="s">
        <v>2139</v>
      </c>
      <c r="B379" s="6">
        <v>609000</v>
      </c>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ht="45">
      <c r="A380" s="2" t="s">
        <v>2140</v>
      </c>
      <c r="B380" s="6">
        <v>11074000</v>
      </c>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ht="45">
      <c r="A381" s="2" t="s">
        <v>2141</v>
      </c>
      <c r="B381" s="6">
        <v>11683000</v>
      </c>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ht="45">
      <c r="A382" s="2" t="s">
        <v>2142</v>
      </c>
      <c r="B382" s="6">
        <v>6070000</v>
      </c>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ht="45">
      <c r="A383" s="2" t="s">
        <v>2145</v>
      </c>
      <c r="B383" s="4"/>
      <c r="C383" s="4"/>
      <c r="D383" s="4"/>
      <c r="E383" s="4"/>
      <c r="F383" s="4"/>
      <c r="G383" s="4"/>
      <c r="H383" s="4"/>
      <c r="I383" s="4"/>
      <c r="J383" s="4"/>
      <c r="K383" s="4">
        <v>1995</v>
      </c>
      <c r="L383" s="4"/>
      <c r="M383" s="4"/>
      <c r="N383" s="4"/>
      <c r="O383" s="4"/>
      <c r="P383" s="4"/>
      <c r="Q383" s="4"/>
      <c r="R383" s="4"/>
      <c r="S383" s="4"/>
      <c r="T383" s="4"/>
      <c r="U383" s="4"/>
      <c r="V383" s="4"/>
      <c r="W383" s="4"/>
      <c r="X383" s="4"/>
      <c r="Y383" s="4"/>
      <c r="Z383" s="4"/>
      <c r="AA383" s="4"/>
    </row>
    <row r="384" spans="1:27">
      <c r="A384" s="2" t="s">
        <v>2175</v>
      </c>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ht="30">
      <c r="A385" s="3" t="s">
        <v>2134</v>
      </c>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ht="45">
      <c r="A386" s="2" t="s">
        <v>2144</v>
      </c>
      <c r="B386" s="4" t="s">
        <v>988</v>
      </c>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ht="30">
      <c r="A387" s="2" t="s">
        <v>2135</v>
      </c>
      <c r="B387" s="6">
        <v>520000</v>
      </c>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ht="45">
      <c r="A388" s="2" t="s">
        <v>2136</v>
      </c>
      <c r="B388" s="6">
        <v>1568000</v>
      </c>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ht="60">
      <c r="A389" s="2" t="s">
        <v>2137</v>
      </c>
      <c r="B389" s="4">
        <v>0</v>
      </c>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ht="60">
      <c r="A390" s="2" t="s">
        <v>2138</v>
      </c>
      <c r="B390" s="6">
        <v>12480000</v>
      </c>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ht="30">
      <c r="A391" s="2" t="s">
        <v>2139</v>
      </c>
      <c r="B391" s="6">
        <v>520000</v>
      </c>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ht="45">
      <c r="A392" s="2" t="s">
        <v>2140</v>
      </c>
      <c r="B392" s="6">
        <v>14048000</v>
      </c>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ht="45">
      <c r="A393" s="2" t="s">
        <v>2141</v>
      </c>
      <c r="B393" s="6">
        <v>14568000</v>
      </c>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ht="45">
      <c r="A394" s="2" t="s">
        <v>2142</v>
      </c>
      <c r="B394" s="6">
        <v>1956000</v>
      </c>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ht="45">
      <c r="A395" s="2" t="s">
        <v>2145</v>
      </c>
      <c r="B395" s="4"/>
      <c r="C395" s="4"/>
      <c r="D395" s="4"/>
      <c r="E395" s="4">
        <v>2011</v>
      </c>
      <c r="F395" s="4"/>
      <c r="G395" s="4"/>
      <c r="H395" s="4"/>
      <c r="I395" s="4"/>
      <c r="J395" s="4"/>
      <c r="K395" s="4"/>
      <c r="L395" s="4"/>
      <c r="M395" s="4"/>
      <c r="N395" s="4"/>
      <c r="O395" s="4"/>
      <c r="P395" s="4"/>
      <c r="Q395" s="4"/>
      <c r="R395" s="4"/>
      <c r="S395" s="4"/>
      <c r="T395" s="4"/>
      <c r="U395" s="4"/>
      <c r="V395" s="4"/>
      <c r="W395" s="4"/>
      <c r="X395" s="4"/>
      <c r="Y395" s="4"/>
      <c r="Z395" s="4"/>
      <c r="AA395" s="4"/>
    </row>
    <row r="396" spans="1:27">
      <c r="A396" s="2" t="s">
        <v>2176</v>
      </c>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ht="30">
      <c r="A397" s="3" t="s">
        <v>2134</v>
      </c>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ht="45">
      <c r="A398" s="2" t="s">
        <v>2144</v>
      </c>
      <c r="B398" s="4" t="s">
        <v>983</v>
      </c>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ht="30">
      <c r="A399" s="2" t="s">
        <v>2135</v>
      </c>
      <c r="B399" s="6">
        <v>250000</v>
      </c>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ht="45">
      <c r="A400" s="2" t="s">
        <v>2136</v>
      </c>
      <c r="B400" s="6">
        <v>3590000</v>
      </c>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ht="60">
      <c r="A401" s="2" t="s">
        <v>2137</v>
      </c>
      <c r="B401" s="4">
        <v>0</v>
      </c>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ht="60">
      <c r="A402" s="2" t="s">
        <v>2138</v>
      </c>
      <c r="B402" s="6">
        <v>2926000</v>
      </c>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ht="30">
      <c r="A403" s="2" t="s">
        <v>2139</v>
      </c>
      <c r="B403" s="6">
        <v>250000</v>
      </c>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ht="45">
      <c r="A404" s="2" t="s">
        <v>2140</v>
      </c>
      <c r="B404" s="6">
        <v>6516000</v>
      </c>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ht="45">
      <c r="A405" s="2" t="s">
        <v>2141</v>
      </c>
      <c r="B405" s="6">
        <v>6766000</v>
      </c>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ht="45">
      <c r="A406" s="2" t="s">
        <v>2142</v>
      </c>
      <c r="B406" s="6">
        <v>883000</v>
      </c>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ht="45">
      <c r="A407" s="2" t="s">
        <v>2145</v>
      </c>
      <c r="B407" s="4"/>
      <c r="C407" s="4"/>
      <c r="D407" s="4"/>
      <c r="E407" s="4">
        <v>2011</v>
      </c>
      <c r="F407" s="4"/>
      <c r="G407" s="4"/>
      <c r="H407" s="4"/>
      <c r="I407" s="4"/>
      <c r="J407" s="4"/>
      <c r="K407" s="4"/>
      <c r="L407" s="4"/>
      <c r="M407" s="4"/>
      <c r="N407" s="4"/>
      <c r="O407" s="4"/>
      <c r="P407" s="4"/>
      <c r="Q407" s="4"/>
      <c r="R407" s="4"/>
      <c r="S407" s="4"/>
      <c r="T407" s="4"/>
      <c r="U407" s="4"/>
      <c r="V407" s="4"/>
      <c r="W407" s="4"/>
      <c r="X407" s="4"/>
      <c r="Y407" s="4"/>
      <c r="Z407" s="4"/>
      <c r="AA407" s="4"/>
    </row>
    <row r="408" spans="1:27">
      <c r="A408" s="2" t="s">
        <v>2177</v>
      </c>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ht="30">
      <c r="A409" s="3" t="s">
        <v>2134</v>
      </c>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ht="45">
      <c r="A410" s="2" t="s">
        <v>2144</v>
      </c>
      <c r="B410" s="4" t="s">
        <v>977</v>
      </c>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ht="30">
      <c r="A411" s="2" t="s">
        <v>2135</v>
      </c>
      <c r="B411" s="6">
        <v>80000</v>
      </c>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ht="45">
      <c r="A412" s="2" t="s">
        <v>2136</v>
      </c>
      <c r="B412" s="6">
        <v>1270000</v>
      </c>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ht="60">
      <c r="A413" s="2" t="s">
        <v>2137</v>
      </c>
      <c r="B413" s="6">
        <v>61000</v>
      </c>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ht="60">
      <c r="A414" s="2" t="s">
        <v>2138</v>
      </c>
      <c r="B414" s="6">
        <v>5401000</v>
      </c>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ht="30">
      <c r="A415" s="2" t="s">
        <v>2139</v>
      </c>
      <c r="B415" s="6">
        <v>141000</v>
      </c>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ht="45">
      <c r="A416" s="2" t="s">
        <v>2140</v>
      </c>
      <c r="B416" s="6">
        <v>6671000</v>
      </c>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ht="45">
      <c r="A417" s="2" t="s">
        <v>2141</v>
      </c>
      <c r="B417" s="6">
        <v>6812000</v>
      </c>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ht="45">
      <c r="A418" s="2" t="s">
        <v>2142</v>
      </c>
      <c r="B418" s="6">
        <v>2812000</v>
      </c>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ht="45">
      <c r="A419" s="2" t="s">
        <v>2145</v>
      </c>
      <c r="B419" s="4"/>
      <c r="C419" s="4"/>
      <c r="D419" s="4"/>
      <c r="E419" s="4"/>
      <c r="F419" s="4"/>
      <c r="G419" s="4"/>
      <c r="H419" s="4"/>
      <c r="I419" s="4"/>
      <c r="J419" s="4"/>
      <c r="K419" s="4"/>
      <c r="L419" s="4"/>
      <c r="M419" s="4"/>
      <c r="N419" s="4"/>
      <c r="O419" s="4"/>
      <c r="P419" s="4"/>
      <c r="Q419" s="4">
        <v>1986</v>
      </c>
      <c r="R419" s="4"/>
      <c r="S419" s="4"/>
      <c r="T419" s="4"/>
      <c r="U419" s="4"/>
      <c r="V419" s="4"/>
      <c r="W419" s="4"/>
      <c r="X419" s="4"/>
      <c r="Y419" s="4"/>
      <c r="Z419" s="4"/>
      <c r="AA419" s="4"/>
    </row>
    <row r="420" spans="1:27">
      <c r="A420" s="2" t="s">
        <v>2178</v>
      </c>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ht="30">
      <c r="A421" s="3" t="s">
        <v>2134</v>
      </c>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ht="45">
      <c r="A422" s="2" t="s">
        <v>2144</v>
      </c>
      <c r="B422" s="4" t="s">
        <v>988</v>
      </c>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ht="30">
      <c r="A423" s="2" t="s">
        <v>2135</v>
      </c>
      <c r="B423" s="6">
        <v>5780000</v>
      </c>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ht="45">
      <c r="A424" s="2" t="s">
        <v>2136</v>
      </c>
      <c r="B424" s="6">
        <v>4952000</v>
      </c>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ht="60">
      <c r="A425" s="2" t="s">
        <v>2137</v>
      </c>
      <c r="B425" s="4">
        <v>0</v>
      </c>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ht="60">
      <c r="A426" s="2" t="s">
        <v>2138</v>
      </c>
      <c r="B426" s="6">
        <v>1613000</v>
      </c>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ht="30">
      <c r="A427" s="2" t="s">
        <v>2139</v>
      </c>
      <c r="B427" s="6">
        <v>5780000</v>
      </c>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ht="45">
      <c r="A428" s="2" t="s">
        <v>2140</v>
      </c>
      <c r="B428" s="6">
        <v>6565000</v>
      </c>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ht="45">
      <c r="A429" s="2" t="s">
        <v>2141</v>
      </c>
      <c r="B429" s="6">
        <v>12345000</v>
      </c>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ht="45">
      <c r="A430" s="2" t="s">
        <v>2142</v>
      </c>
      <c r="B430" s="6">
        <v>834000</v>
      </c>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ht="45">
      <c r="A431" s="2" t="s">
        <v>2145</v>
      </c>
      <c r="B431" s="4"/>
      <c r="C431" s="4"/>
      <c r="D431" s="4"/>
      <c r="E431" s="4">
        <v>2011</v>
      </c>
      <c r="F431" s="4"/>
      <c r="G431" s="4"/>
      <c r="H431" s="4"/>
      <c r="I431" s="4"/>
      <c r="J431" s="4"/>
      <c r="K431" s="4"/>
      <c r="L431" s="4"/>
      <c r="M431" s="4"/>
      <c r="N431" s="4"/>
      <c r="O431" s="4"/>
      <c r="P431" s="4"/>
      <c r="Q431" s="4"/>
      <c r="R431" s="4"/>
      <c r="S431" s="4"/>
      <c r="T431" s="4"/>
      <c r="U431" s="4"/>
      <c r="V431" s="4"/>
      <c r="W431" s="4"/>
      <c r="X431" s="4"/>
      <c r="Y431" s="4"/>
      <c r="Z431" s="4"/>
      <c r="AA431" s="4"/>
    </row>
    <row r="432" spans="1:27">
      <c r="A432" s="2" t="s">
        <v>2179</v>
      </c>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ht="30">
      <c r="A433" s="3" t="s">
        <v>2134</v>
      </c>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ht="45">
      <c r="A434" s="2" t="s">
        <v>2144</v>
      </c>
      <c r="B434" s="4" t="s">
        <v>983</v>
      </c>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ht="30">
      <c r="A435" s="2" t="s">
        <v>2135</v>
      </c>
      <c r="B435" s="6">
        <v>762000</v>
      </c>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ht="45">
      <c r="A436" s="2" t="s">
        <v>2136</v>
      </c>
      <c r="B436" s="6">
        <v>7037000</v>
      </c>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ht="60">
      <c r="A437" s="2" t="s">
        <v>2137</v>
      </c>
      <c r="B437" s="4">
        <v>0</v>
      </c>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ht="60">
      <c r="A438" s="2" t="s">
        <v>2138</v>
      </c>
      <c r="B438" s="6">
        <v>6892000</v>
      </c>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ht="30">
      <c r="A439" s="2" t="s">
        <v>2139</v>
      </c>
      <c r="B439" s="6">
        <v>762000</v>
      </c>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ht="45">
      <c r="A440" s="2" t="s">
        <v>2140</v>
      </c>
      <c r="B440" s="6">
        <v>13929000</v>
      </c>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ht="45">
      <c r="A441" s="2" t="s">
        <v>2141</v>
      </c>
      <c r="B441" s="6">
        <v>14691000</v>
      </c>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ht="45">
      <c r="A442" s="2" t="s">
        <v>2142</v>
      </c>
      <c r="B442" s="6">
        <v>6669000</v>
      </c>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ht="45">
      <c r="A443" s="2" t="s">
        <v>2145</v>
      </c>
      <c r="B443" s="4"/>
      <c r="C443" s="4"/>
      <c r="D443" s="4"/>
      <c r="E443" s="4"/>
      <c r="F443" s="4"/>
      <c r="G443" s="4"/>
      <c r="H443" s="4"/>
      <c r="I443" s="4"/>
      <c r="J443" s="4"/>
      <c r="K443" s="4"/>
      <c r="L443" s="4"/>
      <c r="M443" s="4"/>
      <c r="N443" s="4"/>
      <c r="O443" s="4">
        <v>1993</v>
      </c>
      <c r="P443" s="4"/>
      <c r="Q443" s="4"/>
      <c r="R443" s="4"/>
      <c r="S443" s="4"/>
      <c r="T443" s="4"/>
      <c r="U443" s="4"/>
      <c r="V443" s="4"/>
      <c r="W443" s="4"/>
      <c r="X443" s="4"/>
      <c r="Y443" s="4"/>
      <c r="Z443" s="4"/>
      <c r="AA443" s="4"/>
    </row>
    <row r="444" spans="1:27">
      <c r="A444" s="2" t="s">
        <v>2180</v>
      </c>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ht="30">
      <c r="A445" s="3" t="s">
        <v>2134</v>
      </c>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ht="45">
      <c r="A446" s="2" t="s">
        <v>2144</v>
      </c>
      <c r="B446" s="4" t="s">
        <v>988</v>
      </c>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ht="30">
      <c r="A447" s="2" t="s">
        <v>2135</v>
      </c>
      <c r="B447" s="6">
        <v>75000</v>
      </c>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ht="45">
      <c r="A448" s="2" t="s">
        <v>2136</v>
      </c>
      <c r="B448" s="6">
        <v>800000</v>
      </c>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ht="60">
      <c r="A449" s="2" t="s">
        <v>2137</v>
      </c>
      <c r="B449" s="6">
        <v>174000</v>
      </c>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ht="60">
      <c r="A450" s="2" t="s">
        <v>2138</v>
      </c>
      <c r="B450" s="6">
        <v>9778000</v>
      </c>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ht="30">
      <c r="A451" s="2" t="s">
        <v>2139</v>
      </c>
      <c r="B451" s="6">
        <v>249000</v>
      </c>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ht="45">
      <c r="A452" s="2" t="s">
        <v>2140</v>
      </c>
      <c r="B452" s="6">
        <v>10578000</v>
      </c>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ht="45">
      <c r="A453" s="2" t="s">
        <v>2141</v>
      </c>
      <c r="B453" s="6">
        <v>10827000</v>
      </c>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ht="45">
      <c r="A454" s="2" t="s">
        <v>2142</v>
      </c>
      <c r="B454" s="6">
        <v>5288000</v>
      </c>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ht="45">
      <c r="A455" s="2" t="s">
        <v>2145</v>
      </c>
      <c r="B455" s="4"/>
      <c r="C455" s="4"/>
      <c r="D455" s="4"/>
      <c r="E455" s="4"/>
      <c r="F455" s="4"/>
      <c r="G455" s="4"/>
      <c r="H455" s="4"/>
      <c r="I455" s="4"/>
      <c r="J455" s="4"/>
      <c r="K455" s="4"/>
      <c r="L455" s="4"/>
      <c r="M455" s="4"/>
      <c r="N455" s="4"/>
      <c r="O455" s="4"/>
      <c r="P455" s="4"/>
      <c r="Q455" s="4"/>
      <c r="R455" s="4">
        <v>1978</v>
      </c>
      <c r="S455" s="4"/>
      <c r="T455" s="4"/>
      <c r="U455" s="4"/>
      <c r="V455" s="4"/>
      <c r="W455" s="4"/>
      <c r="X455" s="4"/>
      <c r="Y455" s="4"/>
      <c r="Z455" s="4"/>
      <c r="AA455" s="4"/>
    </row>
    <row r="456" spans="1:27">
      <c r="A456" s="2" t="s">
        <v>2181</v>
      </c>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ht="30">
      <c r="A457" s="3" t="s">
        <v>2134</v>
      </c>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ht="30">
      <c r="A458" s="2" t="s">
        <v>2135</v>
      </c>
      <c r="B458" s="6">
        <v>60000</v>
      </c>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ht="45">
      <c r="A459" s="2" t="s">
        <v>2136</v>
      </c>
      <c r="B459" s="6">
        <v>5760000</v>
      </c>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ht="60">
      <c r="A460" s="2" t="s">
        <v>2137</v>
      </c>
      <c r="B460" s="4">
        <v>0</v>
      </c>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ht="60">
      <c r="A461" s="2" t="s">
        <v>2138</v>
      </c>
      <c r="B461" s="4">
        <v>0</v>
      </c>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ht="30">
      <c r="A462" s="2" t="s">
        <v>2139</v>
      </c>
      <c r="B462" s="6">
        <v>60000</v>
      </c>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ht="45">
      <c r="A463" s="2" t="s">
        <v>2140</v>
      </c>
      <c r="B463" s="6">
        <v>5760000</v>
      </c>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ht="45">
      <c r="A464" s="2" t="s">
        <v>2141</v>
      </c>
      <c r="B464" s="6">
        <v>5820000</v>
      </c>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ht="45">
      <c r="A465" s="2" t="s">
        <v>2142</v>
      </c>
      <c r="B465" s="6">
        <v>99000</v>
      </c>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ht="45">
      <c r="A466" s="2" t="s">
        <v>2145</v>
      </c>
      <c r="B466" s="4">
        <v>2014</v>
      </c>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ht="45">
      <c r="A467" s="2" t="s">
        <v>2149</v>
      </c>
      <c r="B467" s="6">
        <v>4225000</v>
      </c>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c r="A468" s="2" t="s">
        <v>2182</v>
      </c>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ht="30">
      <c r="A469" s="3" t="s">
        <v>2134</v>
      </c>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ht="45">
      <c r="A470" s="2" t="s">
        <v>2144</v>
      </c>
      <c r="B470" s="4" t="s">
        <v>988</v>
      </c>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ht="30">
      <c r="A471" s="2" t="s">
        <v>2135</v>
      </c>
      <c r="B471" s="6">
        <v>1455000</v>
      </c>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ht="45">
      <c r="A472" s="2" t="s">
        <v>2136</v>
      </c>
      <c r="B472" s="6">
        <v>1732000</v>
      </c>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ht="60">
      <c r="A473" s="2" t="s">
        <v>2137</v>
      </c>
      <c r="B473" s="4">
        <v>0</v>
      </c>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ht="60">
      <c r="A474" s="2" t="s">
        <v>2138</v>
      </c>
      <c r="B474" s="6">
        <v>8994000</v>
      </c>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ht="30">
      <c r="A475" s="2" t="s">
        <v>2139</v>
      </c>
      <c r="B475" s="6">
        <v>1455000</v>
      </c>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ht="45">
      <c r="A476" s="2" t="s">
        <v>2140</v>
      </c>
      <c r="B476" s="6">
        <v>10726000</v>
      </c>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ht="45">
      <c r="A477" s="2" t="s">
        <v>2141</v>
      </c>
      <c r="B477" s="6">
        <v>12181000</v>
      </c>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ht="45">
      <c r="A478" s="2" t="s">
        <v>2142</v>
      </c>
      <c r="B478" s="6">
        <v>4313000</v>
      </c>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ht="45">
      <c r="A479" s="2" t="s">
        <v>2145</v>
      </c>
      <c r="B479" s="4"/>
      <c r="C479" s="4">
        <v>2000</v>
      </c>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c r="A480" s="2" t="s">
        <v>2183</v>
      </c>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ht="30">
      <c r="A481" s="3" t="s">
        <v>2134</v>
      </c>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ht="45">
      <c r="A482" s="2" t="s">
        <v>2144</v>
      </c>
      <c r="B482" s="4" t="s">
        <v>983</v>
      </c>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ht="30">
      <c r="A483" s="2" t="s">
        <v>2135</v>
      </c>
      <c r="B483" s="6">
        <v>749000</v>
      </c>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ht="45">
      <c r="A484" s="2" t="s">
        <v>2136</v>
      </c>
      <c r="B484" s="6">
        <v>6089000</v>
      </c>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ht="60">
      <c r="A485" s="2" t="s">
        <v>2137</v>
      </c>
      <c r="B485" s="4">
        <v>0</v>
      </c>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ht="60">
      <c r="A486" s="2" t="s">
        <v>2138</v>
      </c>
      <c r="B486" s="6">
        <v>11031000</v>
      </c>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ht="30">
      <c r="A487" s="2" t="s">
        <v>2139</v>
      </c>
      <c r="B487" s="6">
        <v>749000</v>
      </c>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ht="45">
      <c r="A488" s="2" t="s">
        <v>2140</v>
      </c>
      <c r="B488" s="6">
        <v>17120000</v>
      </c>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ht="45">
      <c r="A489" s="2" t="s">
        <v>2141</v>
      </c>
      <c r="B489" s="6">
        <v>17869000</v>
      </c>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ht="45">
      <c r="A490" s="2" t="s">
        <v>2142</v>
      </c>
      <c r="B490" s="6">
        <v>8807000</v>
      </c>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ht="45">
      <c r="A491" s="2" t="s">
        <v>2145</v>
      </c>
      <c r="B491" s="4"/>
      <c r="C491" s="4"/>
      <c r="D491" s="4">
        <v>1996</v>
      </c>
      <c r="E491" s="4"/>
      <c r="F491" s="4"/>
      <c r="G491" s="4"/>
      <c r="H491" s="4"/>
      <c r="I491" s="4"/>
      <c r="J491" s="4"/>
      <c r="K491" s="4"/>
      <c r="L491" s="4"/>
      <c r="M491" s="4"/>
      <c r="N491" s="4"/>
      <c r="O491" s="4"/>
      <c r="P491" s="4"/>
      <c r="Q491" s="4"/>
      <c r="R491" s="4"/>
      <c r="S491" s="4"/>
      <c r="T491" s="4"/>
      <c r="U491" s="4"/>
      <c r="V491" s="4"/>
      <c r="W491" s="4"/>
      <c r="X491" s="4"/>
      <c r="Y491" s="4"/>
      <c r="Z491" s="4"/>
      <c r="AA491" s="4"/>
    </row>
    <row r="492" spans="1:27">
      <c r="A492" s="2" t="s">
        <v>2184</v>
      </c>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ht="30">
      <c r="A493" s="3" t="s">
        <v>2134</v>
      </c>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ht="30">
      <c r="A494" s="2" t="s">
        <v>2135</v>
      </c>
      <c r="B494" s="4">
        <v>0</v>
      </c>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ht="45">
      <c r="A495" s="2" t="s">
        <v>2136</v>
      </c>
      <c r="B495" s="4">
        <v>0</v>
      </c>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ht="60">
      <c r="A496" s="2" t="s">
        <v>2137</v>
      </c>
      <c r="B496" s="4">
        <v>0</v>
      </c>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ht="60">
      <c r="A497" s="2" t="s">
        <v>2138</v>
      </c>
      <c r="B497" s="6">
        <v>20425000</v>
      </c>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ht="30">
      <c r="A498" s="2" t="s">
        <v>2139</v>
      </c>
      <c r="B498" s="4">
        <v>0</v>
      </c>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ht="45">
      <c r="A499" s="2" t="s">
        <v>2140</v>
      </c>
      <c r="B499" s="6">
        <v>20425000</v>
      </c>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ht="45">
      <c r="A500" s="2" t="s">
        <v>2141</v>
      </c>
      <c r="B500" s="6">
        <v>20425000</v>
      </c>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ht="45">
      <c r="A501" s="2" t="s">
        <v>2142</v>
      </c>
      <c r="B501" s="6">
        <v>7745000</v>
      </c>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ht="45">
      <c r="A502" s="2" t="s">
        <v>2145</v>
      </c>
      <c r="B502" s="4"/>
      <c r="C502" s="4"/>
      <c r="D502" s="4" t="s">
        <v>1062</v>
      </c>
      <c r="E502" s="4"/>
      <c r="F502" s="4"/>
      <c r="G502" s="4"/>
      <c r="H502" s="4"/>
      <c r="I502" s="4"/>
      <c r="J502" s="4"/>
      <c r="K502" s="4"/>
      <c r="L502" s="4"/>
      <c r="M502" s="4"/>
      <c r="N502" s="4"/>
      <c r="O502" s="4"/>
      <c r="P502" s="4"/>
      <c r="Q502" s="4"/>
      <c r="R502" s="4"/>
      <c r="S502" s="4"/>
      <c r="T502" s="4"/>
      <c r="U502" s="4"/>
      <c r="V502" s="4"/>
      <c r="W502" s="4"/>
      <c r="X502" s="4"/>
      <c r="Y502" s="4"/>
      <c r="Z502" s="4"/>
      <c r="AA502" s="4"/>
    </row>
    <row r="503" spans="1:27">
      <c r="A503" s="2" t="s">
        <v>2185</v>
      </c>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ht="30">
      <c r="A504" s="3" t="s">
        <v>2134</v>
      </c>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ht="45">
      <c r="A505" s="2" t="s">
        <v>2144</v>
      </c>
      <c r="B505" s="4" t="s">
        <v>983</v>
      </c>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ht="30">
      <c r="A506" s="2" t="s">
        <v>2135</v>
      </c>
      <c r="B506" s="6">
        <v>380000</v>
      </c>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ht="45">
      <c r="A507" s="2" t="s">
        <v>2136</v>
      </c>
      <c r="B507" s="6">
        <v>3495000</v>
      </c>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ht="60">
      <c r="A508" s="2" t="s">
        <v>2137</v>
      </c>
      <c r="B508" s="4">
        <v>0</v>
      </c>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ht="60">
      <c r="A509" s="2" t="s">
        <v>2138</v>
      </c>
      <c r="B509" s="6">
        <v>3213000</v>
      </c>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ht="30">
      <c r="A510" s="2" t="s">
        <v>2139</v>
      </c>
      <c r="B510" s="6">
        <v>380000</v>
      </c>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ht="45">
      <c r="A511" s="2" t="s">
        <v>2140</v>
      </c>
      <c r="B511" s="6">
        <v>6708000</v>
      </c>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ht="45">
      <c r="A512" s="2" t="s">
        <v>2141</v>
      </c>
      <c r="B512" s="6">
        <v>7088000</v>
      </c>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ht="45">
      <c r="A513" s="2" t="s">
        <v>2142</v>
      </c>
      <c r="B513" s="6">
        <v>3142000</v>
      </c>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ht="45">
      <c r="A514" s="2" t="s">
        <v>2145</v>
      </c>
      <c r="B514" s="4"/>
      <c r="C514" s="4"/>
      <c r="D514" s="4">
        <v>1996</v>
      </c>
      <c r="E514" s="4"/>
      <c r="F514" s="4"/>
      <c r="G514" s="4"/>
      <c r="H514" s="4"/>
      <c r="I514" s="4"/>
      <c r="J514" s="4"/>
      <c r="K514" s="4"/>
      <c r="L514" s="4"/>
      <c r="M514" s="4"/>
      <c r="N514" s="4"/>
      <c r="O514" s="4"/>
      <c r="P514" s="4"/>
      <c r="Q514" s="4"/>
      <c r="R514" s="4"/>
      <c r="S514" s="4"/>
      <c r="T514" s="4"/>
      <c r="U514" s="4"/>
      <c r="V514" s="4"/>
      <c r="W514" s="4"/>
      <c r="X514" s="4"/>
      <c r="Y514" s="4"/>
      <c r="Z514" s="4"/>
      <c r="AA514" s="4"/>
    </row>
    <row r="515" spans="1:27">
      <c r="A515" s="2" t="s">
        <v>2186</v>
      </c>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ht="30">
      <c r="A516" s="3" t="s">
        <v>2134</v>
      </c>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ht="45">
      <c r="A517" s="2" t="s">
        <v>2144</v>
      </c>
      <c r="B517" s="4" t="s">
        <v>983</v>
      </c>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ht="30">
      <c r="A518" s="2" t="s">
        <v>2135</v>
      </c>
      <c r="B518" s="6">
        <v>340000</v>
      </c>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ht="45">
      <c r="A519" s="2" t="s">
        <v>2136</v>
      </c>
      <c r="B519" s="6">
        <v>3861000</v>
      </c>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ht="60">
      <c r="A520" s="2" t="s">
        <v>2137</v>
      </c>
      <c r="B520" s="4">
        <v>0</v>
      </c>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ht="60">
      <c r="A521" s="2" t="s">
        <v>2138</v>
      </c>
      <c r="B521" s="6">
        <v>3084000</v>
      </c>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ht="30">
      <c r="A522" s="2" t="s">
        <v>2139</v>
      </c>
      <c r="B522" s="6">
        <v>340000</v>
      </c>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ht="45">
      <c r="A523" s="2" t="s">
        <v>2140</v>
      </c>
      <c r="B523" s="6">
        <v>6945000</v>
      </c>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ht="45">
      <c r="A524" s="2" t="s">
        <v>2141</v>
      </c>
      <c r="B524" s="6">
        <v>7285000</v>
      </c>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ht="45">
      <c r="A525" s="2" t="s">
        <v>2142</v>
      </c>
      <c r="B525" s="6">
        <v>1153000</v>
      </c>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ht="45">
      <c r="A526" s="2" t="s">
        <v>2145</v>
      </c>
      <c r="B526" s="4"/>
      <c r="C526" s="4"/>
      <c r="D526" s="4"/>
      <c r="E526" s="4">
        <v>2011</v>
      </c>
      <c r="F526" s="4"/>
      <c r="G526" s="4"/>
      <c r="H526" s="4"/>
      <c r="I526" s="4"/>
      <c r="J526" s="4"/>
      <c r="K526" s="4"/>
      <c r="L526" s="4"/>
      <c r="M526" s="4"/>
      <c r="N526" s="4"/>
      <c r="O526" s="4"/>
      <c r="P526" s="4"/>
      <c r="Q526" s="4"/>
      <c r="R526" s="4"/>
      <c r="S526" s="4"/>
      <c r="T526" s="4"/>
      <c r="U526" s="4"/>
      <c r="V526" s="4"/>
      <c r="W526" s="4"/>
      <c r="X526" s="4"/>
      <c r="Y526" s="4"/>
      <c r="Z526" s="4"/>
      <c r="AA526" s="4"/>
    </row>
    <row r="527" spans="1:27">
      <c r="A527" s="2" t="s">
        <v>2187</v>
      </c>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ht="30">
      <c r="A528" s="3" t="s">
        <v>2134</v>
      </c>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ht="45">
      <c r="A529" s="2" t="s">
        <v>2144</v>
      </c>
      <c r="B529" s="4" t="s">
        <v>977</v>
      </c>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ht="30">
      <c r="A530" s="2" t="s">
        <v>2135</v>
      </c>
      <c r="B530" s="6">
        <v>924000</v>
      </c>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ht="45">
      <c r="A531" s="2" t="s">
        <v>2136</v>
      </c>
      <c r="B531" s="6">
        <v>7583000</v>
      </c>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ht="60">
      <c r="A532" s="2" t="s">
        <v>2137</v>
      </c>
      <c r="B532" s="6">
        <v>296000</v>
      </c>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ht="60">
      <c r="A533" s="2" t="s">
        <v>2138</v>
      </c>
      <c r="B533" s="6">
        <v>18652000</v>
      </c>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ht="30">
      <c r="A534" s="2" t="s">
        <v>2139</v>
      </c>
      <c r="B534" s="6">
        <v>1220000</v>
      </c>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ht="45">
      <c r="A535" s="2" t="s">
        <v>2140</v>
      </c>
      <c r="B535" s="6">
        <v>26235000</v>
      </c>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ht="45">
      <c r="A536" s="2" t="s">
        <v>2141</v>
      </c>
      <c r="B536" s="6">
        <v>27455000</v>
      </c>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ht="45">
      <c r="A537" s="2" t="s">
        <v>2142</v>
      </c>
      <c r="B537" s="6">
        <v>13217000</v>
      </c>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ht="45">
      <c r="A538" s="2" t="s">
        <v>2145</v>
      </c>
      <c r="B538" s="4"/>
      <c r="C538" s="4"/>
      <c r="D538" s="4"/>
      <c r="E538" s="4"/>
      <c r="F538" s="4"/>
      <c r="G538" s="4"/>
      <c r="H538" s="4">
        <v>1994</v>
      </c>
      <c r="I538" s="4"/>
      <c r="J538" s="4"/>
      <c r="K538" s="4"/>
      <c r="L538" s="4"/>
      <c r="M538" s="4"/>
      <c r="N538" s="4"/>
      <c r="O538" s="4"/>
      <c r="P538" s="4"/>
      <c r="Q538" s="4"/>
      <c r="R538" s="4"/>
      <c r="S538" s="4"/>
      <c r="T538" s="4"/>
      <c r="U538" s="4"/>
      <c r="V538" s="4"/>
      <c r="W538" s="4"/>
      <c r="X538" s="4"/>
      <c r="Y538" s="4"/>
      <c r="Z538" s="4"/>
      <c r="AA538" s="4"/>
    </row>
    <row r="539" spans="1:27">
      <c r="A539" s="2" t="s">
        <v>2188</v>
      </c>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ht="30">
      <c r="A540" s="3" t="s">
        <v>2134</v>
      </c>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ht="45">
      <c r="A541" s="2" t="s">
        <v>2144</v>
      </c>
      <c r="B541" s="4" t="s">
        <v>988</v>
      </c>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ht="30">
      <c r="A542" s="2" t="s">
        <v>2135</v>
      </c>
      <c r="B542" s="6">
        <v>550000</v>
      </c>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ht="45">
      <c r="A543" s="2" t="s">
        <v>2136</v>
      </c>
      <c r="B543" s="6">
        <v>5555000</v>
      </c>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ht="60">
      <c r="A544" s="2" t="s">
        <v>2137</v>
      </c>
      <c r="B544" s="4">
        <v>0</v>
      </c>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ht="60">
      <c r="A545" s="2" t="s">
        <v>2138</v>
      </c>
      <c r="B545" s="6">
        <v>3308000</v>
      </c>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ht="30">
      <c r="A546" s="2" t="s">
        <v>2139</v>
      </c>
      <c r="B546" s="6">
        <v>550000</v>
      </c>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ht="45">
      <c r="A547" s="2" t="s">
        <v>2140</v>
      </c>
      <c r="B547" s="6">
        <v>8863000</v>
      </c>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ht="45">
      <c r="A548" s="2" t="s">
        <v>2141</v>
      </c>
      <c r="B548" s="6">
        <v>9413000</v>
      </c>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ht="45">
      <c r="A549" s="2" t="s">
        <v>2142</v>
      </c>
      <c r="B549" s="6">
        <v>1339000</v>
      </c>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ht="45">
      <c r="A550" s="2" t="s">
        <v>2145</v>
      </c>
      <c r="B550" s="4"/>
      <c r="C550" s="4"/>
      <c r="D550" s="4"/>
      <c r="E550" s="4">
        <v>2011</v>
      </c>
      <c r="F550" s="4"/>
      <c r="G550" s="4"/>
      <c r="H550" s="4"/>
      <c r="I550" s="4"/>
      <c r="J550" s="4"/>
      <c r="K550" s="4"/>
      <c r="L550" s="4"/>
      <c r="M550" s="4"/>
      <c r="N550" s="4"/>
      <c r="O550" s="4"/>
      <c r="P550" s="4"/>
      <c r="Q550" s="4"/>
      <c r="R550" s="4"/>
      <c r="S550" s="4"/>
      <c r="T550" s="4"/>
      <c r="U550" s="4"/>
      <c r="V550" s="4"/>
      <c r="W550" s="4"/>
      <c r="X550" s="4"/>
      <c r="Y550" s="4"/>
      <c r="Z550" s="4"/>
      <c r="AA550" s="4"/>
    </row>
    <row r="551" spans="1:27">
      <c r="A551" s="2" t="s">
        <v>2189</v>
      </c>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ht="30">
      <c r="A552" s="3" t="s">
        <v>2134</v>
      </c>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ht="30">
      <c r="A553" s="2" t="s">
        <v>2135</v>
      </c>
      <c r="B553" s="6">
        <v>320000</v>
      </c>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ht="45">
      <c r="A554" s="2" t="s">
        <v>2136</v>
      </c>
      <c r="B554" s="6">
        <v>11610000</v>
      </c>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ht="60">
      <c r="A555" s="2" t="s">
        <v>2137</v>
      </c>
      <c r="B555" s="4">
        <v>0</v>
      </c>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ht="60">
      <c r="A556" s="2" t="s">
        <v>2138</v>
      </c>
      <c r="B556" s="6">
        <v>122000</v>
      </c>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ht="30">
      <c r="A557" s="2" t="s">
        <v>2139</v>
      </c>
      <c r="B557" s="6">
        <v>320000</v>
      </c>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ht="45">
      <c r="A558" s="2" t="s">
        <v>2140</v>
      </c>
      <c r="B558" s="6">
        <v>11732000</v>
      </c>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ht="45">
      <c r="A559" s="2" t="s">
        <v>2141</v>
      </c>
      <c r="B559" s="6">
        <v>12052000</v>
      </c>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ht="45">
      <c r="A560" s="2" t="s">
        <v>2142</v>
      </c>
      <c r="B560" s="6">
        <v>199000</v>
      </c>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ht="45">
      <c r="A561" s="2" t="s">
        <v>2145</v>
      </c>
      <c r="B561" s="4">
        <v>2014</v>
      </c>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ht="45">
      <c r="A562" s="2" t="s">
        <v>2149</v>
      </c>
      <c r="B562" s="6">
        <v>7020000</v>
      </c>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c r="A563" s="2" t="s">
        <v>2190</v>
      </c>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ht="30">
      <c r="A564" s="3" t="s">
        <v>2134</v>
      </c>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ht="30">
      <c r="A565" s="2" t="s">
        <v>2135</v>
      </c>
      <c r="B565" s="6">
        <v>1274000</v>
      </c>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ht="45">
      <c r="A566" s="2" t="s">
        <v>2136</v>
      </c>
      <c r="B566" s="6">
        <v>10957000</v>
      </c>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ht="60">
      <c r="A567" s="2" t="s">
        <v>2137</v>
      </c>
      <c r="B567" s="4">
        <v>0</v>
      </c>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ht="60">
      <c r="A568" s="2" t="s">
        <v>2138</v>
      </c>
      <c r="B568" s="6">
        <v>1476000</v>
      </c>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ht="30">
      <c r="A569" s="2" t="s">
        <v>2139</v>
      </c>
      <c r="B569" s="6">
        <v>1274000</v>
      </c>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ht="45">
      <c r="A570" s="2" t="s">
        <v>2140</v>
      </c>
      <c r="B570" s="6">
        <v>12433000</v>
      </c>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ht="45">
      <c r="A571" s="2" t="s">
        <v>2141</v>
      </c>
      <c r="B571" s="6">
        <v>13707000</v>
      </c>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ht="45">
      <c r="A572" s="2" t="s">
        <v>2142</v>
      </c>
      <c r="B572" s="6">
        <v>4515000</v>
      </c>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ht="45">
      <c r="A573" s="2" t="s">
        <v>2145</v>
      </c>
      <c r="B573" s="4"/>
      <c r="C573" s="4"/>
      <c r="D573" s="4"/>
      <c r="E573" s="4"/>
      <c r="F573" s="4"/>
      <c r="G573" s="4"/>
      <c r="H573" s="4"/>
      <c r="I573" s="4"/>
      <c r="J573" s="4"/>
      <c r="K573" s="4"/>
      <c r="L573" s="4"/>
      <c r="M573" s="4"/>
      <c r="N573" s="4"/>
      <c r="O573" s="4"/>
      <c r="P573" s="4">
        <v>2004</v>
      </c>
      <c r="Q573" s="4"/>
      <c r="R573" s="4"/>
      <c r="S573" s="4"/>
      <c r="T573" s="4"/>
      <c r="U573" s="4"/>
      <c r="V573" s="4"/>
      <c r="W573" s="4"/>
      <c r="X573" s="4"/>
      <c r="Y573" s="4"/>
      <c r="Z573" s="4"/>
      <c r="AA573" s="4"/>
    </row>
    <row r="574" spans="1:27" ht="45">
      <c r="A574" s="2" t="s">
        <v>2149</v>
      </c>
      <c r="B574" s="6">
        <v>12950000</v>
      </c>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c r="A575" s="2" t="s">
        <v>2191</v>
      </c>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ht="30">
      <c r="A576" s="3" t="s">
        <v>2134</v>
      </c>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ht="30">
      <c r="A577" s="2" t="s">
        <v>2135</v>
      </c>
      <c r="B577" s="6">
        <v>1124000</v>
      </c>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ht="45">
      <c r="A578" s="2" t="s">
        <v>2136</v>
      </c>
      <c r="B578" s="6">
        <v>9539000</v>
      </c>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ht="60">
      <c r="A579" s="2" t="s">
        <v>2137</v>
      </c>
      <c r="B579" s="4">
        <v>0</v>
      </c>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ht="60">
      <c r="A580" s="2" t="s">
        <v>2138</v>
      </c>
      <c r="B580" s="6">
        <v>4266000</v>
      </c>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ht="30">
      <c r="A581" s="2" t="s">
        <v>2139</v>
      </c>
      <c r="B581" s="6">
        <v>1124000</v>
      </c>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ht="45">
      <c r="A582" s="2" t="s">
        <v>2140</v>
      </c>
      <c r="B582" s="6">
        <v>13805000</v>
      </c>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ht="45">
      <c r="A583" s="2" t="s">
        <v>2141</v>
      </c>
      <c r="B583" s="6">
        <v>14929000</v>
      </c>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ht="45">
      <c r="A584" s="2" t="s">
        <v>2142</v>
      </c>
      <c r="B584" s="6">
        <v>5285000</v>
      </c>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ht="45">
      <c r="A585" s="2" t="s">
        <v>2145</v>
      </c>
      <c r="B585" s="4"/>
      <c r="C585" s="4"/>
      <c r="D585" s="4"/>
      <c r="E585" s="4"/>
      <c r="F585" s="4"/>
      <c r="G585" s="4"/>
      <c r="H585" s="4"/>
      <c r="I585" s="4"/>
      <c r="J585" s="4"/>
      <c r="K585" s="4"/>
      <c r="L585" s="4"/>
      <c r="M585" s="4"/>
      <c r="N585" s="4"/>
      <c r="O585" s="4"/>
      <c r="P585" s="4">
        <v>2004</v>
      </c>
      <c r="Q585" s="4"/>
      <c r="R585" s="4"/>
      <c r="S585" s="4"/>
      <c r="T585" s="4"/>
      <c r="U585" s="4"/>
      <c r="V585" s="4"/>
      <c r="W585" s="4"/>
      <c r="X585" s="4"/>
      <c r="Y585" s="4"/>
      <c r="Z585" s="4"/>
      <c r="AA585" s="4"/>
    </row>
    <row r="586" spans="1:27" ht="45">
      <c r="A586" s="2" t="s">
        <v>2149</v>
      </c>
      <c r="B586" s="6">
        <v>10182000</v>
      </c>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c r="A587" s="2" t="s">
        <v>2192</v>
      </c>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ht="30">
      <c r="A588" s="3" t="s">
        <v>2134</v>
      </c>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ht="30">
      <c r="A589" s="2" t="s">
        <v>2135</v>
      </c>
      <c r="B589" s="6">
        <v>1916000</v>
      </c>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ht="45">
      <c r="A590" s="2" t="s">
        <v>2136</v>
      </c>
      <c r="B590" s="6">
        <v>16357000</v>
      </c>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ht="60">
      <c r="A591" s="2" t="s">
        <v>2137</v>
      </c>
      <c r="B591" s="4">
        <v>0</v>
      </c>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ht="60">
      <c r="A592" s="2" t="s">
        <v>2138</v>
      </c>
      <c r="B592" s="6">
        <v>9008000</v>
      </c>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ht="30">
      <c r="A593" s="2" t="s">
        <v>2139</v>
      </c>
      <c r="B593" s="6">
        <v>1916000</v>
      </c>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ht="45">
      <c r="A594" s="2" t="s">
        <v>2140</v>
      </c>
      <c r="B594" s="6">
        <v>25365000</v>
      </c>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ht="45">
      <c r="A595" s="2" t="s">
        <v>2141</v>
      </c>
      <c r="B595" s="6">
        <v>27281000</v>
      </c>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ht="45">
      <c r="A596" s="2" t="s">
        <v>2142</v>
      </c>
      <c r="B596" s="6">
        <v>8272000</v>
      </c>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ht="45">
      <c r="A597" s="2" t="s">
        <v>2145</v>
      </c>
      <c r="B597" s="4"/>
      <c r="C597" s="4"/>
      <c r="D597" s="4"/>
      <c r="E597" s="4"/>
      <c r="F597" s="4"/>
      <c r="G597" s="4"/>
      <c r="H597" s="4"/>
      <c r="I597" s="4"/>
      <c r="J597" s="4"/>
      <c r="K597" s="4"/>
      <c r="L597" s="4"/>
      <c r="M597" s="4"/>
      <c r="N597" s="4"/>
      <c r="O597" s="4"/>
      <c r="P597" s="4">
        <v>2004</v>
      </c>
      <c r="Q597" s="4"/>
      <c r="R597" s="4"/>
      <c r="S597" s="4"/>
      <c r="T597" s="4"/>
      <c r="U597" s="4"/>
      <c r="V597" s="4"/>
      <c r="W597" s="4"/>
      <c r="X597" s="4"/>
      <c r="Y597" s="4"/>
      <c r="Z597" s="4"/>
      <c r="AA597" s="4"/>
    </row>
    <row r="598" spans="1:27" ht="45">
      <c r="A598" s="2" t="s">
        <v>2149</v>
      </c>
      <c r="B598" s="6">
        <v>16810000</v>
      </c>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c r="A599" s="2" t="s">
        <v>2193</v>
      </c>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ht="30">
      <c r="A600" s="3" t="s">
        <v>2134</v>
      </c>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ht="30">
      <c r="A601" s="2" t="s">
        <v>2135</v>
      </c>
      <c r="B601" s="6">
        <v>430000</v>
      </c>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ht="45">
      <c r="A602" s="2" t="s">
        <v>2136</v>
      </c>
      <c r="B602" s="6">
        <v>7157000</v>
      </c>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ht="60">
      <c r="A603" s="2" t="s">
        <v>2137</v>
      </c>
      <c r="B603" s="4">
        <v>0</v>
      </c>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ht="60">
      <c r="A604" s="2" t="s">
        <v>2138</v>
      </c>
      <c r="B604" s="6">
        <v>2000</v>
      </c>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ht="30">
      <c r="A605" s="2" t="s">
        <v>2139</v>
      </c>
      <c r="B605" s="6">
        <v>430000</v>
      </c>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ht="45">
      <c r="A606" s="2" t="s">
        <v>2140</v>
      </c>
      <c r="B606" s="6">
        <v>7159000</v>
      </c>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ht="45">
      <c r="A607" s="2" t="s">
        <v>2141</v>
      </c>
      <c r="B607" s="6">
        <v>7589000</v>
      </c>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ht="45">
      <c r="A608" s="2" t="s">
        <v>2142</v>
      </c>
      <c r="B608" s="6">
        <v>124000</v>
      </c>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ht="45">
      <c r="A609" s="2" t="s">
        <v>2145</v>
      </c>
      <c r="B609" s="4">
        <v>2014</v>
      </c>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ht="45">
      <c r="A610" s="2" t="s">
        <v>2149</v>
      </c>
      <c r="B610" s="6">
        <v>4237000</v>
      </c>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c r="A611" s="2" t="s">
        <v>2194</v>
      </c>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ht="30">
      <c r="A612" s="3" t="s">
        <v>2134</v>
      </c>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ht="45">
      <c r="A613" s="2" t="s">
        <v>2144</v>
      </c>
      <c r="B613" s="4" t="s">
        <v>988</v>
      </c>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ht="30">
      <c r="A614" s="2" t="s">
        <v>2135</v>
      </c>
      <c r="B614" s="6">
        <v>350000</v>
      </c>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ht="45">
      <c r="A615" s="2" t="s">
        <v>2136</v>
      </c>
      <c r="B615" s="6">
        <v>1423000</v>
      </c>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ht="60">
      <c r="A616" s="2" t="s">
        <v>2137</v>
      </c>
      <c r="B616" s="6">
        <v>-331000</v>
      </c>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ht="60">
      <c r="A617" s="2" t="s">
        <v>2138</v>
      </c>
      <c r="B617" s="6">
        <v>-1149000</v>
      </c>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ht="30">
      <c r="A618" s="2" t="s">
        <v>2139</v>
      </c>
      <c r="B618" s="6">
        <v>19000</v>
      </c>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ht="45">
      <c r="A619" s="2" t="s">
        <v>2140</v>
      </c>
      <c r="B619" s="6">
        <v>274000</v>
      </c>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ht="45">
      <c r="A620" s="2" t="s">
        <v>2141</v>
      </c>
      <c r="B620" s="6">
        <v>293000</v>
      </c>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ht="45">
      <c r="A621" s="2" t="s">
        <v>2142</v>
      </c>
      <c r="B621" s="6">
        <v>51000</v>
      </c>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ht="45">
      <c r="A622" s="2" t="s">
        <v>2145</v>
      </c>
      <c r="B622" s="4"/>
      <c r="C622" s="4">
        <v>2000</v>
      </c>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c r="A623" s="2" t="s">
        <v>2195</v>
      </c>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ht="30">
      <c r="A624" s="3" t="s">
        <v>2134</v>
      </c>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ht="45">
      <c r="A625" s="2" t="s">
        <v>2144</v>
      </c>
      <c r="B625" s="4" t="s">
        <v>1027</v>
      </c>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ht="30">
      <c r="A626" s="2" t="s">
        <v>2135</v>
      </c>
      <c r="B626" s="6">
        <v>808000</v>
      </c>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ht="45">
      <c r="A627" s="2" t="s">
        <v>2136</v>
      </c>
      <c r="B627" s="6">
        <v>2043000</v>
      </c>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ht="60">
      <c r="A628" s="2" t="s">
        <v>2137</v>
      </c>
      <c r="B628" s="6">
        <v>404000</v>
      </c>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ht="60">
      <c r="A629" s="2" t="s">
        <v>2138</v>
      </c>
      <c r="B629" s="6">
        <v>13100000</v>
      </c>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ht="30">
      <c r="A630" s="2" t="s">
        <v>2139</v>
      </c>
      <c r="B630" s="6">
        <v>1212000</v>
      </c>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ht="45">
      <c r="A631" s="2" t="s">
        <v>2140</v>
      </c>
      <c r="B631" s="6">
        <v>15143000</v>
      </c>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ht="45">
      <c r="A632" s="2" t="s">
        <v>2141</v>
      </c>
      <c r="B632" s="6">
        <v>16355000</v>
      </c>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ht="45">
      <c r="A633" s="2" t="s">
        <v>2142</v>
      </c>
      <c r="B633" s="6">
        <v>7629000</v>
      </c>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ht="45">
      <c r="A634" s="2" t="s">
        <v>2145</v>
      </c>
      <c r="B634" s="4"/>
      <c r="C634" s="4"/>
      <c r="D634" s="4"/>
      <c r="E634" s="4"/>
      <c r="F634" s="4"/>
      <c r="G634" s="4"/>
      <c r="H634" s="4"/>
      <c r="I634" s="4"/>
      <c r="J634" s="4"/>
      <c r="K634" s="4"/>
      <c r="L634" s="4"/>
      <c r="M634" s="4"/>
      <c r="N634" s="4">
        <v>1997</v>
      </c>
      <c r="O634" s="4"/>
      <c r="P634" s="4"/>
      <c r="Q634" s="4"/>
      <c r="R634" s="4"/>
      <c r="S634" s="4"/>
      <c r="T634" s="4"/>
      <c r="U634" s="4"/>
      <c r="V634" s="4"/>
      <c r="W634" s="4"/>
      <c r="X634" s="4"/>
      <c r="Y634" s="4"/>
      <c r="Z634" s="4"/>
      <c r="AA634" s="4"/>
    </row>
    <row r="635" spans="1:27">
      <c r="A635" s="2" t="s">
        <v>2196</v>
      </c>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ht="30">
      <c r="A636" s="3" t="s">
        <v>2134</v>
      </c>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ht="45">
      <c r="A637" s="2" t="s">
        <v>2144</v>
      </c>
      <c r="B637" s="4" t="s">
        <v>988</v>
      </c>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ht="30">
      <c r="A638" s="2" t="s">
        <v>2135</v>
      </c>
      <c r="B638" s="6">
        <v>749000</v>
      </c>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ht="45">
      <c r="A639" s="2" t="s">
        <v>2136</v>
      </c>
      <c r="B639" s="6">
        <v>6941000</v>
      </c>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ht="60">
      <c r="A640" s="2" t="s">
        <v>2137</v>
      </c>
      <c r="B640" s="4">
        <v>0</v>
      </c>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ht="60">
      <c r="A641" s="2" t="s">
        <v>2138</v>
      </c>
      <c r="B641" s="6">
        <v>3276000</v>
      </c>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ht="30">
      <c r="A642" s="2" t="s">
        <v>2139</v>
      </c>
      <c r="B642" s="6">
        <v>749000</v>
      </c>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ht="45">
      <c r="A643" s="2" t="s">
        <v>2140</v>
      </c>
      <c r="B643" s="6">
        <v>10217000</v>
      </c>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ht="45">
      <c r="A644" s="2" t="s">
        <v>2141</v>
      </c>
      <c r="B644" s="6">
        <v>10966000</v>
      </c>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ht="45">
      <c r="A645" s="2" t="s">
        <v>2142</v>
      </c>
      <c r="B645" s="6">
        <v>5441000</v>
      </c>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ht="45">
      <c r="A646" s="2" t="s">
        <v>2145</v>
      </c>
      <c r="B646" s="4"/>
      <c r="C646" s="4"/>
      <c r="D646" s="4">
        <v>1996</v>
      </c>
      <c r="E646" s="4"/>
      <c r="F646" s="4"/>
      <c r="G646" s="4"/>
      <c r="H646" s="4"/>
      <c r="I646" s="4"/>
      <c r="J646" s="4"/>
      <c r="K646" s="4"/>
      <c r="L646" s="4"/>
      <c r="M646" s="4"/>
      <c r="N646" s="4"/>
      <c r="O646" s="4"/>
      <c r="P646" s="4"/>
      <c r="Q646" s="4"/>
      <c r="R646" s="4"/>
      <c r="S646" s="4"/>
      <c r="T646" s="4"/>
      <c r="U646" s="4"/>
      <c r="V646" s="4"/>
      <c r="W646" s="4"/>
      <c r="X646" s="4"/>
      <c r="Y646" s="4"/>
      <c r="Z646" s="4"/>
      <c r="AA646" s="4"/>
    </row>
    <row r="647" spans="1:27">
      <c r="A647" s="2" t="s">
        <v>2197</v>
      </c>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ht="30">
      <c r="A648" s="3" t="s">
        <v>2134</v>
      </c>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ht="45">
      <c r="A649" s="2" t="s">
        <v>2144</v>
      </c>
      <c r="B649" s="4" t="s">
        <v>988</v>
      </c>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ht="30">
      <c r="A650" s="2" t="s">
        <v>2135</v>
      </c>
      <c r="B650" s="6">
        <v>990000</v>
      </c>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ht="45">
      <c r="A651" s="2" t="s">
        <v>2136</v>
      </c>
      <c r="B651" s="6">
        <v>1607000</v>
      </c>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ht="60">
      <c r="A652" s="2" t="s">
        <v>2137</v>
      </c>
      <c r="B652" s="4">
        <v>0</v>
      </c>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ht="60">
      <c r="A653" s="2" t="s">
        <v>2138</v>
      </c>
      <c r="B653" s="6">
        <v>5483000</v>
      </c>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ht="30">
      <c r="A654" s="2" t="s">
        <v>2139</v>
      </c>
      <c r="B654" s="6">
        <v>990000</v>
      </c>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ht="45">
      <c r="A655" s="2" t="s">
        <v>2140</v>
      </c>
      <c r="B655" s="6">
        <v>7090000</v>
      </c>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ht="45">
      <c r="A656" s="2" t="s">
        <v>2141</v>
      </c>
      <c r="B656" s="6">
        <v>8080000</v>
      </c>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ht="45">
      <c r="A657" s="2" t="s">
        <v>2142</v>
      </c>
      <c r="B657" s="6">
        <v>2934000</v>
      </c>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ht="45">
      <c r="A658" s="2" t="s">
        <v>2145</v>
      </c>
      <c r="B658" s="4"/>
      <c r="C658" s="4"/>
      <c r="D658" s="4"/>
      <c r="E658" s="4"/>
      <c r="F658" s="4">
        <v>1999</v>
      </c>
      <c r="G658" s="4"/>
      <c r="H658" s="4"/>
      <c r="I658" s="4"/>
      <c r="J658" s="4"/>
      <c r="K658" s="4"/>
      <c r="L658" s="4"/>
      <c r="M658" s="4"/>
      <c r="N658" s="4"/>
      <c r="O658" s="4"/>
      <c r="P658" s="4"/>
      <c r="Q658" s="4"/>
      <c r="R658" s="4"/>
      <c r="S658" s="4"/>
      <c r="T658" s="4"/>
      <c r="U658" s="4"/>
      <c r="V658" s="4"/>
      <c r="W658" s="4"/>
      <c r="X658" s="4"/>
      <c r="Y658" s="4"/>
      <c r="Z658" s="4"/>
      <c r="AA658" s="4"/>
    </row>
    <row r="659" spans="1:27">
      <c r="A659" s="2" t="s">
        <v>2198</v>
      </c>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ht="30">
      <c r="A660" s="3" t="s">
        <v>2134</v>
      </c>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ht="30">
      <c r="A661" s="2" t="s">
        <v>2135</v>
      </c>
      <c r="B661" s="6">
        <v>3940000</v>
      </c>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ht="45">
      <c r="A662" s="2" t="s">
        <v>2136</v>
      </c>
      <c r="B662" s="6">
        <v>14891000</v>
      </c>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ht="60">
      <c r="A663" s="2" t="s">
        <v>2137</v>
      </c>
      <c r="B663" s="4">
        <v>0</v>
      </c>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ht="60">
      <c r="A664" s="2" t="s">
        <v>2138</v>
      </c>
      <c r="B664" s="4">
        <v>0</v>
      </c>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ht="30">
      <c r="A665" s="2" t="s">
        <v>2139</v>
      </c>
      <c r="B665" s="6">
        <v>3940000</v>
      </c>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ht="45">
      <c r="A666" s="2" t="s">
        <v>2140</v>
      </c>
      <c r="B666" s="6">
        <v>14891000</v>
      </c>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ht="45">
      <c r="A667" s="2" t="s">
        <v>2141</v>
      </c>
      <c r="B667" s="6">
        <v>18831000</v>
      </c>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ht="45">
      <c r="A668" s="2" t="s">
        <v>2142</v>
      </c>
      <c r="B668" s="6">
        <v>258000</v>
      </c>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ht="45">
      <c r="A669" s="2" t="s">
        <v>2145</v>
      </c>
      <c r="B669" s="4">
        <v>2014</v>
      </c>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ht="45">
      <c r="A670" s="2" t="s">
        <v>2149</v>
      </c>
      <c r="B670" s="6">
        <v>11850000</v>
      </c>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c r="A671" s="2" t="s">
        <v>1587</v>
      </c>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ht="30">
      <c r="A672" s="3" t="s">
        <v>2134</v>
      </c>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ht="30">
      <c r="A673" s="2" t="s">
        <v>2135</v>
      </c>
      <c r="B673" s="6">
        <v>1450000</v>
      </c>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ht="45">
      <c r="A674" s="2" t="s">
        <v>2136</v>
      </c>
      <c r="B674" s="6">
        <v>29851000</v>
      </c>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ht="60">
      <c r="A675" s="2" t="s">
        <v>2137</v>
      </c>
      <c r="B675" s="4">
        <v>0</v>
      </c>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ht="60">
      <c r="A676" s="2" t="s">
        <v>2138</v>
      </c>
      <c r="B676" s="6">
        <v>1578000</v>
      </c>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ht="30">
      <c r="A677" s="2" t="s">
        <v>2139</v>
      </c>
      <c r="B677" s="6">
        <v>1450000</v>
      </c>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ht="45">
      <c r="A678" s="2" t="s">
        <v>2140</v>
      </c>
      <c r="B678" s="6">
        <v>31429000</v>
      </c>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ht="45">
      <c r="A679" s="2" t="s">
        <v>2141</v>
      </c>
      <c r="B679" s="6">
        <v>32879000</v>
      </c>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ht="45">
      <c r="A680" s="2" t="s">
        <v>2142</v>
      </c>
      <c r="B680" s="6">
        <v>618000</v>
      </c>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ht="45">
      <c r="A681" s="2" t="s">
        <v>2145</v>
      </c>
      <c r="B681" s="4">
        <v>2014</v>
      </c>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ht="45">
      <c r="A682" s="2" t="s">
        <v>2149</v>
      </c>
      <c r="B682" s="6">
        <v>20000000</v>
      </c>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c r="A683" s="2" t="s">
        <v>2199</v>
      </c>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ht="30">
      <c r="A684" s="3" t="s">
        <v>2134</v>
      </c>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ht="45">
      <c r="A685" s="2" t="s">
        <v>2144</v>
      </c>
      <c r="B685" s="4" t="s">
        <v>983</v>
      </c>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ht="30">
      <c r="A686" s="2" t="s">
        <v>2135</v>
      </c>
      <c r="B686" s="6">
        <v>370000</v>
      </c>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ht="45">
      <c r="A687" s="2" t="s">
        <v>2136</v>
      </c>
      <c r="B687" s="6">
        <v>8997000</v>
      </c>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ht="60">
      <c r="A688" s="2" t="s">
        <v>2137</v>
      </c>
      <c r="B688" s="4">
        <v>0</v>
      </c>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ht="60">
      <c r="A689" s="2" t="s">
        <v>2138</v>
      </c>
      <c r="B689" s="6">
        <v>1752000</v>
      </c>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ht="30">
      <c r="A690" s="2" t="s">
        <v>2139</v>
      </c>
      <c r="B690" s="6">
        <v>370000</v>
      </c>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ht="45">
      <c r="A691" s="2" t="s">
        <v>2140</v>
      </c>
      <c r="B691" s="6">
        <v>10749000</v>
      </c>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ht="45">
      <c r="A692" s="2" t="s">
        <v>2141</v>
      </c>
      <c r="B692" s="6">
        <v>11119000</v>
      </c>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ht="45">
      <c r="A693" s="2" t="s">
        <v>2142</v>
      </c>
      <c r="B693" s="6">
        <v>1404000</v>
      </c>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ht="45">
      <c r="A694" s="2" t="s">
        <v>2145</v>
      </c>
      <c r="B694" s="4"/>
      <c r="C694" s="4"/>
      <c r="D694" s="4"/>
      <c r="E694" s="4">
        <v>2011</v>
      </c>
      <c r="F694" s="4"/>
      <c r="G694" s="4"/>
      <c r="H694" s="4"/>
      <c r="I694" s="4"/>
      <c r="J694" s="4"/>
      <c r="K694" s="4"/>
      <c r="L694" s="4"/>
      <c r="M694" s="4"/>
      <c r="N694" s="4"/>
      <c r="O694" s="4"/>
      <c r="P694" s="4"/>
      <c r="Q694" s="4"/>
      <c r="R694" s="4"/>
      <c r="S694" s="4"/>
      <c r="T694" s="4"/>
      <c r="U694" s="4"/>
      <c r="V694" s="4"/>
      <c r="W694" s="4"/>
      <c r="X694" s="4"/>
      <c r="Y694" s="4"/>
      <c r="Z694" s="4"/>
      <c r="AA694" s="4"/>
    </row>
    <row r="695" spans="1:27">
      <c r="A695" s="2" t="s">
        <v>2200</v>
      </c>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ht="30">
      <c r="A696" s="3" t="s">
        <v>2134</v>
      </c>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ht="45">
      <c r="A697" s="2" t="s">
        <v>2144</v>
      </c>
      <c r="B697" s="4" t="s">
        <v>977</v>
      </c>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ht="30">
      <c r="A698" s="2" t="s">
        <v>2135</v>
      </c>
      <c r="B698" s="6">
        <v>2015000</v>
      </c>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ht="45">
      <c r="A699" s="2" t="s">
        <v>2136</v>
      </c>
      <c r="B699" s="6">
        <v>150000</v>
      </c>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ht="60">
      <c r="A700" s="2" t="s">
        <v>2137</v>
      </c>
      <c r="B700" s="4">
        <v>0</v>
      </c>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ht="60">
      <c r="A701" s="2" t="s">
        <v>2138</v>
      </c>
      <c r="B701" s="6">
        <v>35333000</v>
      </c>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ht="30">
      <c r="A702" s="2" t="s">
        <v>2139</v>
      </c>
      <c r="B702" s="6">
        <v>2015000</v>
      </c>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ht="45">
      <c r="A703" s="2" t="s">
        <v>2140</v>
      </c>
      <c r="B703" s="6">
        <v>35483000</v>
      </c>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ht="45">
      <c r="A704" s="2" t="s">
        <v>2141</v>
      </c>
      <c r="B704" s="6">
        <v>37498000</v>
      </c>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ht="45">
      <c r="A705" s="2" t="s">
        <v>2142</v>
      </c>
      <c r="B705" s="6">
        <v>13481000</v>
      </c>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ht="45">
      <c r="A706" s="2" t="s">
        <v>2145</v>
      </c>
      <c r="B706" s="4"/>
      <c r="C706" s="4"/>
      <c r="D706" s="4"/>
      <c r="E706" s="4"/>
      <c r="F706" s="4"/>
      <c r="G706" s="4"/>
      <c r="H706" s="4"/>
      <c r="I706" s="4"/>
      <c r="J706" s="4">
        <v>1998</v>
      </c>
      <c r="K706" s="4"/>
      <c r="L706" s="4"/>
      <c r="M706" s="4"/>
      <c r="N706" s="4"/>
      <c r="O706" s="4"/>
      <c r="P706" s="4"/>
      <c r="Q706" s="4"/>
      <c r="R706" s="4"/>
      <c r="S706" s="4"/>
      <c r="T706" s="4"/>
      <c r="U706" s="4"/>
      <c r="V706" s="4"/>
      <c r="W706" s="4"/>
      <c r="X706" s="4"/>
      <c r="Y706" s="4"/>
      <c r="Z706" s="4"/>
      <c r="AA706" s="4"/>
    </row>
    <row r="707" spans="1:27">
      <c r="A707" s="2" t="s">
        <v>2201</v>
      </c>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ht="30">
      <c r="A708" s="3" t="s">
        <v>2134</v>
      </c>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ht="45">
      <c r="A709" s="2" t="s">
        <v>2144</v>
      </c>
      <c r="B709" s="4" t="s">
        <v>988</v>
      </c>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ht="30">
      <c r="A710" s="2" t="s">
        <v>2135</v>
      </c>
      <c r="B710" s="6">
        <v>1280000</v>
      </c>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ht="45">
      <c r="A711" s="2" t="s">
        <v>2136</v>
      </c>
      <c r="B711" s="6">
        <v>6302000</v>
      </c>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ht="60">
      <c r="A712" s="2" t="s">
        <v>2137</v>
      </c>
      <c r="B712" s="4">
        <v>0</v>
      </c>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ht="60">
      <c r="A713" s="2" t="s">
        <v>2138</v>
      </c>
      <c r="B713" s="6">
        <v>13967000</v>
      </c>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ht="30">
      <c r="A714" s="2" t="s">
        <v>2139</v>
      </c>
      <c r="B714" s="6">
        <v>1280000</v>
      </c>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ht="45">
      <c r="A715" s="2" t="s">
        <v>2140</v>
      </c>
      <c r="B715" s="6">
        <v>20269000</v>
      </c>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ht="45">
      <c r="A716" s="2" t="s">
        <v>2141</v>
      </c>
      <c r="B716" s="6">
        <v>21549000</v>
      </c>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ht="45">
      <c r="A717" s="2" t="s">
        <v>2142</v>
      </c>
      <c r="B717" s="6">
        <v>6265000</v>
      </c>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ht="45">
      <c r="A718" s="2" t="s">
        <v>2145</v>
      </c>
      <c r="B718" s="4"/>
      <c r="C718" s="4">
        <v>2000</v>
      </c>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c r="A719" s="2" t="s">
        <v>2202</v>
      </c>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ht="30">
      <c r="A720" s="3" t="s">
        <v>2134</v>
      </c>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ht="30">
      <c r="A721" s="2" t="s">
        <v>2135</v>
      </c>
      <c r="B721" s="6">
        <v>1410000</v>
      </c>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ht="45">
      <c r="A722" s="2" t="s">
        <v>2136</v>
      </c>
      <c r="B722" s="6">
        <v>25413000</v>
      </c>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ht="60">
      <c r="A723" s="2" t="s">
        <v>2137</v>
      </c>
      <c r="B723" s="4">
        <v>0</v>
      </c>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ht="60">
      <c r="A724" s="2" t="s">
        <v>2138</v>
      </c>
      <c r="B724" s="6">
        <v>3013000</v>
      </c>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ht="30">
      <c r="A725" s="2" t="s">
        <v>2139</v>
      </c>
      <c r="B725" s="6">
        <v>1410000</v>
      </c>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ht="45">
      <c r="A726" s="2" t="s">
        <v>2140</v>
      </c>
      <c r="B726" s="6">
        <v>28426000</v>
      </c>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ht="45">
      <c r="A727" s="2" t="s">
        <v>2141</v>
      </c>
      <c r="B727" s="6">
        <v>29836000</v>
      </c>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ht="45">
      <c r="A728" s="2" t="s">
        <v>2142</v>
      </c>
      <c r="B728" s="6">
        <v>2634000</v>
      </c>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ht="45">
      <c r="A729" s="2" t="s">
        <v>2145</v>
      </c>
      <c r="B729" s="4"/>
      <c r="C729" s="4"/>
      <c r="D729" s="4"/>
      <c r="E729" s="4"/>
      <c r="F729" s="4"/>
      <c r="G729" s="4"/>
      <c r="H729" s="4"/>
      <c r="I729" s="4">
        <v>2012</v>
      </c>
      <c r="J729" s="4"/>
      <c r="K729" s="4"/>
      <c r="L729" s="4"/>
      <c r="M729" s="4"/>
      <c r="N729" s="4"/>
      <c r="O729" s="4"/>
      <c r="P729" s="4"/>
      <c r="Q729" s="4"/>
      <c r="R729" s="4"/>
      <c r="S729" s="4"/>
      <c r="T729" s="4"/>
      <c r="U729" s="4"/>
      <c r="V729" s="4"/>
      <c r="W729" s="4"/>
      <c r="X729" s="4"/>
      <c r="Y729" s="4"/>
      <c r="Z729" s="4"/>
      <c r="AA729" s="4"/>
    </row>
    <row r="730" spans="1:27" ht="45">
      <c r="A730" s="2" t="s">
        <v>2149</v>
      </c>
      <c r="B730" s="6">
        <v>21031000</v>
      </c>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c r="A731" s="2" t="s">
        <v>2203</v>
      </c>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ht="30">
      <c r="A732" s="3" t="s">
        <v>2134</v>
      </c>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ht="45">
      <c r="A733" s="2" t="s">
        <v>2144</v>
      </c>
      <c r="B733" s="4" t="s">
        <v>988</v>
      </c>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ht="30">
      <c r="A734" s="2" t="s">
        <v>2135</v>
      </c>
      <c r="B734" s="6">
        <v>425000</v>
      </c>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ht="45">
      <c r="A735" s="2" t="s">
        <v>2136</v>
      </c>
      <c r="B735" s="6">
        <v>8805000</v>
      </c>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ht="60">
      <c r="A736" s="2" t="s">
        <v>2137</v>
      </c>
      <c r="B736" s="6">
        <v>541000</v>
      </c>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ht="60">
      <c r="A737" s="2" t="s">
        <v>2138</v>
      </c>
      <c r="B737" s="6">
        <v>8849000</v>
      </c>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ht="30">
      <c r="A738" s="2" t="s">
        <v>2139</v>
      </c>
      <c r="B738" s="6">
        <v>966000</v>
      </c>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ht="45">
      <c r="A739" s="2" t="s">
        <v>2140</v>
      </c>
      <c r="B739" s="6">
        <v>17654000</v>
      </c>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ht="45">
      <c r="A740" s="2" t="s">
        <v>2141</v>
      </c>
      <c r="B740" s="6">
        <v>18620000</v>
      </c>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ht="45">
      <c r="A741" s="2" t="s">
        <v>2142</v>
      </c>
      <c r="B741" s="6">
        <v>8872000</v>
      </c>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ht="45">
      <c r="A742" s="2" t="s">
        <v>2145</v>
      </c>
      <c r="B742" s="4"/>
      <c r="C742" s="4"/>
      <c r="D742" s="4"/>
      <c r="E742" s="4"/>
      <c r="F742" s="4"/>
      <c r="G742" s="4"/>
      <c r="H742" s="4"/>
      <c r="I742" s="4"/>
      <c r="J742" s="4"/>
      <c r="K742" s="4"/>
      <c r="L742" s="4"/>
      <c r="M742" s="4"/>
      <c r="N742" s="4"/>
      <c r="O742" s="4"/>
      <c r="P742" s="4"/>
      <c r="Q742" s="4"/>
      <c r="R742" s="4"/>
      <c r="S742" s="4">
        <v>1987</v>
      </c>
      <c r="T742" s="4"/>
      <c r="U742" s="4"/>
      <c r="V742" s="4"/>
      <c r="W742" s="4"/>
      <c r="X742" s="4"/>
      <c r="Y742" s="4"/>
      <c r="Z742" s="4"/>
      <c r="AA742" s="4"/>
    </row>
    <row r="743" spans="1:27">
      <c r="A743" s="2" t="s">
        <v>2204</v>
      </c>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ht="30">
      <c r="A744" s="3" t="s">
        <v>2134</v>
      </c>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ht="30">
      <c r="A745" s="2" t="s">
        <v>2135</v>
      </c>
      <c r="B745" s="6">
        <v>690000</v>
      </c>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ht="45">
      <c r="A746" s="2" t="s">
        <v>2136</v>
      </c>
      <c r="B746" s="6">
        <v>22596000</v>
      </c>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ht="60">
      <c r="A747" s="2" t="s">
        <v>2137</v>
      </c>
      <c r="B747" s="4">
        <v>0</v>
      </c>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ht="60">
      <c r="A748" s="2" t="s">
        <v>2138</v>
      </c>
      <c r="B748" s="6">
        <v>430000</v>
      </c>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ht="30">
      <c r="A749" s="2" t="s">
        <v>2139</v>
      </c>
      <c r="B749" s="6">
        <v>690000</v>
      </c>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ht="45">
      <c r="A750" s="2" t="s">
        <v>2140</v>
      </c>
      <c r="B750" s="6">
        <v>23026000</v>
      </c>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ht="45">
      <c r="A751" s="2" t="s">
        <v>2141</v>
      </c>
      <c r="B751" s="6">
        <v>23716000</v>
      </c>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ht="45">
      <c r="A752" s="2" t="s">
        <v>2142</v>
      </c>
      <c r="B752" s="6">
        <v>385000</v>
      </c>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ht="45">
      <c r="A753" s="2" t="s">
        <v>2145</v>
      </c>
      <c r="B753" s="4">
        <v>2014</v>
      </c>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ht="45">
      <c r="A754" s="2" t="s">
        <v>2149</v>
      </c>
      <c r="B754" s="6">
        <v>10577000</v>
      </c>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c r="A755" s="2" t="s">
        <v>2205</v>
      </c>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ht="30">
      <c r="A756" s="3" t="s">
        <v>2134</v>
      </c>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ht="30">
      <c r="A757" s="2" t="s">
        <v>2135</v>
      </c>
      <c r="B757" s="6">
        <v>2830000</v>
      </c>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ht="45">
      <c r="A758" s="2" t="s">
        <v>2136</v>
      </c>
      <c r="B758" s="6">
        <v>4475000</v>
      </c>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ht="60">
      <c r="A759" s="2" t="s">
        <v>2137</v>
      </c>
      <c r="B759" s="4">
        <v>0</v>
      </c>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ht="60">
      <c r="A760" s="2" t="s">
        <v>2138</v>
      </c>
      <c r="B760" s="4">
        <v>0</v>
      </c>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ht="30">
      <c r="A761" s="2" t="s">
        <v>2139</v>
      </c>
      <c r="B761" s="6">
        <v>2830000</v>
      </c>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ht="45">
      <c r="A762" s="2" t="s">
        <v>2140</v>
      </c>
      <c r="B762" s="6">
        <v>4475000</v>
      </c>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ht="45">
      <c r="A763" s="2" t="s">
        <v>2141</v>
      </c>
      <c r="B763" s="6">
        <v>7305000</v>
      </c>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ht="45">
      <c r="A764" s="2" t="s">
        <v>2142</v>
      </c>
      <c r="B764" s="6">
        <v>79000</v>
      </c>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ht="45">
      <c r="A765" s="2" t="s">
        <v>2145</v>
      </c>
      <c r="B765" s="4">
        <v>2014</v>
      </c>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ht="45">
      <c r="A766" s="2" t="s">
        <v>2149</v>
      </c>
      <c r="B766" s="4">
        <v>0</v>
      </c>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c r="A767" s="2" t="s">
        <v>2206</v>
      </c>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ht="30">
      <c r="A768" s="3" t="s">
        <v>2134</v>
      </c>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ht="45">
      <c r="A769" s="2" t="s">
        <v>2144</v>
      </c>
      <c r="B769" s="4" t="s">
        <v>983</v>
      </c>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ht="30">
      <c r="A770" s="2" t="s">
        <v>2135</v>
      </c>
      <c r="B770" s="6">
        <v>380000</v>
      </c>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ht="45">
      <c r="A771" s="2" t="s">
        <v>2136</v>
      </c>
      <c r="B771" s="6">
        <v>3438000</v>
      </c>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ht="60">
      <c r="A772" s="2" t="s">
        <v>2137</v>
      </c>
      <c r="B772" s="4">
        <v>0</v>
      </c>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ht="60">
      <c r="A773" s="2" t="s">
        <v>2138</v>
      </c>
      <c r="B773" s="6">
        <v>3682000</v>
      </c>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ht="30">
      <c r="A774" s="2" t="s">
        <v>2139</v>
      </c>
      <c r="B774" s="6">
        <v>380000</v>
      </c>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ht="45">
      <c r="A775" s="2" t="s">
        <v>2140</v>
      </c>
      <c r="B775" s="6">
        <v>7120000</v>
      </c>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ht="45">
      <c r="A776" s="2" t="s">
        <v>2141</v>
      </c>
      <c r="B776" s="6">
        <v>7500000</v>
      </c>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ht="45">
      <c r="A777" s="2" t="s">
        <v>2142</v>
      </c>
      <c r="B777" s="6">
        <v>3841000</v>
      </c>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ht="45">
      <c r="A778" s="2" t="s">
        <v>2145</v>
      </c>
      <c r="B778" s="4"/>
      <c r="C778" s="4"/>
      <c r="D778" s="4"/>
      <c r="E778" s="4"/>
      <c r="F778" s="4"/>
      <c r="G778" s="4"/>
      <c r="H778" s="4"/>
      <c r="I778" s="4"/>
      <c r="J778" s="4"/>
      <c r="K778" s="4"/>
      <c r="L778" s="4"/>
      <c r="M778" s="4"/>
      <c r="N778" s="4"/>
      <c r="O778" s="4">
        <v>1993</v>
      </c>
      <c r="P778" s="4"/>
      <c r="Q778" s="4"/>
      <c r="R778" s="4"/>
      <c r="S778" s="4"/>
      <c r="T778" s="4"/>
      <c r="U778" s="4"/>
      <c r="V778" s="4"/>
      <c r="W778" s="4"/>
      <c r="X778" s="4"/>
      <c r="Y778" s="4"/>
      <c r="Z778" s="4"/>
      <c r="AA778" s="4"/>
    </row>
    <row r="779" spans="1:27">
      <c r="A779" s="2" t="s">
        <v>2207</v>
      </c>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ht="30">
      <c r="A780" s="3" t="s">
        <v>2134</v>
      </c>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ht="45">
      <c r="A781" s="2" t="s">
        <v>2144</v>
      </c>
      <c r="B781" s="4" t="s">
        <v>983</v>
      </c>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ht="30">
      <c r="A782" s="2" t="s">
        <v>2135</v>
      </c>
      <c r="B782" s="6">
        <v>1031000</v>
      </c>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ht="45">
      <c r="A783" s="2" t="s">
        <v>2136</v>
      </c>
      <c r="B783" s="6">
        <v>2050000</v>
      </c>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ht="60">
      <c r="A784" s="2" t="s">
        <v>2137</v>
      </c>
      <c r="B784" s="4">
        <v>0</v>
      </c>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ht="60">
      <c r="A785" s="2" t="s">
        <v>2138</v>
      </c>
      <c r="B785" s="6">
        <v>790000</v>
      </c>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ht="30">
      <c r="A786" s="2" t="s">
        <v>2139</v>
      </c>
      <c r="B786" s="6">
        <v>1031000</v>
      </c>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ht="45">
      <c r="A787" s="2" t="s">
        <v>2140</v>
      </c>
      <c r="B787" s="6">
        <v>2840000</v>
      </c>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ht="45">
      <c r="A788" s="2" t="s">
        <v>2141</v>
      </c>
      <c r="B788" s="6">
        <v>3871000</v>
      </c>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ht="45">
      <c r="A789" s="2" t="s">
        <v>2142</v>
      </c>
      <c r="B789" s="6">
        <v>1448000</v>
      </c>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ht="45">
      <c r="A790" s="2" t="s">
        <v>2145</v>
      </c>
      <c r="B790" s="4"/>
      <c r="C790" s="4"/>
      <c r="D790" s="4"/>
      <c r="E790" s="4"/>
      <c r="F790" s="4">
        <v>1999</v>
      </c>
      <c r="G790" s="4"/>
      <c r="H790" s="4"/>
      <c r="I790" s="4"/>
      <c r="J790" s="4"/>
      <c r="K790" s="4"/>
      <c r="L790" s="4"/>
      <c r="M790" s="4"/>
      <c r="N790" s="4"/>
      <c r="O790" s="4"/>
      <c r="P790" s="4"/>
      <c r="Q790" s="4"/>
      <c r="R790" s="4"/>
      <c r="S790" s="4"/>
      <c r="T790" s="4"/>
      <c r="U790" s="4"/>
      <c r="V790" s="4"/>
      <c r="W790" s="4"/>
      <c r="X790" s="4"/>
      <c r="Y790" s="4"/>
      <c r="Z790" s="4"/>
      <c r="AA790" s="4"/>
    </row>
    <row r="791" spans="1:27">
      <c r="A791" s="2" t="s">
        <v>2208</v>
      </c>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ht="30">
      <c r="A792" s="3" t="s">
        <v>2134</v>
      </c>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ht="45">
      <c r="A793" s="2" t="s">
        <v>2144</v>
      </c>
      <c r="B793" s="4" t="s">
        <v>1027</v>
      </c>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ht="30">
      <c r="A794" s="2" t="s">
        <v>2135</v>
      </c>
      <c r="B794" s="6">
        <v>500000</v>
      </c>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ht="45">
      <c r="A795" s="2" t="s">
        <v>2136</v>
      </c>
      <c r="B795" s="6">
        <v>4811000</v>
      </c>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ht="60">
      <c r="A796" s="2" t="s">
        <v>2137</v>
      </c>
      <c r="B796" s="4">
        <v>0</v>
      </c>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ht="60">
      <c r="A797" s="2" t="s">
        <v>2138</v>
      </c>
      <c r="B797" s="6">
        <v>2823000</v>
      </c>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ht="30">
      <c r="A798" s="2" t="s">
        <v>2139</v>
      </c>
      <c r="B798" s="6">
        <v>500000</v>
      </c>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ht="45">
      <c r="A799" s="2" t="s">
        <v>2140</v>
      </c>
      <c r="B799" s="6">
        <v>7634000</v>
      </c>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ht="45">
      <c r="A800" s="2" t="s">
        <v>2141</v>
      </c>
      <c r="B800" s="6">
        <v>8134000</v>
      </c>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ht="45">
      <c r="A801" s="2" t="s">
        <v>2142</v>
      </c>
      <c r="B801" s="6">
        <v>3205000</v>
      </c>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ht="45">
      <c r="A802" s="2" t="s">
        <v>2145</v>
      </c>
      <c r="B802" s="4"/>
      <c r="C802" s="4">
        <v>2000</v>
      </c>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c r="A803" s="2" t="s">
        <v>2209</v>
      </c>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ht="30">
      <c r="A804" s="3" t="s">
        <v>2134</v>
      </c>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ht="30">
      <c r="A805" s="2" t="s">
        <v>2135</v>
      </c>
      <c r="B805" s="6">
        <v>1450000</v>
      </c>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ht="45">
      <c r="A806" s="2" t="s">
        <v>2136</v>
      </c>
      <c r="B806" s="6">
        <v>52327000</v>
      </c>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ht="60">
      <c r="A807" s="2" t="s">
        <v>2137</v>
      </c>
      <c r="B807" s="4">
        <v>0</v>
      </c>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ht="60">
      <c r="A808" s="2" t="s">
        <v>2138</v>
      </c>
      <c r="B808" s="6">
        <v>1088000</v>
      </c>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ht="30">
      <c r="A809" s="2" t="s">
        <v>2139</v>
      </c>
      <c r="B809" s="6">
        <v>1450000</v>
      </c>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ht="45">
      <c r="A810" s="2" t="s">
        <v>2140</v>
      </c>
      <c r="B810" s="6">
        <v>53415000</v>
      </c>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ht="45">
      <c r="A811" s="2" t="s">
        <v>2141</v>
      </c>
      <c r="B811" s="6">
        <v>54865000</v>
      </c>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ht="45">
      <c r="A812" s="2" t="s">
        <v>2142</v>
      </c>
      <c r="B812" s="6">
        <v>896000</v>
      </c>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ht="45">
      <c r="A813" s="2" t="s">
        <v>2145</v>
      </c>
      <c r="B813" s="4">
        <v>2014</v>
      </c>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ht="45">
      <c r="A814" s="2" t="s">
        <v>2149</v>
      </c>
      <c r="B814" s="6">
        <v>30975000</v>
      </c>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c r="A815" s="2" t="s">
        <v>2210</v>
      </c>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ht="30">
      <c r="A816" s="3" t="s">
        <v>2134</v>
      </c>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ht="45">
      <c r="A817" s="2" t="s">
        <v>2144</v>
      </c>
      <c r="B817" s="4" t="s">
        <v>988</v>
      </c>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ht="30">
      <c r="A818" s="2" t="s">
        <v>2135</v>
      </c>
      <c r="B818" s="6">
        <v>1641000</v>
      </c>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ht="45">
      <c r="A819" s="2" t="s">
        <v>2136</v>
      </c>
      <c r="B819" s="6">
        <v>453000</v>
      </c>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ht="60">
      <c r="A820" s="2" t="s">
        <v>2137</v>
      </c>
      <c r="B820" s="4">
        <v>0</v>
      </c>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ht="60">
      <c r="A821" s="2" t="s">
        <v>2138</v>
      </c>
      <c r="B821" s="6">
        <v>15310000</v>
      </c>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ht="30">
      <c r="A822" s="2" t="s">
        <v>2139</v>
      </c>
      <c r="B822" s="6">
        <v>1641000</v>
      </c>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ht="45">
      <c r="A823" s="2" t="s">
        <v>2140</v>
      </c>
      <c r="B823" s="6">
        <v>15763000</v>
      </c>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ht="45">
      <c r="A824" s="2" t="s">
        <v>2141</v>
      </c>
      <c r="B824" s="6">
        <v>17404000</v>
      </c>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ht="45">
      <c r="A825" s="2" t="s">
        <v>2142</v>
      </c>
      <c r="B825" s="6">
        <v>5158000</v>
      </c>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ht="45">
      <c r="A826" s="2" t="s">
        <v>2145</v>
      </c>
      <c r="B826" s="4"/>
      <c r="C826" s="4"/>
      <c r="D826" s="4"/>
      <c r="E826" s="4"/>
      <c r="F826" s="4"/>
      <c r="G826" s="4"/>
      <c r="H826" s="4"/>
      <c r="I826" s="4"/>
      <c r="J826" s="4"/>
      <c r="K826" s="4"/>
      <c r="L826" s="4"/>
      <c r="M826" s="4">
        <v>2001</v>
      </c>
      <c r="N826" s="4"/>
      <c r="O826" s="4"/>
      <c r="P826" s="4"/>
      <c r="Q826" s="4"/>
      <c r="R826" s="4"/>
      <c r="S826" s="4"/>
      <c r="T826" s="4"/>
      <c r="U826" s="4"/>
      <c r="V826" s="4"/>
      <c r="W826" s="4"/>
      <c r="X826" s="4"/>
      <c r="Y826" s="4"/>
      <c r="Z826" s="4"/>
      <c r="AA826" s="4"/>
    </row>
    <row r="827" spans="1:27">
      <c r="A827" s="2" t="s">
        <v>2211</v>
      </c>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ht="30">
      <c r="A828" s="3" t="s">
        <v>2134</v>
      </c>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ht="45">
      <c r="A829" s="2" t="s">
        <v>2144</v>
      </c>
      <c r="B829" s="4" t="s">
        <v>983</v>
      </c>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ht="30">
      <c r="A830" s="2" t="s">
        <v>2135</v>
      </c>
      <c r="B830" s="6">
        <v>446000</v>
      </c>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ht="45">
      <c r="A831" s="2" t="s">
        <v>2136</v>
      </c>
      <c r="B831" s="6">
        <v>4234000</v>
      </c>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ht="60">
      <c r="A832" s="2" t="s">
        <v>2137</v>
      </c>
      <c r="B832" s="6">
        <v>172000</v>
      </c>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ht="60">
      <c r="A833" s="2" t="s">
        <v>2138</v>
      </c>
      <c r="B833" s="6">
        <v>4379000</v>
      </c>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ht="30">
      <c r="A834" s="2" t="s">
        <v>2139</v>
      </c>
      <c r="B834" s="6">
        <v>618000</v>
      </c>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ht="45">
      <c r="A835" s="2" t="s">
        <v>2140</v>
      </c>
      <c r="B835" s="6">
        <v>8613000</v>
      </c>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ht="45">
      <c r="A836" s="2" t="s">
        <v>2141</v>
      </c>
      <c r="B836" s="6">
        <v>9231000</v>
      </c>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ht="45">
      <c r="A837" s="2" t="s">
        <v>2142</v>
      </c>
      <c r="B837" s="6">
        <v>3894000</v>
      </c>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ht="45">
      <c r="A838" s="2" t="s">
        <v>2145</v>
      </c>
      <c r="B838" s="4"/>
      <c r="C838" s="4"/>
      <c r="D838" s="4"/>
      <c r="E838" s="4"/>
      <c r="F838" s="4"/>
      <c r="G838" s="4"/>
      <c r="H838" s="4"/>
      <c r="I838" s="4"/>
      <c r="J838" s="4"/>
      <c r="K838" s="4"/>
      <c r="L838" s="4"/>
      <c r="M838" s="4"/>
      <c r="N838" s="4">
        <v>1997</v>
      </c>
      <c r="O838" s="4"/>
      <c r="P838" s="4"/>
      <c r="Q838" s="4"/>
      <c r="R838" s="4"/>
      <c r="S838" s="4"/>
      <c r="T838" s="4"/>
      <c r="U838" s="4"/>
      <c r="V838" s="4"/>
      <c r="W838" s="4"/>
      <c r="X838" s="4"/>
      <c r="Y838" s="4"/>
      <c r="Z838" s="4"/>
      <c r="AA838" s="4"/>
    </row>
    <row r="839" spans="1:27">
      <c r="A839" s="2" t="s">
        <v>2212</v>
      </c>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ht="30">
      <c r="A840" s="3" t="s">
        <v>2134</v>
      </c>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ht="45">
      <c r="A841" s="2" t="s">
        <v>2144</v>
      </c>
      <c r="B841" s="4" t="s">
        <v>991</v>
      </c>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ht="30">
      <c r="A842" s="2" t="s">
        <v>2135</v>
      </c>
      <c r="B842" s="6">
        <v>374000</v>
      </c>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ht="45">
      <c r="A843" s="2" t="s">
        <v>2136</v>
      </c>
      <c r="B843" s="6">
        <v>3587000</v>
      </c>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ht="60">
      <c r="A844" s="2" t="s">
        <v>2137</v>
      </c>
      <c r="B844" s="4">
        <v>0</v>
      </c>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ht="60">
      <c r="A845" s="2" t="s">
        <v>2138</v>
      </c>
      <c r="B845" s="6">
        <v>3429000</v>
      </c>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ht="30">
      <c r="A846" s="2" t="s">
        <v>2139</v>
      </c>
      <c r="B846" s="6">
        <v>374000</v>
      </c>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ht="45">
      <c r="A847" s="2" t="s">
        <v>2140</v>
      </c>
      <c r="B847" s="6">
        <v>7016000</v>
      </c>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ht="45">
      <c r="A848" s="2" t="s">
        <v>2141</v>
      </c>
      <c r="B848" s="6">
        <v>7390000</v>
      </c>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ht="45">
      <c r="A849" s="2" t="s">
        <v>2142</v>
      </c>
      <c r="B849" s="6">
        <v>3151000</v>
      </c>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ht="45">
      <c r="A850" s="2" t="s">
        <v>2145</v>
      </c>
      <c r="B850" s="4"/>
      <c r="C850" s="4"/>
      <c r="D850" s="4">
        <v>1996</v>
      </c>
      <c r="E850" s="4"/>
      <c r="F850" s="4"/>
      <c r="G850" s="4"/>
      <c r="H850" s="4"/>
      <c r="I850" s="4"/>
      <c r="J850" s="4"/>
      <c r="K850" s="4"/>
      <c r="L850" s="4"/>
      <c r="M850" s="4"/>
      <c r="N850" s="4"/>
      <c r="O850" s="4"/>
      <c r="P850" s="4"/>
      <c r="Q850" s="4"/>
      <c r="R850" s="4"/>
      <c r="S850" s="4"/>
      <c r="T850" s="4"/>
      <c r="U850" s="4"/>
      <c r="V850" s="4"/>
      <c r="W850" s="4"/>
      <c r="X850" s="4"/>
      <c r="Y850" s="4"/>
      <c r="Z850" s="4"/>
      <c r="AA850" s="4"/>
    </row>
    <row r="851" spans="1:27">
      <c r="A851" s="2" t="s">
        <v>2213</v>
      </c>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ht="30">
      <c r="A852" s="3" t="s">
        <v>2134</v>
      </c>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ht="45">
      <c r="A853" s="2" t="s">
        <v>2144</v>
      </c>
      <c r="B853" s="4" t="s">
        <v>988</v>
      </c>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ht="30">
      <c r="A854" s="2" t="s">
        <v>2135</v>
      </c>
      <c r="B854" s="6">
        <v>5280000</v>
      </c>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ht="45">
      <c r="A855" s="2" t="s">
        <v>2136</v>
      </c>
      <c r="B855" s="6">
        <v>4501000</v>
      </c>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ht="60">
      <c r="A856" s="2" t="s">
        <v>2137</v>
      </c>
      <c r="B856" s="4">
        <v>0</v>
      </c>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ht="60">
      <c r="A857" s="2" t="s">
        <v>2138</v>
      </c>
      <c r="B857" s="6">
        <v>2079000</v>
      </c>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ht="30">
      <c r="A858" s="2" t="s">
        <v>2139</v>
      </c>
      <c r="B858" s="6">
        <v>5280000</v>
      </c>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ht="45">
      <c r="A859" s="2" t="s">
        <v>2140</v>
      </c>
      <c r="B859" s="6">
        <v>6580000</v>
      </c>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ht="45">
      <c r="A860" s="2" t="s">
        <v>2141</v>
      </c>
      <c r="B860" s="6">
        <v>11860000</v>
      </c>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ht="45">
      <c r="A861" s="2" t="s">
        <v>2142</v>
      </c>
      <c r="B861" s="6">
        <v>653000</v>
      </c>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ht="45">
      <c r="A862" s="2" t="s">
        <v>2145</v>
      </c>
      <c r="B862" s="4"/>
      <c r="C862" s="4"/>
      <c r="D862" s="4"/>
      <c r="E862" s="4"/>
      <c r="F862" s="4"/>
      <c r="G862" s="4"/>
      <c r="H862" s="4"/>
      <c r="I862" s="4">
        <v>2012</v>
      </c>
      <c r="J862" s="4"/>
      <c r="K862" s="4"/>
      <c r="L862" s="4"/>
      <c r="M862" s="4"/>
      <c r="N862" s="4"/>
      <c r="O862" s="4"/>
      <c r="P862" s="4"/>
      <c r="Q862" s="4"/>
      <c r="R862" s="4"/>
      <c r="S862" s="4"/>
      <c r="T862" s="4"/>
      <c r="U862" s="4"/>
      <c r="V862" s="4"/>
      <c r="W862" s="4"/>
      <c r="X862" s="4"/>
      <c r="Y862" s="4"/>
      <c r="Z862" s="4"/>
      <c r="AA862" s="4"/>
    </row>
    <row r="863" spans="1:27">
      <c r="A863" s="2" t="s">
        <v>2214</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ht="30">
      <c r="A864" s="3" t="s">
        <v>2134</v>
      </c>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ht="30">
      <c r="A865" s="2" t="s">
        <v>2135</v>
      </c>
      <c r="B865" s="6">
        <v>5370000</v>
      </c>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ht="45">
      <c r="A866" s="2" t="s">
        <v>2136</v>
      </c>
      <c r="B866" s="6">
        <v>37152000</v>
      </c>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ht="60">
      <c r="A867" s="2" t="s">
        <v>2137</v>
      </c>
      <c r="B867" s="4">
        <v>0</v>
      </c>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ht="60">
      <c r="A868" s="2" t="s">
        <v>2138</v>
      </c>
      <c r="B868" s="6">
        <v>102000</v>
      </c>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ht="30">
      <c r="A869" s="2" t="s">
        <v>2139</v>
      </c>
      <c r="B869" s="6">
        <v>5370000</v>
      </c>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ht="45">
      <c r="A870" s="2" t="s">
        <v>2140</v>
      </c>
      <c r="B870" s="6">
        <v>37254000</v>
      </c>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ht="45">
      <c r="A871" s="2" t="s">
        <v>2141</v>
      </c>
      <c r="B871" s="6">
        <v>42624000</v>
      </c>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ht="45">
      <c r="A872" s="2" t="s">
        <v>2142</v>
      </c>
      <c r="B872" s="6">
        <v>630000</v>
      </c>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ht="45">
      <c r="A873" s="2" t="s">
        <v>2145</v>
      </c>
      <c r="B873" s="4">
        <v>2014</v>
      </c>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ht="45">
      <c r="A874" s="2" t="s">
        <v>2149</v>
      </c>
      <c r="B874" s="6">
        <v>28640000</v>
      </c>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c r="A875" s="2" t="s">
        <v>2215</v>
      </c>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ht="30">
      <c r="A876" s="3" t="s">
        <v>2134</v>
      </c>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ht="45">
      <c r="A877" s="2" t="s">
        <v>2144</v>
      </c>
      <c r="B877" s="4" t="s">
        <v>1027</v>
      </c>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ht="30">
      <c r="A878" s="2" t="s">
        <v>2135</v>
      </c>
      <c r="B878" s="6">
        <v>249000</v>
      </c>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ht="45">
      <c r="A879" s="2" t="s">
        <v>2136</v>
      </c>
      <c r="B879" s="6">
        <v>2396000</v>
      </c>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ht="60">
      <c r="A880" s="2" t="s">
        <v>2137</v>
      </c>
      <c r="B880" s="4">
        <v>0</v>
      </c>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ht="60">
      <c r="A881" s="2" t="s">
        <v>2138</v>
      </c>
      <c r="B881" s="6">
        <v>2450000</v>
      </c>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ht="30">
      <c r="A882" s="2" t="s">
        <v>2139</v>
      </c>
      <c r="B882" s="6">
        <v>249000</v>
      </c>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ht="45">
      <c r="A883" s="2" t="s">
        <v>2140</v>
      </c>
      <c r="B883" s="6">
        <v>4846000</v>
      </c>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ht="45">
      <c r="A884" s="2" t="s">
        <v>2141</v>
      </c>
      <c r="B884" s="6">
        <v>5095000</v>
      </c>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ht="45">
      <c r="A885" s="2" t="s">
        <v>2142</v>
      </c>
      <c r="B885" s="6">
        <v>1873000</v>
      </c>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ht="45">
      <c r="A886" s="2" t="s">
        <v>2145</v>
      </c>
      <c r="B886" s="4"/>
      <c r="C886" s="4"/>
      <c r="D886" s="4"/>
      <c r="E886" s="4"/>
      <c r="F886" s="4"/>
      <c r="G886" s="4"/>
      <c r="H886" s="4"/>
      <c r="I886" s="4"/>
      <c r="J886" s="4"/>
      <c r="K886" s="4"/>
      <c r="L886" s="4"/>
      <c r="M886" s="4"/>
      <c r="N886" s="4">
        <v>1997</v>
      </c>
      <c r="O886" s="4"/>
      <c r="P886" s="4"/>
      <c r="Q886" s="4"/>
      <c r="R886" s="4"/>
      <c r="S886" s="4"/>
      <c r="T886" s="4"/>
      <c r="U886" s="4"/>
      <c r="V886" s="4"/>
      <c r="W886" s="4"/>
      <c r="X886" s="4"/>
      <c r="Y886" s="4"/>
      <c r="Z886" s="4"/>
      <c r="AA886" s="4"/>
    </row>
    <row r="887" spans="1:27">
      <c r="A887" s="2" t="s">
        <v>2216</v>
      </c>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ht="30">
      <c r="A888" s="3" t="s">
        <v>2134</v>
      </c>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ht="45">
      <c r="A889" s="2" t="s">
        <v>2144</v>
      </c>
      <c r="B889" s="4" t="s">
        <v>988</v>
      </c>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ht="30">
      <c r="A890" s="2" t="s">
        <v>2135</v>
      </c>
      <c r="B890" s="6">
        <v>760000</v>
      </c>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ht="45">
      <c r="A891" s="2" t="s">
        <v>2136</v>
      </c>
      <c r="B891" s="6">
        <v>595000</v>
      </c>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ht="60">
      <c r="A892" s="2" t="s">
        <v>2137</v>
      </c>
      <c r="B892" s="4">
        <v>0</v>
      </c>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ht="60">
      <c r="A893" s="2" t="s">
        <v>2138</v>
      </c>
      <c r="B893" s="6">
        <v>1275000</v>
      </c>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ht="30">
      <c r="A894" s="2" t="s">
        <v>2139</v>
      </c>
      <c r="B894" s="6">
        <v>760000</v>
      </c>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ht="45">
      <c r="A895" s="2" t="s">
        <v>2140</v>
      </c>
      <c r="B895" s="6">
        <v>1870000</v>
      </c>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ht="45">
      <c r="A896" s="2" t="s">
        <v>2141</v>
      </c>
      <c r="B896" s="6">
        <v>2630000</v>
      </c>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ht="45">
      <c r="A897" s="2" t="s">
        <v>2142</v>
      </c>
      <c r="B897" s="6">
        <v>127000</v>
      </c>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ht="45">
      <c r="A898" s="2" t="s">
        <v>2145</v>
      </c>
      <c r="B898" s="4"/>
      <c r="C898" s="4"/>
      <c r="D898" s="4"/>
      <c r="E898" s="4"/>
      <c r="F898" s="4"/>
      <c r="G898" s="4">
        <v>2013</v>
      </c>
      <c r="H898" s="4"/>
      <c r="I898" s="4"/>
      <c r="J898" s="4"/>
      <c r="K898" s="4"/>
      <c r="L898" s="4"/>
      <c r="M898" s="4"/>
      <c r="N898" s="4"/>
      <c r="O898" s="4"/>
      <c r="P898" s="4"/>
      <c r="Q898" s="4"/>
      <c r="R898" s="4"/>
      <c r="S898" s="4"/>
      <c r="T898" s="4"/>
      <c r="U898" s="4"/>
      <c r="V898" s="4"/>
      <c r="W898" s="4"/>
      <c r="X898" s="4"/>
      <c r="Y898" s="4"/>
      <c r="Z898" s="4"/>
      <c r="AA898" s="4"/>
    </row>
    <row r="899" spans="1:27">
      <c r="A899" s="2" t="s">
        <v>2217</v>
      </c>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ht="30">
      <c r="A900" s="3" t="s">
        <v>2134</v>
      </c>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ht="45">
      <c r="A901" s="2" t="s">
        <v>2144</v>
      </c>
      <c r="B901" s="4" t="s">
        <v>991</v>
      </c>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ht="30">
      <c r="A902" s="2" t="s">
        <v>2135</v>
      </c>
      <c r="B902" s="6">
        <v>125000</v>
      </c>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ht="45">
      <c r="A903" s="2" t="s">
        <v>2136</v>
      </c>
      <c r="B903" s="6">
        <v>1675000</v>
      </c>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ht="60">
      <c r="A904" s="2" t="s">
        <v>2137</v>
      </c>
      <c r="B904" s="6">
        <v>536000</v>
      </c>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ht="60">
      <c r="A905" s="2" t="s">
        <v>2138</v>
      </c>
      <c r="B905" s="6">
        <v>9863000</v>
      </c>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ht="30">
      <c r="A906" s="2" t="s">
        <v>2139</v>
      </c>
      <c r="B906" s="6">
        <v>661000</v>
      </c>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ht="45">
      <c r="A907" s="2" t="s">
        <v>2140</v>
      </c>
      <c r="B907" s="6">
        <v>11538000</v>
      </c>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ht="45">
      <c r="A908" s="2" t="s">
        <v>2141</v>
      </c>
      <c r="B908" s="6">
        <v>12199000</v>
      </c>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ht="45">
      <c r="A909" s="2" t="s">
        <v>2142</v>
      </c>
      <c r="B909" s="6">
        <v>4713000</v>
      </c>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ht="45">
      <c r="A910" s="2" t="s">
        <v>2145</v>
      </c>
      <c r="B910" s="4"/>
      <c r="C910" s="4"/>
      <c r="D910" s="4"/>
      <c r="E910" s="4"/>
      <c r="F910" s="4"/>
      <c r="G910" s="4"/>
      <c r="H910" s="4"/>
      <c r="I910" s="4"/>
      <c r="J910" s="4"/>
      <c r="K910" s="4"/>
      <c r="L910" s="4"/>
      <c r="M910" s="4"/>
      <c r="N910" s="4"/>
      <c r="O910" s="4"/>
      <c r="P910" s="4"/>
      <c r="Q910" s="4"/>
      <c r="R910" s="4"/>
      <c r="S910" s="4"/>
      <c r="T910" s="4">
        <v>1984</v>
      </c>
      <c r="U910" s="4"/>
      <c r="V910" s="4"/>
      <c r="W910" s="4"/>
      <c r="X910" s="4"/>
      <c r="Y910" s="4"/>
      <c r="Z910" s="4"/>
      <c r="AA910" s="4"/>
    </row>
    <row r="911" spans="1:27">
      <c r="A911" s="2" t="s">
        <v>2218</v>
      </c>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ht="30">
      <c r="A912" s="3" t="s">
        <v>2134</v>
      </c>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ht="30">
      <c r="A913" s="2" t="s">
        <v>2135</v>
      </c>
      <c r="B913" s="6">
        <v>760000</v>
      </c>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ht="45">
      <c r="A914" s="2" t="s">
        <v>2136</v>
      </c>
      <c r="B914" s="6">
        <v>7697000</v>
      </c>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ht="60">
      <c r="A915" s="2" t="s">
        <v>2137</v>
      </c>
      <c r="B915" s="4">
        <v>0</v>
      </c>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ht="60">
      <c r="A916" s="2" t="s">
        <v>2138</v>
      </c>
      <c r="B916" s="6">
        <v>2077000</v>
      </c>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ht="30">
      <c r="A917" s="2" t="s">
        <v>2139</v>
      </c>
      <c r="B917" s="6">
        <v>760000</v>
      </c>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ht="45">
      <c r="A918" s="2" t="s">
        <v>2140</v>
      </c>
      <c r="B918" s="6">
        <v>9774000</v>
      </c>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ht="45">
      <c r="A919" s="2" t="s">
        <v>2141</v>
      </c>
      <c r="B919" s="6">
        <v>10534000</v>
      </c>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ht="45">
      <c r="A920" s="2" t="s">
        <v>2142</v>
      </c>
      <c r="B920" s="6">
        <v>1365000</v>
      </c>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ht="45">
      <c r="A921" s="2" t="s">
        <v>2145</v>
      </c>
      <c r="B921" s="4"/>
      <c r="C921" s="4"/>
      <c r="D921" s="4"/>
      <c r="E921" s="4">
        <v>2011</v>
      </c>
      <c r="F921" s="4"/>
      <c r="G921" s="4"/>
      <c r="H921" s="4"/>
      <c r="I921" s="4"/>
      <c r="J921" s="4"/>
      <c r="K921" s="4"/>
      <c r="L921" s="4"/>
      <c r="M921" s="4"/>
      <c r="N921" s="4"/>
      <c r="O921" s="4"/>
      <c r="P921" s="4"/>
      <c r="Q921" s="4"/>
      <c r="R921" s="4"/>
      <c r="S921" s="4"/>
      <c r="T921" s="4"/>
      <c r="U921" s="4"/>
      <c r="V921" s="4"/>
      <c r="W921" s="4"/>
      <c r="X921" s="4"/>
      <c r="Y921" s="4"/>
      <c r="Z921" s="4"/>
      <c r="AA921" s="4"/>
    </row>
    <row r="922" spans="1:27" ht="45">
      <c r="A922" s="2" t="s">
        <v>2149</v>
      </c>
      <c r="B922" s="6">
        <v>4242000</v>
      </c>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c r="A923" s="2" t="s">
        <v>2219</v>
      </c>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ht="30">
      <c r="A924" s="3" t="s">
        <v>2134</v>
      </c>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ht="45">
      <c r="A925" s="2" t="s">
        <v>2144</v>
      </c>
      <c r="B925" s="4" t="s">
        <v>988</v>
      </c>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ht="30">
      <c r="A926" s="2" t="s">
        <v>2135</v>
      </c>
      <c r="B926" s="6">
        <v>440000</v>
      </c>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ht="45">
      <c r="A927" s="2" t="s">
        <v>2136</v>
      </c>
      <c r="B927" s="6">
        <v>893000</v>
      </c>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ht="60">
      <c r="A928" s="2" t="s">
        <v>2137</v>
      </c>
      <c r="B928" s="4">
        <v>0</v>
      </c>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ht="60">
      <c r="A929" s="2" t="s">
        <v>2138</v>
      </c>
      <c r="B929" s="6">
        <v>974000</v>
      </c>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ht="30">
      <c r="A930" s="2" t="s">
        <v>2139</v>
      </c>
      <c r="B930" s="6">
        <v>440000</v>
      </c>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ht="45">
      <c r="A931" s="2" t="s">
        <v>2140</v>
      </c>
      <c r="B931" s="6">
        <v>1867000</v>
      </c>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ht="45">
      <c r="A932" s="2" t="s">
        <v>2141</v>
      </c>
      <c r="B932" s="6">
        <v>2307000</v>
      </c>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ht="45">
      <c r="A933" s="2" t="s">
        <v>2142</v>
      </c>
      <c r="B933" s="6">
        <v>222000</v>
      </c>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ht="45">
      <c r="A934" s="2" t="s">
        <v>2145</v>
      </c>
      <c r="B934" s="4"/>
      <c r="C934" s="4"/>
      <c r="D934" s="4"/>
      <c r="E934" s="4">
        <v>2011</v>
      </c>
      <c r="F934" s="4"/>
      <c r="G934" s="4"/>
      <c r="H934" s="4"/>
      <c r="I934" s="4"/>
      <c r="J934" s="4"/>
      <c r="K934" s="4"/>
      <c r="L934" s="4"/>
      <c r="M934" s="4"/>
      <c r="N934" s="4"/>
      <c r="O934" s="4"/>
      <c r="P934" s="4"/>
      <c r="Q934" s="4"/>
      <c r="R934" s="4"/>
      <c r="S934" s="4"/>
      <c r="T934" s="4"/>
      <c r="U934" s="4"/>
      <c r="V934" s="4"/>
      <c r="W934" s="4"/>
      <c r="X934" s="4"/>
      <c r="Y934" s="4"/>
      <c r="Z934" s="4"/>
      <c r="AA934" s="4"/>
    </row>
    <row r="935" spans="1:27">
      <c r="A935" s="2" t="s">
        <v>2220</v>
      </c>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ht="30">
      <c r="A936" s="3" t="s">
        <v>2134</v>
      </c>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ht="30">
      <c r="A937" s="2" t="s">
        <v>2135</v>
      </c>
      <c r="B937" s="6">
        <v>898000</v>
      </c>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ht="45">
      <c r="A938" s="2" t="s">
        <v>2136</v>
      </c>
      <c r="B938" s="6">
        <v>7031000</v>
      </c>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ht="60">
      <c r="A939" s="2" t="s">
        <v>2137</v>
      </c>
      <c r="B939" s="6">
        <v>-42000</v>
      </c>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ht="60">
      <c r="A940" s="2" t="s">
        <v>2138</v>
      </c>
      <c r="B940" s="6">
        <v>5892000</v>
      </c>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ht="30">
      <c r="A941" s="2" t="s">
        <v>2139</v>
      </c>
      <c r="B941" s="6">
        <v>856000</v>
      </c>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ht="45">
      <c r="A942" s="2" t="s">
        <v>2140</v>
      </c>
      <c r="B942" s="6">
        <v>12923000</v>
      </c>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ht="45">
      <c r="A943" s="2" t="s">
        <v>2141</v>
      </c>
      <c r="B943" s="6">
        <v>13779000</v>
      </c>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ht="45">
      <c r="A944" s="2" t="s">
        <v>2142</v>
      </c>
      <c r="B944" s="6">
        <v>5092000</v>
      </c>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ht="45">
      <c r="A945" s="2" t="s">
        <v>2145</v>
      </c>
      <c r="B945" s="4"/>
      <c r="C945" s="4"/>
      <c r="D945" s="4"/>
      <c r="E945" s="4"/>
      <c r="F945" s="4"/>
      <c r="G945" s="4"/>
      <c r="H945" s="4"/>
      <c r="I945" s="4"/>
      <c r="J945" s="4"/>
      <c r="K945" s="4"/>
      <c r="L945" s="4"/>
      <c r="M945" s="4"/>
      <c r="N945" s="4">
        <v>1997</v>
      </c>
      <c r="O945" s="4"/>
      <c r="P945" s="4"/>
      <c r="Q945" s="4"/>
      <c r="R945" s="4"/>
      <c r="S945" s="4"/>
      <c r="T945" s="4"/>
      <c r="U945" s="4"/>
      <c r="V945" s="4"/>
      <c r="W945" s="4"/>
      <c r="X945" s="4"/>
      <c r="Y945" s="4"/>
      <c r="Z945" s="4"/>
      <c r="AA945" s="4"/>
    </row>
    <row r="946" spans="1:27" ht="45">
      <c r="A946" s="2" t="s">
        <v>2149</v>
      </c>
      <c r="B946" s="6">
        <v>17282000</v>
      </c>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c r="A947" s="2" t="s">
        <v>2221</v>
      </c>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ht="30">
      <c r="A948" s="3" t="s">
        <v>2134</v>
      </c>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ht="45">
      <c r="A949" s="2" t="s">
        <v>2144</v>
      </c>
      <c r="B949" s="4" t="s">
        <v>977</v>
      </c>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ht="30">
      <c r="A950" s="2" t="s">
        <v>2135</v>
      </c>
      <c r="B950" s="6">
        <v>100000</v>
      </c>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ht="45">
      <c r="A951" s="2" t="s">
        <v>2136</v>
      </c>
      <c r="B951" s="6">
        <v>3207000</v>
      </c>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ht="60">
      <c r="A952" s="2" t="s">
        <v>2137</v>
      </c>
      <c r="B952" s="6">
        <v>143000</v>
      </c>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ht="60">
      <c r="A953" s="2" t="s">
        <v>2138</v>
      </c>
      <c r="B953" s="6">
        <v>3972000</v>
      </c>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ht="30">
      <c r="A954" s="2" t="s">
        <v>2139</v>
      </c>
      <c r="B954" s="6">
        <v>243000</v>
      </c>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ht="45">
      <c r="A955" s="2" t="s">
        <v>2140</v>
      </c>
      <c r="B955" s="6">
        <v>7179000</v>
      </c>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ht="45">
      <c r="A956" s="2" t="s">
        <v>2141</v>
      </c>
      <c r="B956" s="6">
        <v>7422000</v>
      </c>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ht="45">
      <c r="A957" s="2" t="s">
        <v>2142</v>
      </c>
      <c r="B957" s="6">
        <v>3618000</v>
      </c>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ht="45">
      <c r="A958" s="2" t="s">
        <v>2145</v>
      </c>
      <c r="B958" s="4"/>
      <c r="C958" s="4"/>
      <c r="D958" s="4"/>
      <c r="E958" s="4"/>
      <c r="F958" s="4"/>
      <c r="G958" s="4"/>
      <c r="H958" s="4"/>
      <c r="I958" s="4"/>
      <c r="J958" s="4"/>
      <c r="K958" s="4"/>
      <c r="L958" s="4"/>
      <c r="M958" s="4"/>
      <c r="N958" s="4"/>
      <c r="O958" s="4"/>
      <c r="P958" s="4"/>
      <c r="Q958" s="4">
        <v>1986</v>
      </c>
      <c r="R958" s="4"/>
      <c r="S958" s="4"/>
      <c r="T958" s="4"/>
      <c r="U958" s="4"/>
      <c r="V958" s="4"/>
      <c r="W958" s="4"/>
      <c r="X958" s="4"/>
      <c r="Y958" s="4"/>
      <c r="Z958" s="4"/>
      <c r="AA958" s="4"/>
    </row>
    <row r="959" spans="1:27">
      <c r="A959" s="2" t="s">
        <v>2222</v>
      </c>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ht="30">
      <c r="A960" s="3" t="s">
        <v>2134</v>
      </c>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ht="45">
      <c r="A961" s="2" t="s">
        <v>2144</v>
      </c>
      <c r="B961" s="4" t="s">
        <v>988</v>
      </c>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ht="30">
      <c r="A962" s="2" t="s">
        <v>2135</v>
      </c>
      <c r="B962" s="6">
        <v>340000</v>
      </c>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ht="45">
      <c r="A963" s="2" t="s">
        <v>2136</v>
      </c>
      <c r="B963" s="6">
        <v>8067000</v>
      </c>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ht="60">
      <c r="A964" s="2" t="s">
        <v>2137</v>
      </c>
      <c r="B964" s="4">
        <v>0</v>
      </c>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ht="60">
      <c r="A965" s="2" t="s">
        <v>2138</v>
      </c>
      <c r="B965" s="6">
        <v>1432000</v>
      </c>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ht="30">
      <c r="A966" s="2" t="s">
        <v>2139</v>
      </c>
      <c r="B966" s="6">
        <v>340000</v>
      </c>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ht="45">
      <c r="A967" s="2" t="s">
        <v>2140</v>
      </c>
      <c r="B967" s="6">
        <v>9499000</v>
      </c>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ht="45">
      <c r="A968" s="2" t="s">
        <v>2141</v>
      </c>
      <c r="B968" s="6">
        <v>9839000</v>
      </c>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ht="45">
      <c r="A969" s="2" t="s">
        <v>2142</v>
      </c>
      <c r="B969" s="6">
        <v>1321000</v>
      </c>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ht="45">
      <c r="A970" s="2" t="s">
        <v>2145</v>
      </c>
      <c r="B970" s="4"/>
      <c r="C970" s="4"/>
      <c r="D970" s="4"/>
      <c r="E970" s="4">
        <v>2011</v>
      </c>
      <c r="F970" s="4"/>
      <c r="G970" s="4"/>
      <c r="H970" s="4"/>
      <c r="I970" s="4"/>
      <c r="J970" s="4"/>
      <c r="K970" s="4"/>
      <c r="L970" s="4"/>
      <c r="M970" s="4"/>
      <c r="N970" s="4"/>
      <c r="O970" s="4"/>
      <c r="P970" s="4"/>
      <c r="Q970" s="4"/>
      <c r="R970" s="4"/>
      <c r="S970" s="4"/>
      <c r="T970" s="4"/>
      <c r="U970" s="4"/>
      <c r="V970" s="4"/>
      <c r="W970" s="4"/>
      <c r="X970" s="4"/>
      <c r="Y970" s="4"/>
      <c r="Z970" s="4"/>
      <c r="AA970" s="4"/>
    </row>
    <row r="971" spans="1:27">
      <c r="A971" s="2" t="s">
        <v>2223</v>
      </c>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ht="30">
      <c r="A972" s="3" t="s">
        <v>2134</v>
      </c>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ht="45">
      <c r="A973" s="2" t="s">
        <v>2144</v>
      </c>
      <c r="B973" s="4" t="s">
        <v>991</v>
      </c>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ht="30">
      <c r="A974" s="2" t="s">
        <v>2135</v>
      </c>
      <c r="B974" s="6">
        <v>1514000</v>
      </c>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ht="45">
      <c r="A975" s="2" t="s">
        <v>2136</v>
      </c>
      <c r="B975" s="6">
        <v>13596000</v>
      </c>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ht="60">
      <c r="A976" s="2" t="s">
        <v>2137</v>
      </c>
      <c r="B976" s="4">
        <v>0</v>
      </c>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ht="60">
      <c r="A977" s="2" t="s">
        <v>2138</v>
      </c>
      <c r="B977" s="6">
        <v>3146000</v>
      </c>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ht="30">
      <c r="A978" s="2" t="s">
        <v>2139</v>
      </c>
      <c r="B978" s="6">
        <v>1514000</v>
      </c>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ht="45">
      <c r="A979" s="2" t="s">
        <v>2140</v>
      </c>
      <c r="B979" s="6">
        <v>16742000</v>
      </c>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ht="45">
      <c r="A980" s="2" t="s">
        <v>2141</v>
      </c>
      <c r="B980" s="6">
        <v>18256000</v>
      </c>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ht="45">
      <c r="A981" s="2" t="s">
        <v>2142</v>
      </c>
      <c r="B981" s="6">
        <v>5569000</v>
      </c>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ht="45">
      <c r="A982" s="2" t="s">
        <v>2145</v>
      </c>
      <c r="B982" s="4"/>
      <c r="C982" s="4"/>
      <c r="D982" s="4"/>
      <c r="E982" s="4"/>
      <c r="F982" s="4"/>
      <c r="G982" s="4"/>
      <c r="H982" s="4"/>
      <c r="I982" s="4"/>
      <c r="J982" s="4"/>
      <c r="K982" s="4"/>
      <c r="L982" s="4"/>
      <c r="M982" s="4"/>
      <c r="N982" s="4"/>
      <c r="O982" s="4"/>
      <c r="P982" s="4">
        <v>2004</v>
      </c>
      <c r="Q982" s="4"/>
      <c r="R982" s="4"/>
      <c r="S982" s="4"/>
      <c r="T982" s="4"/>
      <c r="U982" s="4"/>
      <c r="V982" s="4"/>
      <c r="W982" s="4"/>
      <c r="X982" s="4"/>
      <c r="Y982" s="4"/>
      <c r="Z982" s="4"/>
      <c r="AA982" s="4"/>
    </row>
    <row r="983" spans="1:27">
      <c r="A983" s="2" t="s">
        <v>2224</v>
      </c>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ht="30">
      <c r="A984" s="3" t="s">
        <v>2134</v>
      </c>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ht="45">
      <c r="A985" s="2" t="s">
        <v>2144</v>
      </c>
      <c r="B985" s="4" t="s">
        <v>977</v>
      </c>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ht="30">
      <c r="A986" s="2" t="s">
        <v>2135</v>
      </c>
      <c r="B986" s="6">
        <v>920000</v>
      </c>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ht="45">
      <c r="A987" s="2" t="s">
        <v>2136</v>
      </c>
      <c r="B987" s="6">
        <v>8376000</v>
      </c>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ht="60">
      <c r="A988" s="2" t="s">
        <v>2137</v>
      </c>
      <c r="B988" s="4">
        <v>0</v>
      </c>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ht="60">
      <c r="A989" s="2" t="s">
        <v>2138</v>
      </c>
      <c r="B989" s="6">
        <v>600000</v>
      </c>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ht="30">
      <c r="A990" s="2" t="s">
        <v>2139</v>
      </c>
      <c r="B990" s="6">
        <v>920000</v>
      </c>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ht="45">
      <c r="A991" s="2" t="s">
        <v>2140</v>
      </c>
      <c r="B991" s="6">
        <v>8976000</v>
      </c>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ht="45">
      <c r="A992" s="2" t="s">
        <v>2141</v>
      </c>
      <c r="B992" s="6">
        <v>9896000</v>
      </c>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ht="45">
      <c r="A993" s="2" t="s">
        <v>2142</v>
      </c>
      <c r="B993" s="6">
        <v>5105000</v>
      </c>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ht="45">
      <c r="A994" s="2" t="s">
        <v>2145</v>
      </c>
      <c r="B994" s="4"/>
      <c r="C994" s="4"/>
      <c r="D994" s="4"/>
      <c r="E994" s="4"/>
      <c r="F994" s="4"/>
      <c r="G994" s="4"/>
      <c r="H994" s="4"/>
      <c r="I994" s="4"/>
      <c r="J994" s="4"/>
      <c r="K994" s="4"/>
      <c r="L994" s="4"/>
      <c r="M994" s="4"/>
      <c r="N994" s="4">
        <v>1997</v>
      </c>
      <c r="O994" s="4"/>
      <c r="P994" s="4"/>
      <c r="Q994" s="4"/>
      <c r="R994" s="4"/>
      <c r="S994" s="4"/>
      <c r="T994" s="4"/>
      <c r="U994" s="4"/>
      <c r="V994" s="4"/>
      <c r="W994" s="4"/>
      <c r="X994" s="4"/>
      <c r="Y994" s="4"/>
      <c r="Z994" s="4"/>
      <c r="AA994" s="4"/>
    </row>
    <row r="995" spans="1:27">
      <c r="A995" s="2" t="s">
        <v>2225</v>
      </c>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ht="30">
      <c r="A996" s="3" t="s">
        <v>2134</v>
      </c>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ht="45">
      <c r="A997" s="2" t="s">
        <v>2144</v>
      </c>
      <c r="B997" s="4" t="s">
        <v>988</v>
      </c>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ht="30">
      <c r="A998" s="2" t="s">
        <v>2135</v>
      </c>
      <c r="B998" s="6">
        <v>430000</v>
      </c>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ht="45">
      <c r="A999" s="2" t="s">
        <v>2136</v>
      </c>
      <c r="B999" s="6">
        <v>1092000</v>
      </c>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spans="1:27" ht="60">
      <c r="A1000" s="2" t="s">
        <v>2137</v>
      </c>
      <c r="B1000" s="4">
        <v>0</v>
      </c>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spans="1:27" ht="60">
      <c r="A1001" s="2" t="s">
        <v>2138</v>
      </c>
      <c r="B1001" s="6">
        <v>752000</v>
      </c>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spans="1:27" ht="30">
      <c r="A1002" s="2" t="s">
        <v>2139</v>
      </c>
      <c r="B1002" s="6">
        <v>430000</v>
      </c>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spans="1:27" ht="45">
      <c r="A1003" s="2" t="s">
        <v>2140</v>
      </c>
      <c r="B1003" s="6">
        <v>1844000</v>
      </c>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spans="1:27" ht="45">
      <c r="A1004" s="2" t="s">
        <v>2141</v>
      </c>
      <c r="B1004" s="6">
        <v>2274000</v>
      </c>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spans="1:27" ht="45">
      <c r="A1005" s="2" t="s">
        <v>2142</v>
      </c>
      <c r="B1005" s="6">
        <v>169000</v>
      </c>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spans="1:27" ht="45">
      <c r="A1006" s="2" t="s">
        <v>2145</v>
      </c>
      <c r="B1006" s="4"/>
      <c r="C1006" s="4"/>
      <c r="D1006" s="4"/>
      <c r="E1006" s="4"/>
      <c r="F1006" s="4"/>
      <c r="G1006" s="4"/>
      <c r="H1006" s="4"/>
      <c r="I1006" s="4">
        <v>2012</v>
      </c>
      <c r="J1006" s="4"/>
      <c r="K1006" s="4"/>
      <c r="L1006" s="4"/>
      <c r="M1006" s="4"/>
      <c r="N1006" s="4"/>
      <c r="O1006" s="4"/>
      <c r="P1006" s="4"/>
      <c r="Q1006" s="4"/>
      <c r="R1006" s="4"/>
      <c r="S1006" s="4"/>
      <c r="T1006" s="4"/>
      <c r="U1006" s="4"/>
      <c r="V1006" s="4"/>
      <c r="W1006" s="4"/>
      <c r="X1006" s="4"/>
      <c r="Y1006" s="4"/>
      <c r="Z1006" s="4"/>
      <c r="AA1006" s="4"/>
    </row>
    <row r="1007" spans="1:27">
      <c r="A1007" s="2" t="s">
        <v>2226</v>
      </c>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spans="1:27" ht="30">
      <c r="A1008" s="3" t="s">
        <v>2134</v>
      </c>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spans="1:27" ht="45">
      <c r="A1009" s="2" t="s">
        <v>2144</v>
      </c>
      <c r="B1009" s="4" t="s">
        <v>988</v>
      </c>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row r="1010" spans="1:27" ht="30">
      <c r="A1010" s="2" t="s">
        <v>2135</v>
      </c>
      <c r="B1010" s="6">
        <v>1102000</v>
      </c>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row>
    <row r="1011" spans="1:27" ht="45">
      <c r="A1011" s="2" t="s">
        <v>2136</v>
      </c>
      <c r="B1011" s="6">
        <v>11926000</v>
      </c>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row>
    <row r="1012" spans="1:27" ht="60">
      <c r="A1012" s="2" t="s">
        <v>2137</v>
      </c>
      <c r="B1012" s="4">
        <v>0</v>
      </c>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row>
    <row r="1013" spans="1:27" ht="60">
      <c r="A1013" s="2" t="s">
        <v>2138</v>
      </c>
      <c r="B1013" s="6">
        <v>5621000</v>
      </c>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row>
    <row r="1014" spans="1:27" ht="30">
      <c r="A1014" s="2" t="s">
        <v>2139</v>
      </c>
      <c r="B1014" s="6">
        <v>1102000</v>
      </c>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row>
    <row r="1015" spans="1:27" ht="45">
      <c r="A1015" s="2" t="s">
        <v>2140</v>
      </c>
      <c r="B1015" s="6">
        <v>17547000</v>
      </c>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row>
    <row r="1016" spans="1:27" ht="45">
      <c r="A1016" s="2" t="s">
        <v>2141</v>
      </c>
      <c r="B1016" s="6">
        <v>18649000</v>
      </c>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row>
    <row r="1017" spans="1:27" ht="45">
      <c r="A1017" s="2" t="s">
        <v>2142</v>
      </c>
      <c r="B1017" s="6">
        <v>6021000</v>
      </c>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row>
    <row r="1018" spans="1:27" ht="45">
      <c r="A1018" s="2" t="s">
        <v>2145</v>
      </c>
      <c r="B1018" s="4"/>
      <c r="C1018" s="4"/>
      <c r="D1018" s="4"/>
      <c r="E1018" s="4"/>
      <c r="F1018" s="4"/>
      <c r="G1018" s="4"/>
      <c r="H1018" s="4"/>
      <c r="I1018" s="4"/>
      <c r="J1018" s="4"/>
      <c r="K1018" s="4"/>
      <c r="L1018" s="4"/>
      <c r="M1018" s="4"/>
      <c r="N1018" s="4"/>
      <c r="O1018" s="4"/>
      <c r="P1018" s="4">
        <v>2004</v>
      </c>
      <c r="Q1018" s="4"/>
      <c r="R1018" s="4"/>
      <c r="S1018" s="4"/>
      <c r="T1018" s="4"/>
      <c r="U1018" s="4"/>
      <c r="V1018" s="4"/>
      <c r="W1018" s="4"/>
      <c r="X1018" s="4"/>
      <c r="Y1018" s="4"/>
      <c r="Z1018" s="4"/>
      <c r="AA1018" s="4"/>
    </row>
    <row r="1019" spans="1:27">
      <c r="A1019" s="2" t="s">
        <v>2227</v>
      </c>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row>
    <row r="1020" spans="1:27" ht="30">
      <c r="A1020" s="3" t="s">
        <v>2134</v>
      </c>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row>
    <row r="1021" spans="1:27" ht="30">
      <c r="A1021" s="2" t="s">
        <v>2135</v>
      </c>
      <c r="B1021" s="6">
        <v>3832000</v>
      </c>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row>
    <row r="1022" spans="1:27" ht="45">
      <c r="A1022" s="2" t="s">
        <v>2136</v>
      </c>
      <c r="B1022" s="6">
        <v>34660000</v>
      </c>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row>
    <row r="1023" spans="1:27" ht="60">
      <c r="A1023" s="2" t="s">
        <v>2137</v>
      </c>
      <c r="B1023" s="4">
        <v>0</v>
      </c>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row>
    <row r="1024" spans="1:27" ht="60">
      <c r="A1024" s="2" t="s">
        <v>2138</v>
      </c>
      <c r="B1024" s="6">
        <v>8153000</v>
      </c>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row>
    <row r="1025" spans="1:27" ht="30">
      <c r="A1025" s="2" t="s">
        <v>2139</v>
      </c>
      <c r="B1025" s="6">
        <v>3832000</v>
      </c>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row>
    <row r="1026" spans="1:27" ht="45">
      <c r="A1026" s="2" t="s">
        <v>2140</v>
      </c>
      <c r="B1026" s="6">
        <v>42813000</v>
      </c>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row>
    <row r="1027" spans="1:27" ht="45">
      <c r="A1027" s="2" t="s">
        <v>2141</v>
      </c>
      <c r="B1027" s="6">
        <v>46645000</v>
      </c>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row>
    <row r="1028" spans="1:27" ht="45">
      <c r="A1028" s="2" t="s">
        <v>2142</v>
      </c>
      <c r="B1028" s="6">
        <v>22665000</v>
      </c>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row>
    <row r="1029" spans="1:27" ht="45">
      <c r="A1029" s="2" t="s">
        <v>2145</v>
      </c>
      <c r="B1029" s="4"/>
      <c r="C1029" s="4"/>
      <c r="D1029" s="4">
        <v>1996</v>
      </c>
      <c r="E1029" s="4"/>
      <c r="F1029" s="4"/>
      <c r="G1029" s="4"/>
      <c r="H1029" s="4"/>
      <c r="I1029" s="4"/>
      <c r="J1029" s="4"/>
      <c r="K1029" s="4"/>
      <c r="L1029" s="4"/>
      <c r="M1029" s="4"/>
      <c r="N1029" s="4"/>
      <c r="O1029" s="4"/>
      <c r="P1029" s="4"/>
      <c r="Q1029" s="4"/>
      <c r="R1029" s="4"/>
      <c r="S1029" s="4"/>
      <c r="T1029" s="4"/>
      <c r="U1029" s="4"/>
      <c r="V1029" s="4"/>
      <c r="W1029" s="4"/>
      <c r="X1029" s="4"/>
      <c r="Y1029" s="4"/>
      <c r="Z1029" s="4"/>
      <c r="AA1029" s="4"/>
    </row>
    <row r="1030" spans="1:27" ht="45">
      <c r="A1030" s="2" t="s">
        <v>2149</v>
      </c>
      <c r="B1030" s="6">
        <v>69012000</v>
      </c>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row>
    <row r="1031" spans="1:27">
      <c r="A1031" s="2" t="s">
        <v>2228</v>
      </c>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row>
    <row r="1032" spans="1:27" ht="30">
      <c r="A1032" s="3" t="s">
        <v>2134</v>
      </c>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row>
    <row r="1033" spans="1:27" ht="45">
      <c r="A1033" s="2" t="s">
        <v>2144</v>
      </c>
      <c r="B1033" s="4" t="s">
        <v>988</v>
      </c>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row>
    <row r="1034" spans="1:27" ht="30">
      <c r="A1034" s="2" t="s">
        <v>2135</v>
      </c>
      <c r="B1034" s="6">
        <v>420000</v>
      </c>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row>
    <row r="1035" spans="1:27" ht="45">
      <c r="A1035" s="2" t="s">
        <v>2136</v>
      </c>
      <c r="B1035" s="6">
        <v>20791000</v>
      </c>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row>
    <row r="1036" spans="1:27" ht="60">
      <c r="A1036" s="2" t="s">
        <v>2137</v>
      </c>
      <c r="B1036" s="4">
        <v>0</v>
      </c>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row>
    <row r="1037" spans="1:27" ht="60">
      <c r="A1037" s="2" t="s">
        <v>2138</v>
      </c>
      <c r="B1037" s="6">
        <v>1984000</v>
      </c>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row>
    <row r="1038" spans="1:27" ht="30">
      <c r="A1038" s="2" t="s">
        <v>2139</v>
      </c>
      <c r="B1038" s="6">
        <v>420000</v>
      </c>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row>
    <row r="1039" spans="1:27" ht="45">
      <c r="A1039" s="2" t="s">
        <v>2140</v>
      </c>
      <c r="B1039" s="6">
        <v>22775000</v>
      </c>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row>
    <row r="1040" spans="1:27" ht="45">
      <c r="A1040" s="2" t="s">
        <v>2141</v>
      </c>
      <c r="B1040" s="6">
        <v>23195000</v>
      </c>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row>
    <row r="1041" spans="1:27" ht="45">
      <c r="A1041" s="2" t="s">
        <v>2142</v>
      </c>
      <c r="B1041" s="6">
        <v>1251000</v>
      </c>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row>
    <row r="1042" spans="1:27" ht="45">
      <c r="A1042" s="2" t="s">
        <v>2145</v>
      </c>
      <c r="B1042" s="4"/>
      <c r="C1042" s="4"/>
      <c r="D1042" s="4"/>
      <c r="E1042" s="4"/>
      <c r="F1042" s="4"/>
      <c r="G1042" s="4">
        <v>2013</v>
      </c>
      <c r="H1042" s="4"/>
      <c r="I1042" s="4"/>
      <c r="J1042" s="4"/>
      <c r="K1042" s="4"/>
      <c r="L1042" s="4"/>
      <c r="M1042" s="4"/>
      <c r="N1042" s="4"/>
      <c r="O1042" s="4"/>
      <c r="P1042" s="4"/>
      <c r="Q1042" s="4"/>
      <c r="R1042" s="4"/>
      <c r="S1042" s="4"/>
      <c r="T1042" s="4"/>
      <c r="U1042" s="4"/>
      <c r="V1042" s="4"/>
      <c r="W1042" s="4"/>
      <c r="X1042" s="4"/>
      <c r="Y1042" s="4"/>
      <c r="Z1042" s="4"/>
      <c r="AA1042" s="4"/>
    </row>
    <row r="1043" spans="1:27">
      <c r="A1043" s="2" t="s">
        <v>2229</v>
      </c>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row>
    <row r="1044" spans="1:27" ht="30">
      <c r="A1044" s="3" t="s">
        <v>2134</v>
      </c>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row>
    <row r="1045" spans="1:27" ht="30">
      <c r="A1045" s="2" t="s">
        <v>2135</v>
      </c>
      <c r="B1045" s="6">
        <v>700000</v>
      </c>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row>
    <row r="1046" spans="1:27" ht="45">
      <c r="A1046" s="2" t="s">
        <v>2136</v>
      </c>
      <c r="B1046" s="6">
        <v>6431000</v>
      </c>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row>
    <row r="1047" spans="1:27" ht="60">
      <c r="A1047" s="2" t="s">
        <v>2137</v>
      </c>
      <c r="B1047" s="4">
        <v>0</v>
      </c>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row>
    <row r="1048" spans="1:27" ht="60">
      <c r="A1048" s="2" t="s">
        <v>2138</v>
      </c>
      <c r="B1048" s="6">
        <v>557000</v>
      </c>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row>
    <row r="1049" spans="1:27" ht="30">
      <c r="A1049" s="2" t="s">
        <v>2139</v>
      </c>
      <c r="B1049" s="6">
        <v>700000</v>
      </c>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row>
    <row r="1050" spans="1:27" ht="45">
      <c r="A1050" s="2" t="s">
        <v>2140</v>
      </c>
      <c r="B1050" s="6">
        <v>6988000</v>
      </c>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row>
    <row r="1051" spans="1:27" ht="45">
      <c r="A1051" s="2" t="s">
        <v>2141</v>
      </c>
      <c r="B1051" s="6">
        <v>7688000</v>
      </c>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row>
    <row r="1052" spans="1:27" ht="45">
      <c r="A1052" s="2" t="s">
        <v>2142</v>
      </c>
      <c r="B1052" s="6">
        <v>4309000</v>
      </c>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row>
    <row r="1053" spans="1:27" ht="45">
      <c r="A1053" s="2" t="s">
        <v>2145</v>
      </c>
      <c r="B1053" s="4"/>
      <c r="C1053" s="4"/>
      <c r="D1053" s="4"/>
      <c r="E1053" s="4"/>
      <c r="F1053" s="4"/>
      <c r="G1053" s="4"/>
      <c r="H1053" s="4"/>
      <c r="I1053" s="4"/>
      <c r="J1053" s="4"/>
      <c r="K1053" s="4">
        <v>1995</v>
      </c>
      <c r="L1053" s="4"/>
      <c r="M1053" s="4"/>
      <c r="N1053" s="4"/>
      <c r="O1053" s="4"/>
      <c r="P1053" s="4"/>
      <c r="Q1053" s="4"/>
      <c r="R1053" s="4"/>
      <c r="S1053" s="4"/>
      <c r="T1053" s="4"/>
      <c r="U1053" s="4"/>
      <c r="V1053" s="4"/>
      <c r="W1053" s="4"/>
      <c r="X1053" s="4"/>
      <c r="Y1053" s="4"/>
      <c r="Z1053" s="4"/>
      <c r="AA1053" s="4"/>
    </row>
    <row r="1054" spans="1:27" ht="45">
      <c r="A1054" s="2" t="s">
        <v>2149</v>
      </c>
      <c r="B1054" s="6">
        <v>12816000</v>
      </c>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row>
    <row r="1055" spans="1:27">
      <c r="A1055" s="2" t="s">
        <v>1600</v>
      </c>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row>
    <row r="1056" spans="1:27" ht="30">
      <c r="A1056" s="3" t="s">
        <v>2134</v>
      </c>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row>
    <row r="1057" spans="1:27" ht="30">
      <c r="A1057" s="2" t="s">
        <v>2135</v>
      </c>
      <c r="B1057" s="6">
        <v>870000</v>
      </c>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row>
    <row r="1058" spans="1:27" ht="45">
      <c r="A1058" s="2" t="s">
        <v>2136</v>
      </c>
      <c r="B1058" s="6">
        <v>8884000</v>
      </c>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row>
    <row r="1059" spans="1:27" ht="60">
      <c r="A1059" s="2" t="s">
        <v>2137</v>
      </c>
      <c r="B1059" s="4">
        <v>0</v>
      </c>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row>
    <row r="1060" spans="1:27" ht="60">
      <c r="A1060" s="2" t="s">
        <v>2138</v>
      </c>
      <c r="B1060" s="6">
        <v>1549000</v>
      </c>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row>
    <row r="1061" spans="1:27" ht="30">
      <c r="A1061" s="2" t="s">
        <v>2139</v>
      </c>
      <c r="B1061" s="6">
        <v>870000</v>
      </c>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row>
    <row r="1062" spans="1:27" ht="45">
      <c r="A1062" s="2" t="s">
        <v>2140</v>
      </c>
      <c r="B1062" s="6">
        <v>10433000</v>
      </c>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row>
    <row r="1063" spans="1:27" ht="45">
      <c r="A1063" s="2" t="s">
        <v>2141</v>
      </c>
      <c r="B1063" s="6">
        <v>11303000</v>
      </c>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row>
    <row r="1064" spans="1:27" ht="45">
      <c r="A1064" s="2" t="s">
        <v>2142</v>
      </c>
      <c r="B1064" s="6">
        <v>763000</v>
      </c>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row>
    <row r="1065" spans="1:27" ht="45">
      <c r="A1065" s="2" t="s">
        <v>2145</v>
      </c>
      <c r="B1065" s="4"/>
      <c r="C1065" s="4"/>
      <c r="D1065" s="4"/>
      <c r="E1065" s="4"/>
      <c r="F1065" s="4"/>
      <c r="G1065" s="4">
        <v>2013</v>
      </c>
      <c r="H1065" s="4"/>
      <c r="I1065" s="4"/>
      <c r="J1065" s="4"/>
      <c r="K1065" s="4"/>
      <c r="L1065" s="4"/>
      <c r="M1065" s="4"/>
      <c r="N1065" s="4"/>
      <c r="O1065" s="4"/>
      <c r="P1065" s="4"/>
      <c r="Q1065" s="4"/>
      <c r="R1065" s="4"/>
      <c r="S1065" s="4"/>
      <c r="T1065" s="4"/>
      <c r="U1065" s="4"/>
      <c r="V1065" s="4"/>
      <c r="W1065" s="4"/>
      <c r="X1065" s="4"/>
      <c r="Y1065" s="4"/>
      <c r="Z1065" s="4"/>
      <c r="AA1065" s="4"/>
    </row>
    <row r="1066" spans="1:27" ht="45">
      <c r="A1066" s="2" t="s">
        <v>2149</v>
      </c>
      <c r="B1066" s="6">
        <v>7146000</v>
      </c>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row>
    <row r="1067" spans="1:27">
      <c r="A1067" s="2" t="s">
        <v>1613</v>
      </c>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row>
    <row r="1068" spans="1:27" ht="30">
      <c r="A1068" s="3" t="s">
        <v>2134</v>
      </c>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row>
    <row r="1069" spans="1:27" ht="30">
      <c r="A1069" s="2" t="s">
        <v>2135</v>
      </c>
      <c r="B1069" s="6">
        <v>560000</v>
      </c>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row>
    <row r="1070" spans="1:27" ht="45">
      <c r="A1070" s="2" t="s">
        <v>2136</v>
      </c>
      <c r="B1070" s="6">
        <v>5527000</v>
      </c>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row>
    <row r="1071" spans="1:27" ht="60">
      <c r="A1071" s="2" t="s">
        <v>2137</v>
      </c>
      <c r="B1071" s="4">
        <v>0</v>
      </c>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row>
    <row r="1072" spans="1:27" ht="60">
      <c r="A1072" s="2" t="s">
        <v>2138</v>
      </c>
      <c r="B1072" s="6">
        <v>2345000</v>
      </c>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row>
    <row r="1073" spans="1:27" ht="30">
      <c r="A1073" s="2" t="s">
        <v>2139</v>
      </c>
      <c r="B1073" s="6">
        <v>560000</v>
      </c>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row>
    <row r="1074" spans="1:27" ht="45">
      <c r="A1074" s="2" t="s">
        <v>2140</v>
      </c>
      <c r="B1074" s="6">
        <v>7872000</v>
      </c>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row>
    <row r="1075" spans="1:27" ht="45">
      <c r="A1075" s="2" t="s">
        <v>2141</v>
      </c>
      <c r="B1075" s="6">
        <v>8432000</v>
      </c>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row>
    <row r="1076" spans="1:27" ht="45">
      <c r="A1076" s="2" t="s">
        <v>2142</v>
      </c>
      <c r="B1076" s="6">
        <v>454000</v>
      </c>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row>
    <row r="1077" spans="1:27" ht="45">
      <c r="A1077" s="2" t="s">
        <v>2145</v>
      </c>
      <c r="B1077" s="4"/>
      <c r="C1077" s="4"/>
      <c r="D1077" s="4"/>
      <c r="E1077" s="4"/>
      <c r="F1077" s="4"/>
      <c r="G1077" s="4">
        <v>2013</v>
      </c>
      <c r="H1077" s="4"/>
      <c r="I1077" s="4"/>
      <c r="J1077" s="4"/>
      <c r="K1077" s="4"/>
      <c r="L1077" s="4"/>
      <c r="M1077" s="4"/>
      <c r="N1077" s="4"/>
      <c r="O1077" s="4"/>
      <c r="P1077" s="4"/>
      <c r="Q1077" s="4"/>
      <c r="R1077" s="4"/>
      <c r="S1077" s="4"/>
      <c r="T1077" s="4"/>
      <c r="U1077" s="4"/>
      <c r="V1077" s="4"/>
      <c r="W1077" s="4"/>
      <c r="X1077" s="4"/>
      <c r="Y1077" s="4"/>
      <c r="Z1077" s="4"/>
      <c r="AA1077" s="4"/>
    </row>
    <row r="1078" spans="1:27" ht="45">
      <c r="A1078" s="2" t="s">
        <v>2149</v>
      </c>
      <c r="B1078" s="6">
        <v>4179000</v>
      </c>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row>
    <row r="1079" spans="1:27">
      <c r="A1079" s="2" t="s">
        <v>2230</v>
      </c>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row>
    <row r="1080" spans="1:27" ht="30">
      <c r="A1080" s="3" t="s">
        <v>2134</v>
      </c>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row>
    <row r="1081" spans="1:27" ht="45">
      <c r="A1081" s="2" t="s">
        <v>2144</v>
      </c>
      <c r="B1081" s="4" t="s">
        <v>977</v>
      </c>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row>
    <row r="1082" spans="1:27" ht="30">
      <c r="A1082" s="2" t="s">
        <v>2135</v>
      </c>
      <c r="B1082" s="6">
        <v>250000</v>
      </c>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row>
    <row r="1083" spans="1:27" ht="45">
      <c r="A1083" s="2" t="s">
        <v>2136</v>
      </c>
      <c r="B1083" s="6">
        <v>2699000</v>
      </c>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row>
    <row r="1084" spans="1:27" ht="60">
      <c r="A1084" s="2" t="s">
        <v>2137</v>
      </c>
      <c r="B1084" s="4">
        <v>0</v>
      </c>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row>
    <row r="1085" spans="1:27" ht="60">
      <c r="A1085" s="2" t="s">
        <v>2138</v>
      </c>
      <c r="B1085" s="6">
        <v>8421000</v>
      </c>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row>
    <row r="1086" spans="1:27" ht="30">
      <c r="A1086" s="2" t="s">
        <v>2139</v>
      </c>
      <c r="B1086" s="6">
        <v>250000</v>
      </c>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row>
    <row r="1087" spans="1:27" ht="45">
      <c r="A1087" s="2" t="s">
        <v>2140</v>
      </c>
      <c r="B1087" s="6">
        <v>11120000</v>
      </c>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row>
    <row r="1088" spans="1:27" ht="45">
      <c r="A1088" s="2" t="s">
        <v>2141</v>
      </c>
      <c r="B1088" s="6">
        <v>11370000</v>
      </c>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row>
    <row r="1089" spans="1:27" ht="45">
      <c r="A1089" s="2" t="s">
        <v>2142</v>
      </c>
      <c r="B1089" s="6">
        <v>5535000</v>
      </c>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row>
    <row r="1090" spans="1:27" ht="45">
      <c r="A1090" s="2" t="s">
        <v>2145</v>
      </c>
      <c r="B1090" s="4"/>
      <c r="C1090" s="4"/>
      <c r="D1090" s="4"/>
      <c r="E1090" s="4"/>
      <c r="F1090" s="4"/>
      <c r="G1090" s="4"/>
      <c r="H1090" s="4"/>
      <c r="I1090" s="4"/>
      <c r="J1090" s="4"/>
      <c r="K1090" s="4">
        <v>1995</v>
      </c>
      <c r="L1090" s="4"/>
      <c r="M1090" s="4"/>
      <c r="N1090" s="4"/>
      <c r="O1090" s="4"/>
      <c r="P1090" s="4"/>
      <c r="Q1090" s="4"/>
      <c r="R1090" s="4"/>
      <c r="S1090" s="4"/>
      <c r="T1090" s="4"/>
      <c r="U1090" s="4"/>
      <c r="V1090" s="4"/>
      <c r="W1090" s="4"/>
      <c r="X1090" s="4"/>
      <c r="Y1090" s="4"/>
      <c r="Z1090" s="4"/>
      <c r="AA1090" s="4"/>
    </row>
    <row r="1091" spans="1:27">
      <c r="A1091" s="2" t="s">
        <v>1638</v>
      </c>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row>
    <row r="1092" spans="1:27" ht="30">
      <c r="A1092" s="3" t="s">
        <v>2134</v>
      </c>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row>
    <row r="1093" spans="1:27" ht="45">
      <c r="A1093" s="2" t="s">
        <v>2144</v>
      </c>
      <c r="B1093" s="4" t="s">
        <v>988</v>
      </c>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row>
    <row r="1094" spans="1:27" ht="30">
      <c r="A1094" s="2" t="s">
        <v>2135</v>
      </c>
      <c r="B1094" s="6">
        <v>145000</v>
      </c>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row>
    <row r="1095" spans="1:27" ht="45">
      <c r="A1095" s="2" t="s">
        <v>2136</v>
      </c>
      <c r="B1095" s="6">
        <v>1842000</v>
      </c>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row>
    <row r="1096" spans="1:27" ht="60">
      <c r="A1096" s="2" t="s">
        <v>2137</v>
      </c>
      <c r="B1096" s="6">
        <v>-111000</v>
      </c>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row>
    <row r="1097" spans="1:27" ht="60">
      <c r="A1097" s="2" t="s">
        <v>2138</v>
      </c>
      <c r="B1097" s="6">
        <v>-869000</v>
      </c>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row>
    <row r="1098" spans="1:27" ht="30">
      <c r="A1098" s="2" t="s">
        <v>2139</v>
      </c>
      <c r="B1098" s="6">
        <v>34000</v>
      </c>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row>
    <row r="1099" spans="1:27" ht="45">
      <c r="A1099" s="2" t="s">
        <v>2140</v>
      </c>
      <c r="B1099" s="6">
        <v>973000</v>
      </c>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row>
    <row r="1100" spans="1:27" ht="45">
      <c r="A1100" s="2" t="s">
        <v>2141</v>
      </c>
      <c r="B1100" s="6">
        <v>1007000</v>
      </c>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row>
    <row r="1101" spans="1:27" ht="45">
      <c r="A1101" s="2" t="s">
        <v>2142</v>
      </c>
      <c r="B1101" s="6">
        <v>43000</v>
      </c>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row>
    <row r="1102" spans="1:27" ht="45">
      <c r="A1102" s="2" t="s">
        <v>2145</v>
      </c>
      <c r="B1102" s="4"/>
      <c r="C1102" s="4"/>
      <c r="D1102" s="4"/>
      <c r="E1102" s="4"/>
      <c r="F1102" s="4">
        <v>1999</v>
      </c>
      <c r="G1102" s="4"/>
      <c r="H1102" s="4"/>
      <c r="I1102" s="4"/>
      <c r="J1102" s="4"/>
      <c r="K1102" s="4"/>
      <c r="L1102" s="4"/>
      <c r="M1102" s="4"/>
      <c r="N1102" s="4"/>
      <c r="O1102" s="4"/>
      <c r="P1102" s="4"/>
      <c r="Q1102" s="4"/>
      <c r="R1102" s="4"/>
      <c r="S1102" s="4"/>
      <c r="T1102" s="4"/>
      <c r="U1102" s="4"/>
      <c r="V1102" s="4"/>
      <c r="W1102" s="4"/>
      <c r="X1102" s="4"/>
      <c r="Y1102" s="4"/>
      <c r="Z1102" s="4"/>
      <c r="AA1102" s="4"/>
    </row>
    <row r="1103" spans="1:27">
      <c r="A1103" s="2" t="s">
        <v>2231</v>
      </c>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row>
    <row r="1104" spans="1:27" ht="30">
      <c r="A1104" s="3" t="s">
        <v>2134</v>
      </c>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row>
    <row r="1105" spans="1:27" ht="45">
      <c r="A1105" s="2" t="s">
        <v>2144</v>
      </c>
      <c r="B1105" s="4" t="s">
        <v>977</v>
      </c>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row>
    <row r="1106" spans="1:27" ht="30">
      <c r="A1106" s="2" t="s">
        <v>2135</v>
      </c>
      <c r="B1106" s="6">
        <v>1473000</v>
      </c>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row>
    <row r="1107" spans="1:27" ht="45">
      <c r="A1107" s="2" t="s">
        <v>2136</v>
      </c>
      <c r="B1107" s="6">
        <v>13782000</v>
      </c>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row>
    <row r="1108" spans="1:27" ht="60">
      <c r="A1108" s="2" t="s">
        <v>2137</v>
      </c>
      <c r="B1108" s="6">
        <v>-11000</v>
      </c>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row>
    <row r="1109" spans="1:27" ht="60">
      <c r="A1109" s="2" t="s">
        <v>2138</v>
      </c>
      <c r="B1109" s="6">
        <v>4042000</v>
      </c>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row>
    <row r="1110" spans="1:27" ht="30">
      <c r="A1110" s="2" t="s">
        <v>2139</v>
      </c>
      <c r="B1110" s="6">
        <v>1462000</v>
      </c>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row>
    <row r="1111" spans="1:27" ht="45">
      <c r="A1111" s="2" t="s">
        <v>2140</v>
      </c>
      <c r="B1111" s="6">
        <v>17824000</v>
      </c>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row>
    <row r="1112" spans="1:27" ht="45">
      <c r="A1112" s="2" t="s">
        <v>2141</v>
      </c>
      <c r="B1112" s="6">
        <v>19286000</v>
      </c>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row>
    <row r="1113" spans="1:27" ht="45">
      <c r="A1113" s="2" t="s">
        <v>2142</v>
      </c>
      <c r="B1113" s="6">
        <v>10180000</v>
      </c>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row>
    <row r="1114" spans="1:27" ht="45">
      <c r="A1114" s="2" t="s">
        <v>2145</v>
      </c>
      <c r="B1114" s="4"/>
      <c r="C1114" s="4"/>
      <c r="D1114" s="4">
        <v>1996</v>
      </c>
      <c r="E1114" s="4"/>
      <c r="F1114" s="4"/>
      <c r="G1114" s="4"/>
      <c r="H1114" s="4"/>
      <c r="I1114" s="4"/>
      <c r="J1114" s="4"/>
      <c r="K1114" s="4"/>
      <c r="L1114" s="4"/>
      <c r="M1114" s="4"/>
      <c r="N1114" s="4"/>
      <c r="O1114" s="4"/>
      <c r="P1114" s="4"/>
      <c r="Q1114" s="4"/>
      <c r="R1114" s="4"/>
      <c r="S1114" s="4"/>
      <c r="T1114" s="4"/>
      <c r="U1114" s="4"/>
      <c r="V1114" s="4"/>
      <c r="W1114" s="4"/>
      <c r="X1114" s="4"/>
      <c r="Y1114" s="4"/>
      <c r="Z1114" s="4"/>
      <c r="AA1114" s="4"/>
    </row>
    <row r="1115" spans="1:27">
      <c r="A1115" s="2" t="s">
        <v>2232</v>
      </c>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row>
    <row r="1116" spans="1:27" ht="30">
      <c r="A1116" s="3" t="s">
        <v>2134</v>
      </c>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row>
    <row r="1117" spans="1:27" ht="30">
      <c r="A1117" s="2" t="s">
        <v>2135</v>
      </c>
      <c r="B1117" s="6">
        <v>280000</v>
      </c>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row>
    <row r="1118" spans="1:27" ht="45">
      <c r="A1118" s="2" t="s">
        <v>2136</v>
      </c>
      <c r="B1118" s="6">
        <v>2542000</v>
      </c>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row>
    <row r="1119" spans="1:27" ht="60">
      <c r="A1119" s="2" t="s">
        <v>2137</v>
      </c>
      <c r="B1119" s="4">
        <v>0</v>
      </c>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row>
    <row r="1120" spans="1:27" ht="60">
      <c r="A1120" s="2" t="s">
        <v>2138</v>
      </c>
      <c r="B1120" s="6">
        <v>2868000</v>
      </c>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row>
    <row r="1121" spans="1:27" ht="30">
      <c r="A1121" s="2" t="s">
        <v>2139</v>
      </c>
      <c r="B1121" s="6">
        <v>280000</v>
      </c>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row>
    <row r="1122" spans="1:27" ht="45">
      <c r="A1122" s="2" t="s">
        <v>2140</v>
      </c>
      <c r="B1122" s="6">
        <v>5410000</v>
      </c>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row>
    <row r="1123" spans="1:27" ht="45">
      <c r="A1123" s="2" t="s">
        <v>2141</v>
      </c>
      <c r="B1123" s="6">
        <v>5690000</v>
      </c>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row>
    <row r="1124" spans="1:27" ht="45">
      <c r="A1124" s="2" t="s">
        <v>2142</v>
      </c>
      <c r="B1124" s="6">
        <v>2870000</v>
      </c>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row>
    <row r="1125" spans="1:27" ht="45">
      <c r="A1125" s="2" t="s">
        <v>2145</v>
      </c>
      <c r="B1125" s="4"/>
      <c r="C1125" s="4"/>
      <c r="D1125" s="4"/>
      <c r="E1125" s="4"/>
      <c r="F1125" s="4"/>
      <c r="G1125" s="4"/>
      <c r="H1125" s="4">
        <v>1994</v>
      </c>
      <c r="I1125" s="4"/>
      <c r="J1125" s="4"/>
      <c r="K1125" s="4"/>
      <c r="L1125" s="4"/>
      <c r="M1125" s="4"/>
      <c r="N1125" s="4"/>
      <c r="O1125" s="4"/>
      <c r="P1125" s="4"/>
      <c r="Q1125" s="4"/>
      <c r="R1125" s="4"/>
      <c r="S1125" s="4"/>
      <c r="T1125" s="4"/>
      <c r="U1125" s="4"/>
      <c r="V1125" s="4"/>
      <c r="W1125" s="4"/>
      <c r="X1125" s="4"/>
      <c r="Y1125" s="4"/>
      <c r="Z1125" s="4"/>
      <c r="AA1125" s="4"/>
    </row>
    <row r="1126" spans="1:27" ht="45">
      <c r="A1126" s="2" t="s">
        <v>2149</v>
      </c>
      <c r="B1126" s="6">
        <v>9859000</v>
      </c>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row>
    <row r="1127" spans="1:27">
      <c r="A1127" s="2" t="s">
        <v>2233</v>
      </c>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row>
    <row r="1128" spans="1:27" ht="30">
      <c r="A1128" s="3" t="s">
        <v>2134</v>
      </c>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row>
    <row r="1129" spans="1:27" ht="30">
      <c r="A1129" s="2" t="s">
        <v>2135</v>
      </c>
      <c r="B1129" s="6">
        <v>400000</v>
      </c>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row>
    <row r="1130" spans="1:27" ht="45">
      <c r="A1130" s="2" t="s">
        <v>2136</v>
      </c>
      <c r="B1130" s="6">
        <v>4061000</v>
      </c>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row>
    <row r="1131" spans="1:27" ht="60">
      <c r="A1131" s="2" t="s">
        <v>2137</v>
      </c>
      <c r="B1131" s="4">
        <v>0</v>
      </c>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row>
    <row r="1132" spans="1:27" ht="60">
      <c r="A1132" s="2" t="s">
        <v>2138</v>
      </c>
      <c r="B1132" s="6">
        <v>3379000</v>
      </c>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row>
    <row r="1133" spans="1:27" ht="30">
      <c r="A1133" s="2" t="s">
        <v>2139</v>
      </c>
      <c r="B1133" s="6">
        <v>400000</v>
      </c>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row>
    <row r="1134" spans="1:27" ht="45">
      <c r="A1134" s="2" t="s">
        <v>2140</v>
      </c>
      <c r="B1134" s="6">
        <v>7440000</v>
      </c>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row>
    <row r="1135" spans="1:27" ht="45">
      <c r="A1135" s="2" t="s">
        <v>2141</v>
      </c>
      <c r="B1135" s="6">
        <v>7840000</v>
      </c>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row>
    <row r="1136" spans="1:27" ht="45">
      <c r="A1136" s="2" t="s">
        <v>2142</v>
      </c>
      <c r="B1136" s="6">
        <v>3191000</v>
      </c>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row>
    <row r="1137" spans="1:27" ht="45">
      <c r="A1137" s="2" t="s">
        <v>2145</v>
      </c>
      <c r="B1137" s="4"/>
      <c r="C1137" s="4"/>
      <c r="D1137" s="4"/>
      <c r="E1137" s="4"/>
      <c r="F1137" s="4"/>
      <c r="G1137" s="4"/>
      <c r="H1137" s="4"/>
      <c r="I1137" s="4"/>
      <c r="J1137" s="4"/>
      <c r="K1137" s="4"/>
      <c r="L1137" s="4"/>
      <c r="M1137" s="4">
        <v>2001</v>
      </c>
      <c r="N1137" s="4"/>
      <c r="O1137" s="4"/>
      <c r="P1137" s="4"/>
      <c r="Q1137" s="4"/>
      <c r="R1137" s="4"/>
      <c r="S1137" s="4"/>
      <c r="T1137" s="4"/>
      <c r="U1137" s="4"/>
      <c r="V1137" s="4"/>
      <c r="W1137" s="4"/>
      <c r="X1137" s="4"/>
      <c r="Y1137" s="4"/>
      <c r="Z1137" s="4"/>
      <c r="AA1137" s="4"/>
    </row>
    <row r="1138" spans="1:27" ht="45">
      <c r="A1138" s="2" t="s">
        <v>2149</v>
      </c>
      <c r="B1138" s="6">
        <v>2664000</v>
      </c>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row>
    <row r="1139" spans="1:27">
      <c r="A1139" s="2" t="s">
        <v>2234</v>
      </c>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row>
    <row r="1140" spans="1:27" ht="30">
      <c r="A1140" s="3" t="s">
        <v>2134</v>
      </c>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row>
    <row r="1141" spans="1:27" ht="30">
      <c r="A1141" s="2" t="s">
        <v>2135</v>
      </c>
      <c r="B1141" s="6">
        <v>4370000</v>
      </c>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row>
    <row r="1142" spans="1:27" ht="45">
      <c r="A1142" s="2" t="s">
        <v>2136</v>
      </c>
      <c r="B1142" s="6">
        <v>14142000</v>
      </c>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row>
    <row r="1143" spans="1:27" ht="60">
      <c r="A1143" s="2" t="s">
        <v>2137</v>
      </c>
      <c r="B1143" s="4">
        <v>0</v>
      </c>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row>
    <row r="1144" spans="1:27" ht="60">
      <c r="A1144" s="2" t="s">
        <v>2138</v>
      </c>
      <c r="B1144" s="6">
        <v>2000</v>
      </c>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row>
    <row r="1145" spans="1:27" ht="30">
      <c r="A1145" s="2" t="s">
        <v>2139</v>
      </c>
      <c r="B1145" s="6">
        <v>4370000</v>
      </c>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row>
    <row r="1146" spans="1:27" ht="45">
      <c r="A1146" s="2" t="s">
        <v>2140</v>
      </c>
      <c r="B1146" s="6">
        <v>14144000</v>
      </c>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row>
    <row r="1147" spans="1:27" ht="45">
      <c r="A1147" s="2" t="s">
        <v>2141</v>
      </c>
      <c r="B1147" s="6">
        <v>18514000</v>
      </c>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row>
    <row r="1148" spans="1:27" ht="45">
      <c r="A1148" s="2" t="s">
        <v>2142</v>
      </c>
      <c r="B1148" s="6">
        <v>246000</v>
      </c>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row>
    <row r="1149" spans="1:27" ht="45">
      <c r="A1149" s="2" t="s">
        <v>2145</v>
      </c>
      <c r="B1149" s="4">
        <v>2014</v>
      </c>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row>
    <row r="1150" spans="1:27" ht="45">
      <c r="A1150" s="2" t="s">
        <v>2149</v>
      </c>
      <c r="B1150" s="6">
        <v>9593000</v>
      </c>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row>
    <row r="1151" spans="1:27">
      <c r="A1151" s="2" t="s">
        <v>2235</v>
      </c>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row>
    <row r="1152" spans="1:27" ht="30">
      <c r="A1152" s="3" t="s">
        <v>2134</v>
      </c>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row>
    <row r="1153" spans="1:27" ht="45">
      <c r="A1153" s="2" t="s">
        <v>2144</v>
      </c>
      <c r="B1153" s="4" t="s">
        <v>1027</v>
      </c>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row>
    <row r="1154" spans="1:27" ht="30">
      <c r="A1154" s="2" t="s">
        <v>2135</v>
      </c>
      <c r="B1154" s="6">
        <v>669000</v>
      </c>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row>
    <row r="1155" spans="1:27" ht="45">
      <c r="A1155" s="2" t="s">
        <v>2136</v>
      </c>
      <c r="B1155" s="6">
        <v>5979000</v>
      </c>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row>
    <row r="1156" spans="1:27" ht="60">
      <c r="A1156" s="2" t="s">
        <v>2137</v>
      </c>
      <c r="B1156" s="4">
        <v>0</v>
      </c>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row>
    <row r="1157" spans="1:27" ht="60">
      <c r="A1157" s="2" t="s">
        <v>2138</v>
      </c>
      <c r="B1157" s="6">
        <v>5170000</v>
      </c>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row>
    <row r="1158" spans="1:27" ht="30">
      <c r="A1158" s="2" t="s">
        <v>2139</v>
      </c>
      <c r="B1158" s="6">
        <v>669000</v>
      </c>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row>
    <row r="1159" spans="1:27" ht="45">
      <c r="A1159" s="2" t="s">
        <v>2140</v>
      </c>
      <c r="B1159" s="6">
        <v>11149000</v>
      </c>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row>
    <row r="1160" spans="1:27" ht="45">
      <c r="A1160" s="2" t="s">
        <v>2141</v>
      </c>
      <c r="B1160" s="6">
        <v>11818000</v>
      </c>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row>
    <row r="1161" spans="1:27" ht="45">
      <c r="A1161" s="2" t="s">
        <v>2142</v>
      </c>
      <c r="B1161" s="6">
        <v>5285000</v>
      </c>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row>
    <row r="1162" spans="1:27" ht="45">
      <c r="A1162" s="2" t="s">
        <v>2145</v>
      </c>
      <c r="B1162" s="4"/>
      <c r="C1162" s="4"/>
      <c r="D1162" s="4"/>
      <c r="E1162" s="4"/>
      <c r="F1162" s="4"/>
      <c r="G1162" s="4"/>
      <c r="H1162" s="4"/>
      <c r="I1162" s="4"/>
      <c r="J1162" s="4">
        <v>1998</v>
      </c>
      <c r="K1162" s="4"/>
      <c r="L1162" s="4"/>
      <c r="M1162" s="4"/>
      <c r="N1162" s="4"/>
      <c r="O1162" s="4"/>
      <c r="P1162" s="4"/>
      <c r="Q1162" s="4"/>
      <c r="R1162" s="4"/>
      <c r="S1162" s="4"/>
      <c r="T1162" s="4"/>
      <c r="U1162" s="4"/>
      <c r="V1162" s="4"/>
      <c r="W1162" s="4"/>
      <c r="X1162" s="4"/>
      <c r="Y1162" s="4"/>
      <c r="Z1162" s="4"/>
      <c r="AA1162" s="4"/>
    </row>
    <row r="1163" spans="1:27">
      <c r="A1163" s="2" t="s">
        <v>2236</v>
      </c>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row>
    <row r="1164" spans="1:27" ht="30">
      <c r="A1164" s="3" t="s">
        <v>2134</v>
      </c>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row>
    <row r="1165" spans="1:27" ht="30">
      <c r="A1165" s="2" t="s">
        <v>2135</v>
      </c>
      <c r="B1165" s="6">
        <v>7360000</v>
      </c>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row>
    <row r="1166" spans="1:27" ht="45">
      <c r="A1166" s="2" t="s">
        <v>2136</v>
      </c>
      <c r="B1166" s="6">
        <v>7097000</v>
      </c>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row>
    <row r="1167" spans="1:27" ht="60">
      <c r="A1167" s="2" t="s">
        <v>2137</v>
      </c>
      <c r="B1167" s="4">
        <v>0</v>
      </c>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row>
    <row r="1168" spans="1:27" ht="60">
      <c r="A1168" s="2" t="s">
        <v>2138</v>
      </c>
      <c r="B1168" s="6">
        <v>1045000</v>
      </c>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row>
    <row r="1169" spans="1:27" ht="30">
      <c r="A1169" s="2" t="s">
        <v>2139</v>
      </c>
      <c r="B1169" s="6">
        <v>7360000</v>
      </c>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row>
    <row r="1170" spans="1:27" ht="45">
      <c r="A1170" s="2" t="s">
        <v>2140</v>
      </c>
      <c r="B1170" s="6">
        <v>8142000</v>
      </c>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row>
    <row r="1171" spans="1:27" ht="45">
      <c r="A1171" s="2" t="s">
        <v>2141</v>
      </c>
      <c r="B1171" s="6">
        <v>15502000</v>
      </c>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row>
    <row r="1172" spans="1:27" ht="45">
      <c r="A1172" s="2" t="s">
        <v>2142</v>
      </c>
      <c r="B1172" s="6">
        <v>770000</v>
      </c>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row>
    <row r="1173" spans="1:27" ht="45">
      <c r="A1173" s="2" t="s">
        <v>2145</v>
      </c>
      <c r="B1173" s="4"/>
      <c r="C1173" s="4"/>
      <c r="D1173" s="4"/>
      <c r="E1173" s="4"/>
      <c r="F1173" s="4"/>
      <c r="G1173" s="4"/>
      <c r="H1173" s="4"/>
      <c r="I1173" s="4">
        <v>2012</v>
      </c>
      <c r="J1173" s="4"/>
      <c r="K1173" s="4"/>
      <c r="L1173" s="4"/>
      <c r="M1173" s="4"/>
      <c r="N1173" s="4"/>
      <c r="O1173" s="4"/>
      <c r="P1173" s="4"/>
      <c r="Q1173" s="4"/>
      <c r="R1173" s="4"/>
      <c r="S1173" s="4"/>
      <c r="T1173" s="4"/>
      <c r="U1173" s="4"/>
      <c r="V1173" s="4"/>
      <c r="W1173" s="4"/>
      <c r="X1173" s="4"/>
      <c r="Y1173" s="4"/>
      <c r="Z1173" s="4"/>
      <c r="AA1173" s="4"/>
    </row>
    <row r="1174" spans="1:27" ht="45">
      <c r="A1174" s="2" t="s">
        <v>2149</v>
      </c>
      <c r="B1174" s="6">
        <v>11013000</v>
      </c>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row>
    <row r="1175" spans="1:27">
      <c r="A1175" s="2" t="s">
        <v>2237</v>
      </c>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row>
    <row r="1176" spans="1:27" ht="30">
      <c r="A1176" s="3" t="s">
        <v>2134</v>
      </c>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row>
    <row r="1177" spans="1:27" ht="45">
      <c r="A1177" s="2" t="s">
        <v>2144</v>
      </c>
      <c r="B1177" s="4" t="s">
        <v>1027</v>
      </c>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row>
    <row r="1178" spans="1:27" ht="30">
      <c r="A1178" s="2" t="s">
        <v>2135</v>
      </c>
      <c r="B1178" s="6">
        <v>335000</v>
      </c>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row>
    <row r="1179" spans="1:27" ht="45">
      <c r="A1179" s="2" t="s">
        <v>2136</v>
      </c>
      <c r="B1179" s="6">
        <v>3048000</v>
      </c>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row>
    <row r="1180" spans="1:27" ht="60">
      <c r="A1180" s="2" t="s">
        <v>2137</v>
      </c>
      <c r="B1180" s="4">
        <v>0</v>
      </c>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row>
    <row r="1181" spans="1:27" ht="60">
      <c r="A1181" s="2" t="s">
        <v>2138</v>
      </c>
      <c r="B1181" s="6">
        <v>1726000</v>
      </c>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row>
    <row r="1182" spans="1:27" ht="30">
      <c r="A1182" s="2" t="s">
        <v>2139</v>
      </c>
      <c r="B1182" s="6">
        <v>335000</v>
      </c>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row>
    <row r="1183" spans="1:27" ht="45">
      <c r="A1183" s="2" t="s">
        <v>2140</v>
      </c>
      <c r="B1183" s="6">
        <v>4774000</v>
      </c>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row>
    <row r="1184" spans="1:27" ht="45">
      <c r="A1184" s="2" t="s">
        <v>2141</v>
      </c>
      <c r="B1184" s="6">
        <v>5109000</v>
      </c>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row>
    <row r="1185" spans="1:27" ht="45">
      <c r="A1185" s="2" t="s">
        <v>2142</v>
      </c>
      <c r="B1185" s="6">
        <v>2674000</v>
      </c>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row>
    <row r="1186" spans="1:27" ht="45">
      <c r="A1186" s="2" t="s">
        <v>2145</v>
      </c>
      <c r="B1186" s="4"/>
      <c r="C1186" s="4"/>
      <c r="D1186" s="4"/>
      <c r="E1186" s="4"/>
      <c r="F1186" s="4"/>
      <c r="G1186" s="4"/>
      <c r="H1186" s="4">
        <v>1994</v>
      </c>
      <c r="I1186" s="4"/>
      <c r="J1186" s="4"/>
      <c r="K1186" s="4"/>
      <c r="L1186" s="4"/>
      <c r="M1186" s="4"/>
      <c r="N1186" s="4"/>
      <c r="O1186" s="4"/>
      <c r="P1186" s="4"/>
      <c r="Q1186" s="4"/>
      <c r="R1186" s="4"/>
      <c r="S1186" s="4"/>
      <c r="T1186" s="4"/>
      <c r="U1186" s="4"/>
      <c r="V1186" s="4"/>
      <c r="W1186" s="4"/>
      <c r="X1186" s="4"/>
      <c r="Y1186" s="4"/>
      <c r="Z1186" s="4"/>
      <c r="AA1186" s="4"/>
    </row>
    <row r="1187" spans="1:27">
      <c r="A1187" s="2" t="s">
        <v>2238</v>
      </c>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row>
    <row r="1188" spans="1:27" ht="30">
      <c r="A1188" s="3" t="s">
        <v>2134</v>
      </c>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row>
    <row r="1189" spans="1:27" ht="45">
      <c r="A1189" s="2" t="s">
        <v>2144</v>
      </c>
      <c r="B1189" s="4" t="s">
        <v>988</v>
      </c>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row>
    <row r="1190" spans="1:27" ht="30">
      <c r="A1190" s="2" t="s">
        <v>2135</v>
      </c>
      <c r="B1190" s="6">
        <v>650000</v>
      </c>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row>
    <row r="1191" spans="1:27" ht="45">
      <c r="A1191" s="2" t="s">
        <v>2136</v>
      </c>
      <c r="B1191" s="6">
        <v>7736000</v>
      </c>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row>
    <row r="1192" spans="1:27" ht="60">
      <c r="A1192" s="2" t="s">
        <v>2138</v>
      </c>
      <c r="B1192" s="6">
        <v>3157000</v>
      </c>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row>
    <row r="1193" spans="1:27" ht="30">
      <c r="A1193" s="2" t="s">
        <v>2139</v>
      </c>
      <c r="B1193" s="6">
        <v>650000</v>
      </c>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row>
    <row r="1194" spans="1:27" ht="45">
      <c r="A1194" s="2" t="s">
        <v>2140</v>
      </c>
      <c r="B1194" s="6">
        <v>10893000</v>
      </c>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row>
    <row r="1195" spans="1:27" ht="45">
      <c r="A1195" s="2" t="s">
        <v>2141</v>
      </c>
      <c r="B1195" s="6">
        <v>11543000</v>
      </c>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row>
    <row r="1196" spans="1:27" ht="45">
      <c r="A1196" s="2" t="s">
        <v>2142</v>
      </c>
      <c r="B1196" s="6">
        <v>742000</v>
      </c>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row>
    <row r="1197" spans="1:27" ht="45">
      <c r="A1197" s="2" t="s">
        <v>2145</v>
      </c>
      <c r="B1197" s="4"/>
      <c r="C1197" s="4"/>
      <c r="D1197" s="4"/>
      <c r="E1197" s="4"/>
      <c r="F1197" s="4"/>
      <c r="G1197" s="4">
        <v>2013</v>
      </c>
      <c r="H1197" s="4"/>
      <c r="I1197" s="4"/>
      <c r="J1197" s="4"/>
      <c r="K1197" s="4"/>
      <c r="L1197" s="4"/>
      <c r="M1197" s="4"/>
      <c r="N1197" s="4"/>
      <c r="O1197" s="4"/>
      <c r="P1197" s="4"/>
      <c r="Q1197" s="4"/>
      <c r="R1197" s="4"/>
      <c r="S1197" s="4"/>
      <c r="T1197" s="4"/>
      <c r="U1197" s="4"/>
      <c r="V1197" s="4"/>
      <c r="W1197" s="4"/>
      <c r="X1197" s="4"/>
      <c r="Y1197" s="4"/>
      <c r="Z1197" s="4"/>
      <c r="AA1197" s="4"/>
    </row>
    <row r="1198" spans="1:27" ht="30">
      <c r="A1198" s="2" t="s">
        <v>1585</v>
      </c>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row>
    <row r="1199" spans="1:27" ht="30">
      <c r="A1199" s="3" t="s">
        <v>2134</v>
      </c>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row>
    <row r="1200" spans="1:27" ht="30">
      <c r="A1200" s="2" t="s">
        <v>2135</v>
      </c>
      <c r="B1200" s="6">
        <v>2340000</v>
      </c>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row>
    <row r="1201" spans="1:27" ht="45">
      <c r="A1201" s="2" t="s">
        <v>2136</v>
      </c>
      <c r="B1201" s="6">
        <v>28113000</v>
      </c>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row>
    <row r="1202" spans="1:27" ht="60">
      <c r="A1202" s="2" t="s">
        <v>2137</v>
      </c>
      <c r="B1202" s="4">
        <v>0</v>
      </c>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row>
    <row r="1203" spans="1:27" ht="60">
      <c r="A1203" s="2" t="s">
        <v>2138</v>
      </c>
      <c r="B1203" s="6">
        <v>1137000</v>
      </c>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row>
    <row r="1204" spans="1:27" ht="30">
      <c r="A1204" s="2" t="s">
        <v>2139</v>
      </c>
      <c r="B1204" s="6">
        <v>2340000</v>
      </c>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row>
    <row r="1205" spans="1:27" ht="45">
      <c r="A1205" s="2" t="s">
        <v>2140</v>
      </c>
      <c r="B1205" s="6">
        <v>29250000</v>
      </c>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row>
    <row r="1206" spans="1:27" ht="45">
      <c r="A1206" s="2" t="s">
        <v>2141</v>
      </c>
      <c r="B1206" s="6">
        <v>31590000</v>
      </c>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row>
    <row r="1207" spans="1:27" ht="45">
      <c r="A1207" s="2" t="s">
        <v>2142</v>
      </c>
      <c r="B1207" s="6">
        <v>783000</v>
      </c>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row>
    <row r="1208" spans="1:27" ht="45">
      <c r="A1208" s="2" t="s">
        <v>2145</v>
      </c>
      <c r="B1208" s="4">
        <v>2014</v>
      </c>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row>
    <row r="1209" spans="1:27" ht="45">
      <c r="A1209" s="2" t="s">
        <v>2149</v>
      </c>
      <c r="B1209" s="6">
        <v>18352000</v>
      </c>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row>
    <row r="1210" spans="1:27">
      <c r="A1210" s="2" t="s">
        <v>2239</v>
      </c>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row>
    <row r="1211" spans="1:27" ht="30">
      <c r="A1211" s="3" t="s">
        <v>2134</v>
      </c>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row>
    <row r="1212" spans="1:27" ht="45">
      <c r="A1212" s="2" t="s">
        <v>2144</v>
      </c>
      <c r="B1212" s="4" t="s">
        <v>1027</v>
      </c>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row>
    <row r="1213" spans="1:27" ht="30">
      <c r="A1213" s="2" t="s">
        <v>2135</v>
      </c>
      <c r="B1213" s="6">
        <v>650000</v>
      </c>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row>
    <row r="1214" spans="1:27" ht="45">
      <c r="A1214" s="2" t="s">
        <v>2136</v>
      </c>
      <c r="B1214" s="6">
        <v>5760000</v>
      </c>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row>
    <row r="1215" spans="1:27" ht="60">
      <c r="A1215" s="2" t="s">
        <v>2137</v>
      </c>
      <c r="B1215" s="4">
        <v>0</v>
      </c>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row>
    <row r="1216" spans="1:27" ht="60">
      <c r="A1216" s="2" t="s">
        <v>2138</v>
      </c>
      <c r="B1216" s="6">
        <v>3002000</v>
      </c>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row>
    <row r="1217" spans="1:27" ht="30">
      <c r="A1217" s="2" t="s">
        <v>2139</v>
      </c>
      <c r="B1217" s="6">
        <v>650000</v>
      </c>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row>
    <row r="1218" spans="1:27" ht="45">
      <c r="A1218" s="2" t="s">
        <v>2140</v>
      </c>
      <c r="B1218" s="6">
        <v>8762000</v>
      </c>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row>
    <row r="1219" spans="1:27" ht="45">
      <c r="A1219" s="2" t="s">
        <v>2141</v>
      </c>
      <c r="B1219" s="6">
        <v>9412000</v>
      </c>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row>
    <row r="1220" spans="1:27" ht="45">
      <c r="A1220" s="2" t="s">
        <v>2142</v>
      </c>
      <c r="B1220" s="6">
        <v>3833000</v>
      </c>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row>
    <row r="1221" spans="1:27" ht="45">
      <c r="A1221" s="2" t="s">
        <v>2145</v>
      </c>
      <c r="B1221" s="4"/>
      <c r="C1221" s="4"/>
      <c r="D1221" s="4">
        <v>1996</v>
      </c>
      <c r="E1221" s="4"/>
      <c r="F1221" s="4"/>
      <c r="G1221" s="4"/>
      <c r="H1221" s="4"/>
      <c r="I1221" s="4"/>
      <c r="J1221" s="4"/>
      <c r="K1221" s="4"/>
      <c r="L1221" s="4"/>
      <c r="M1221" s="4"/>
      <c r="N1221" s="4"/>
      <c r="O1221" s="4"/>
      <c r="P1221" s="4"/>
      <c r="Q1221" s="4"/>
      <c r="R1221" s="4"/>
      <c r="S1221" s="4"/>
      <c r="T1221" s="4"/>
      <c r="U1221" s="4"/>
      <c r="V1221" s="4"/>
      <c r="W1221" s="4"/>
      <c r="X1221" s="4"/>
      <c r="Y1221" s="4"/>
      <c r="Z1221" s="4"/>
      <c r="AA1221" s="4"/>
    </row>
    <row r="1222" spans="1:27">
      <c r="A1222" s="2" t="s">
        <v>2240</v>
      </c>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row>
    <row r="1223" spans="1:27" ht="30">
      <c r="A1223" s="3" t="s">
        <v>2134</v>
      </c>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row>
    <row r="1224" spans="1:27" ht="30">
      <c r="A1224" s="2" t="s">
        <v>2135</v>
      </c>
      <c r="B1224" s="6">
        <v>2570000</v>
      </c>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row>
    <row r="1225" spans="1:27" ht="45">
      <c r="A1225" s="2" t="s">
        <v>2136</v>
      </c>
      <c r="B1225" s="6">
        <v>19481000</v>
      </c>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row>
    <row r="1226" spans="1:27" ht="60">
      <c r="A1226" s="2" t="s">
        <v>2137</v>
      </c>
      <c r="B1226" s="4">
        <v>0</v>
      </c>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row>
    <row r="1227" spans="1:27" ht="60">
      <c r="A1227" s="2" t="s">
        <v>2138</v>
      </c>
      <c r="B1227" s="6">
        <v>2000</v>
      </c>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row>
    <row r="1228" spans="1:27" ht="30">
      <c r="A1228" s="2" t="s">
        <v>2139</v>
      </c>
      <c r="B1228" s="6">
        <v>2570000</v>
      </c>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row>
    <row r="1229" spans="1:27" ht="45">
      <c r="A1229" s="2" t="s">
        <v>2140</v>
      </c>
      <c r="B1229" s="6">
        <v>19483000</v>
      </c>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row>
    <row r="1230" spans="1:27" ht="45">
      <c r="A1230" s="2" t="s">
        <v>2141</v>
      </c>
      <c r="B1230" s="6">
        <v>22053000</v>
      </c>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row>
    <row r="1231" spans="1:27" ht="45">
      <c r="A1231" s="2" t="s">
        <v>2142</v>
      </c>
      <c r="B1231" s="6">
        <v>337000</v>
      </c>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row>
    <row r="1232" spans="1:27" ht="45">
      <c r="A1232" s="2" t="s">
        <v>2145</v>
      </c>
      <c r="B1232" s="4">
        <v>2014</v>
      </c>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row>
    <row r="1233" spans="1:27" ht="45">
      <c r="A1233" s="2" t="s">
        <v>2149</v>
      </c>
      <c r="B1233" s="6">
        <v>10705000</v>
      </c>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row>
    <row r="1234" spans="1:27">
      <c r="A1234" s="2" t="s">
        <v>2241</v>
      </c>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row>
    <row r="1235" spans="1:27" ht="30">
      <c r="A1235" s="3" t="s">
        <v>2134</v>
      </c>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row>
    <row r="1236" spans="1:27" ht="45">
      <c r="A1236" s="2" t="s">
        <v>2144</v>
      </c>
      <c r="B1236" s="4" t="s">
        <v>988</v>
      </c>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row>
    <row r="1237" spans="1:27" ht="30">
      <c r="A1237" s="2" t="s">
        <v>2135</v>
      </c>
      <c r="B1237" s="6">
        <v>1156000</v>
      </c>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row>
    <row r="1238" spans="1:27" ht="45">
      <c r="A1238" s="2" t="s">
        <v>2136</v>
      </c>
      <c r="B1238" s="6">
        <v>10903000</v>
      </c>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row>
    <row r="1239" spans="1:27" ht="60">
      <c r="A1239" s="2" t="s">
        <v>2137</v>
      </c>
      <c r="B1239" s="6">
        <v>-1000</v>
      </c>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row>
    <row r="1240" spans="1:27" ht="60">
      <c r="A1240" s="2" t="s">
        <v>2138</v>
      </c>
      <c r="B1240" s="6">
        <v>4611000</v>
      </c>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row>
    <row r="1241" spans="1:27" ht="30">
      <c r="A1241" s="2" t="s">
        <v>2139</v>
      </c>
      <c r="B1241" s="6">
        <v>1155000</v>
      </c>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row>
    <row r="1242" spans="1:27" ht="45">
      <c r="A1242" s="2" t="s">
        <v>2140</v>
      </c>
      <c r="B1242" s="6">
        <v>15514000</v>
      </c>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row>
    <row r="1243" spans="1:27" ht="45">
      <c r="A1243" s="2" t="s">
        <v>2141</v>
      </c>
      <c r="B1243" s="6">
        <v>16669000</v>
      </c>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row>
    <row r="1244" spans="1:27" ht="45">
      <c r="A1244" s="2" t="s">
        <v>2142</v>
      </c>
      <c r="B1244" s="6">
        <v>5520000</v>
      </c>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row>
    <row r="1245" spans="1:27" ht="45">
      <c r="A1245" s="2" t="s">
        <v>2145</v>
      </c>
      <c r="B1245" s="4"/>
      <c r="C1245" s="4"/>
      <c r="D1245" s="4"/>
      <c r="E1245" s="4"/>
      <c r="F1245" s="4"/>
      <c r="G1245" s="4"/>
      <c r="H1245" s="4"/>
      <c r="I1245" s="4"/>
      <c r="J1245" s="4"/>
      <c r="K1245" s="4"/>
      <c r="L1245" s="4"/>
      <c r="M1245" s="4"/>
      <c r="N1245" s="4"/>
      <c r="O1245" s="4"/>
      <c r="P1245" s="4">
        <v>2004</v>
      </c>
      <c r="Q1245" s="4"/>
      <c r="R1245" s="4"/>
      <c r="S1245" s="4"/>
      <c r="T1245" s="4"/>
      <c r="U1245" s="4"/>
      <c r="V1245" s="4"/>
      <c r="W1245" s="4"/>
      <c r="X1245" s="4"/>
      <c r="Y1245" s="4"/>
      <c r="Z1245" s="4"/>
      <c r="AA1245" s="4"/>
    </row>
    <row r="1246" spans="1:27">
      <c r="A1246" s="2" t="s">
        <v>2242</v>
      </c>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row>
    <row r="1247" spans="1:27" ht="30">
      <c r="A1247" s="3" t="s">
        <v>2134</v>
      </c>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row>
    <row r="1248" spans="1:27" ht="45">
      <c r="A1248" s="2" t="s">
        <v>2144</v>
      </c>
      <c r="B1248" s="4" t="s">
        <v>988</v>
      </c>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row>
    <row r="1249" spans="1:27" ht="30">
      <c r="A1249" s="2" t="s">
        <v>2135</v>
      </c>
      <c r="B1249" s="6">
        <v>360000</v>
      </c>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row>
    <row r="1250" spans="1:27" ht="45">
      <c r="A1250" s="2" t="s">
        <v>2136</v>
      </c>
      <c r="B1250" s="6">
        <v>8219000</v>
      </c>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row>
    <row r="1251" spans="1:27" ht="60">
      <c r="A1251" s="2" t="s">
        <v>2137</v>
      </c>
      <c r="B1251" s="4">
        <v>0</v>
      </c>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row>
    <row r="1252" spans="1:27" ht="60">
      <c r="A1252" s="2" t="s">
        <v>2138</v>
      </c>
      <c r="B1252" s="6">
        <v>241000</v>
      </c>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row>
    <row r="1253" spans="1:27" ht="30">
      <c r="A1253" s="2" t="s">
        <v>2139</v>
      </c>
      <c r="B1253" s="6">
        <v>360000</v>
      </c>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row>
    <row r="1254" spans="1:27" ht="45">
      <c r="A1254" s="2" t="s">
        <v>2140</v>
      </c>
      <c r="B1254" s="6">
        <v>8460000</v>
      </c>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row>
    <row r="1255" spans="1:27" ht="45">
      <c r="A1255" s="2" t="s">
        <v>2141</v>
      </c>
      <c r="B1255" s="6">
        <v>8820000</v>
      </c>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row>
    <row r="1256" spans="1:27" ht="45">
      <c r="A1256" s="2" t="s">
        <v>2142</v>
      </c>
      <c r="B1256" s="6">
        <v>1033000</v>
      </c>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row>
    <row r="1257" spans="1:27" ht="45">
      <c r="A1257" s="2" t="s">
        <v>2145</v>
      </c>
      <c r="B1257" s="4"/>
      <c r="C1257" s="4"/>
      <c r="D1257" s="4"/>
      <c r="E1257" s="4">
        <v>2011</v>
      </c>
      <c r="F1257" s="4"/>
      <c r="G1257" s="4"/>
      <c r="H1257" s="4"/>
      <c r="I1257" s="4"/>
      <c r="J1257" s="4"/>
      <c r="K1257" s="4"/>
      <c r="L1257" s="4"/>
      <c r="M1257" s="4"/>
      <c r="N1257" s="4"/>
      <c r="O1257" s="4"/>
      <c r="P1257" s="4"/>
      <c r="Q1257" s="4"/>
      <c r="R1257" s="4"/>
      <c r="S1257" s="4"/>
      <c r="T1257" s="4"/>
      <c r="U1257" s="4"/>
      <c r="V1257" s="4"/>
      <c r="W1257" s="4"/>
      <c r="X1257" s="4"/>
      <c r="Y1257" s="4"/>
      <c r="Z1257" s="4"/>
      <c r="AA1257" s="4"/>
    </row>
    <row r="1258" spans="1:27">
      <c r="A1258" s="2" t="s">
        <v>2243</v>
      </c>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row>
    <row r="1259" spans="1:27" ht="30">
      <c r="A1259" s="3" t="s">
        <v>2134</v>
      </c>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row>
    <row r="1260" spans="1:27" ht="45">
      <c r="A1260" s="2" t="s">
        <v>2144</v>
      </c>
      <c r="B1260" s="4" t="s">
        <v>991</v>
      </c>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row>
    <row r="1261" spans="1:27" ht="30">
      <c r="A1261" s="2" t="s">
        <v>2135</v>
      </c>
      <c r="B1261" s="6">
        <v>66000</v>
      </c>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row>
    <row r="1262" spans="1:27" ht="45">
      <c r="A1262" s="2" t="s">
        <v>2136</v>
      </c>
      <c r="B1262" s="6">
        <v>1201000</v>
      </c>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row>
    <row r="1263" spans="1:27" ht="60">
      <c r="A1263" s="2" t="s">
        <v>2137</v>
      </c>
      <c r="B1263" s="6">
        <v>116000</v>
      </c>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row>
    <row r="1264" spans="1:27" ht="60">
      <c r="A1264" s="2" t="s">
        <v>2138</v>
      </c>
      <c r="B1264" s="6">
        <v>2992000</v>
      </c>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row>
    <row r="1265" spans="1:27" ht="30">
      <c r="A1265" s="2" t="s">
        <v>2139</v>
      </c>
      <c r="B1265" s="6">
        <v>182000</v>
      </c>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row>
    <row r="1266" spans="1:27" ht="45">
      <c r="A1266" s="2" t="s">
        <v>2140</v>
      </c>
      <c r="B1266" s="6">
        <v>4193000</v>
      </c>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row>
    <row r="1267" spans="1:27" ht="45">
      <c r="A1267" s="2" t="s">
        <v>2141</v>
      </c>
      <c r="B1267" s="6">
        <v>4375000</v>
      </c>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row>
    <row r="1268" spans="1:27" ht="45">
      <c r="A1268" s="2" t="s">
        <v>2142</v>
      </c>
      <c r="B1268" s="6">
        <v>2327000</v>
      </c>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row>
    <row r="1269" spans="1:27" ht="45">
      <c r="A1269" s="2" t="s">
        <v>2145</v>
      </c>
      <c r="B1269" s="4"/>
      <c r="C1269" s="4"/>
      <c r="D1269" s="4"/>
      <c r="E1269" s="4"/>
      <c r="F1269" s="4"/>
      <c r="G1269" s="4"/>
      <c r="H1269" s="4"/>
      <c r="I1269" s="4"/>
      <c r="J1269" s="4"/>
      <c r="K1269" s="4"/>
      <c r="L1269" s="4">
        <v>1985</v>
      </c>
      <c r="M1269" s="4"/>
      <c r="N1269" s="4"/>
      <c r="O1269" s="4"/>
      <c r="P1269" s="4"/>
      <c r="Q1269" s="4"/>
      <c r="R1269" s="4"/>
      <c r="S1269" s="4"/>
      <c r="T1269" s="4"/>
      <c r="U1269" s="4"/>
      <c r="V1269" s="4"/>
      <c r="W1269" s="4"/>
      <c r="X1269" s="4"/>
      <c r="Y1269" s="4"/>
      <c r="Z1269" s="4"/>
      <c r="AA1269" s="4"/>
    </row>
    <row r="1270" spans="1:27">
      <c r="A1270" s="2" t="s">
        <v>2244</v>
      </c>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row>
    <row r="1271" spans="1:27" ht="30">
      <c r="A1271" s="3" t="s">
        <v>2134</v>
      </c>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row>
    <row r="1272" spans="1:27" ht="45">
      <c r="A1272" s="2" t="s">
        <v>2144</v>
      </c>
      <c r="B1272" s="4" t="s">
        <v>991</v>
      </c>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row>
    <row r="1273" spans="1:27" ht="30">
      <c r="A1273" s="2" t="s">
        <v>2135</v>
      </c>
      <c r="B1273" s="6">
        <v>455000</v>
      </c>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row>
    <row r="1274" spans="1:27" ht="45">
      <c r="A1274" s="2" t="s">
        <v>2136</v>
      </c>
      <c r="B1274" s="6">
        <v>4201000</v>
      </c>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row>
    <row r="1275" spans="1:27" ht="60">
      <c r="A1275" s="2" t="s">
        <v>2137</v>
      </c>
      <c r="B1275" s="4">
        <v>0</v>
      </c>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row>
    <row r="1276" spans="1:27" ht="60">
      <c r="A1276" s="2" t="s">
        <v>2138</v>
      </c>
      <c r="B1276" s="6">
        <v>2842000</v>
      </c>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row>
    <row r="1277" spans="1:27" ht="30">
      <c r="A1277" s="2" t="s">
        <v>2139</v>
      </c>
      <c r="B1277" s="6">
        <v>455000</v>
      </c>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row>
    <row r="1278" spans="1:27" ht="45">
      <c r="A1278" s="2" t="s">
        <v>2140</v>
      </c>
      <c r="B1278" s="6">
        <v>7043000</v>
      </c>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row>
    <row r="1279" spans="1:27" ht="45">
      <c r="A1279" s="2" t="s">
        <v>2141</v>
      </c>
      <c r="B1279" s="6">
        <v>7498000</v>
      </c>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row>
    <row r="1280" spans="1:27" ht="45">
      <c r="A1280" s="2" t="s">
        <v>2142</v>
      </c>
      <c r="B1280" s="6">
        <v>3588000</v>
      </c>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row>
    <row r="1281" spans="1:27" ht="45">
      <c r="A1281" s="2" t="s">
        <v>2145</v>
      </c>
      <c r="B1281" s="4"/>
      <c r="C1281" s="4"/>
      <c r="D1281" s="4">
        <v>1996</v>
      </c>
      <c r="E1281" s="4"/>
      <c r="F1281" s="4"/>
      <c r="G1281" s="4"/>
      <c r="H1281" s="4"/>
      <c r="I1281" s="4"/>
      <c r="J1281" s="4"/>
      <c r="K1281" s="4"/>
      <c r="L1281" s="4"/>
      <c r="M1281" s="4"/>
      <c r="N1281" s="4"/>
      <c r="O1281" s="4"/>
      <c r="P1281" s="4"/>
      <c r="Q1281" s="4"/>
      <c r="R1281" s="4"/>
      <c r="S1281" s="4"/>
      <c r="T1281" s="4"/>
      <c r="U1281" s="4"/>
      <c r="V1281" s="4"/>
      <c r="W1281" s="4"/>
      <c r="X1281" s="4"/>
      <c r="Y1281" s="4"/>
      <c r="Z1281" s="4"/>
      <c r="AA1281" s="4"/>
    </row>
    <row r="1282" spans="1:27">
      <c r="A1282" s="2" t="s">
        <v>2245</v>
      </c>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row>
    <row r="1283" spans="1:27" ht="30">
      <c r="A1283" s="3" t="s">
        <v>2134</v>
      </c>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row>
    <row r="1284" spans="1:27" ht="30">
      <c r="A1284" s="2" t="s">
        <v>2135</v>
      </c>
      <c r="B1284" s="6">
        <v>4140000</v>
      </c>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row>
    <row r="1285" spans="1:27" ht="45">
      <c r="A1285" s="2" t="s">
        <v>2136</v>
      </c>
      <c r="B1285" s="6">
        <v>12213000</v>
      </c>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row>
    <row r="1286" spans="1:27" ht="60">
      <c r="A1286" s="2" t="s">
        <v>2137</v>
      </c>
      <c r="B1286" s="4">
        <v>0</v>
      </c>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row>
    <row r="1287" spans="1:27" ht="60">
      <c r="A1287" s="2" t="s">
        <v>2138</v>
      </c>
      <c r="B1287" s="6">
        <v>6000</v>
      </c>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row>
    <row r="1288" spans="1:27" ht="30">
      <c r="A1288" s="2" t="s">
        <v>2139</v>
      </c>
      <c r="B1288" s="6">
        <v>4140000</v>
      </c>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row>
    <row r="1289" spans="1:27" ht="45">
      <c r="A1289" s="2" t="s">
        <v>2140</v>
      </c>
      <c r="B1289" s="6">
        <v>12219000</v>
      </c>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row>
    <row r="1290" spans="1:27" ht="45">
      <c r="A1290" s="2" t="s">
        <v>2141</v>
      </c>
      <c r="B1290" s="6">
        <v>16359000</v>
      </c>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row>
    <row r="1291" spans="1:27" ht="45">
      <c r="A1291" s="2" t="s">
        <v>2142</v>
      </c>
      <c r="B1291" s="6">
        <v>213000</v>
      </c>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row>
    <row r="1292" spans="1:27" ht="45">
      <c r="A1292" s="2" t="s">
        <v>2145</v>
      </c>
      <c r="B1292" s="4">
        <v>2014</v>
      </c>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row>
    <row r="1293" spans="1:27" ht="45">
      <c r="A1293" s="2" t="s">
        <v>2149</v>
      </c>
      <c r="B1293" s="6">
        <v>4084000</v>
      </c>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row>
    <row r="1294" spans="1:27">
      <c r="A1294" s="2" t="s">
        <v>2246</v>
      </c>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row>
    <row r="1295" spans="1:27" ht="30">
      <c r="A1295" s="3" t="s">
        <v>2134</v>
      </c>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row>
    <row r="1296" spans="1:27" ht="30">
      <c r="A1296" s="2" t="s">
        <v>2135</v>
      </c>
      <c r="B1296" s="6">
        <v>8460000</v>
      </c>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row>
    <row r="1297" spans="1:27" ht="45">
      <c r="A1297" s="2" t="s">
        <v>2136</v>
      </c>
      <c r="B1297" s="6">
        <v>48865000</v>
      </c>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row>
    <row r="1298" spans="1:27" ht="60">
      <c r="A1298" s="2" t="s">
        <v>2137</v>
      </c>
      <c r="B1298" s="4">
        <v>0</v>
      </c>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row>
    <row r="1299" spans="1:27" ht="60">
      <c r="A1299" s="2" t="s">
        <v>2138</v>
      </c>
      <c r="B1299" s="6">
        <v>3000</v>
      </c>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row>
    <row r="1300" spans="1:27" ht="30">
      <c r="A1300" s="2" t="s">
        <v>2139</v>
      </c>
      <c r="B1300" s="6">
        <v>8460000</v>
      </c>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row>
    <row r="1301" spans="1:27" ht="45">
      <c r="A1301" s="2" t="s">
        <v>2140</v>
      </c>
      <c r="B1301" s="6">
        <v>48868000</v>
      </c>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row>
    <row r="1302" spans="1:27" ht="45">
      <c r="A1302" s="2" t="s">
        <v>2141</v>
      </c>
      <c r="B1302" s="6">
        <v>57328000</v>
      </c>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row>
    <row r="1303" spans="1:27" ht="45">
      <c r="A1303" s="2" t="s">
        <v>2142</v>
      </c>
      <c r="B1303" s="6">
        <v>844000</v>
      </c>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row>
    <row r="1304" spans="1:27" ht="45">
      <c r="A1304" s="2" t="s">
        <v>2145</v>
      </c>
      <c r="B1304" s="4">
        <v>2014</v>
      </c>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row>
    <row r="1305" spans="1:27" ht="45">
      <c r="A1305" s="2" t="s">
        <v>2149</v>
      </c>
      <c r="B1305" s="6">
        <v>29614000</v>
      </c>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row>
    <row r="1306" spans="1:27">
      <c r="A1306" s="2" t="s">
        <v>2247</v>
      </c>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row>
    <row r="1307" spans="1:27" ht="30">
      <c r="A1307" s="3" t="s">
        <v>2134</v>
      </c>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row>
    <row r="1308" spans="1:27" ht="45">
      <c r="A1308" s="2" t="s">
        <v>2144</v>
      </c>
      <c r="B1308" s="4" t="s">
        <v>991</v>
      </c>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row>
    <row r="1309" spans="1:27" ht="30">
      <c r="A1309" s="2" t="s">
        <v>2135</v>
      </c>
      <c r="B1309" s="6">
        <v>275000</v>
      </c>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row>
    <row r="1310" spans="1:27" ht="45">
      <c r="A1310" s="2" t="s">
        <v>2136</v>
      </c>
      <c r="B1310" s="6">
        <v>2122000</v>
      </c>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row>
    <row r="1311" spans="1:27" ht="60">
      <c r="A1311" s="2" t="s">
        <v>2137</v>
      </c>
      <c r="B1311" s="4">
        <v>0</v>
      </c>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row>
    <row r="1312" spans="1:27" ht="60">
      <c r="A1312" s="2" t="s">
        <v>2138</v>
      </c>
      <c r="B1312" s="6">
        <v>2212000</v>
      </c>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row>
    <row r="1313" spans="1:27" ht="30">
      <c r="A1313" s="2" t="s">
        <v>2139</v>
      </c>
      <c r="B1313" s="6">
        <v>275000</v>
      </c>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row>
    <row r="1314" spans="1:27" ht="45">
      <c r="A1314" s="2" t="s">
        <v>2140</v>
      </c>
      <c r="B1314" s="6">
        <v>4334000</v>
      </c>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row>
    <row r="1315" spans="1:27" ht="45">
      <c r="A1315" s="2" t="s">
        <v>2141</v>
      </c>
      <c r="B1315" s="6">
        <v>4609000</v>
      </c>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row>
    <row r="1316" spans="1:27" ht="45">
      <c r="A1316" s="2" t="s">
        <v>2142</v>
      </c>
      <c r="B1316" s="6">
        <v>2549000</v>
      </c>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row>
    <row r="1317" spans="1:27" ht="45">
      <c r="A1317" s="2" t="s">
        <v>2145</v>
      </c>
      <c r="B1317" s="4"/>
      <c r="C1317" s="4"/>
      <c r="D1317" s="4"/>
      <c r="E1317" s="4"/>
      <c r="F1317" s="4"/>
      <c r="G1317" s="4"/>
      <c r="H1317" s="4"/>
      <c r="I1317" s="4"/>
      <c r="J1317" s="4"/>
      <c r="K1317" s="4"/>
      <c r="L1317" s="4"/>
      <c r="M1317" s="4"/>
      <c r="N1317" s="4"/>
      <c r="O1317" s="4"/>
      <c r="P1317" s="4"/>
      <c r="Q1317" s="4"/>
      <c r="R1317" s="4"/>
      <c r="S1317" s="4"/>
      <c r="T1317" s="4"/>
      <c r="U1317" s="4">
        <v>1989</v>
      </c>
      <c r="V1317" s="4"/>
      <c r="W1317" s="4"/>
      <c r="X1317" s="4"/>
      <c r="Y1317" s="4"/>
      <c r="Z1317" s="4"/>
      <c r="AA1317" s="4"/>
    </row>
    <row r="1318" spans="1:27">
      <c r="A1318" s="2" t="s">
        <v>2248</v>
      </c>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row>
    <row r="1319" spans="1:27" ht="30">
      <c r="A1319" s="3" t="s">
        <v>2134</v>
      </c>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row>
    <row r="1320" spans="1:27" ht="30">
      <c r="A1320" s="2" t="s">
        <v>2135</v>
      </c>
      <c r="B1320" s="6">
        <v>1770000</v>
      </c>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row>
    <row r="1321" spans="1:27" ht="45">
      <c r="A1321" s="2" t="s">
        <v>2136</v>
      </c>
      <c r="B1321" s="6">
        <v>12982000</v>
      </c>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row>
    <row r="1322" spans="1:27" ht="60">
      <c r="A1322" s="2" t="s">
        <v>2137</v>
      </c>
      <c r="B1322" s="4">
        <v>0</v>
      </c>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row>
    <row r="1323" spans="1:27" ht="60">
      <c r="A1323" s="2" t="s">
        <v>2138</v>
      </c>
      <c r="B1323" s="4">
        <v>0</v>
      </c>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row>
    <row r="1324" spans="1:27" ht="30">
      <c r="A1324" s="2" t="s">
        <v>2139</v>
      </c>
      <c r="B1324" s="6">
        <v>1770000</v>
      </c>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row>
    <row r="1325" spans="1:27" ht="45">
      <c r="A1325" s="2" t="s">
        <v>2140</v>
      </c>
      <c r="B1325" s="6">
        <v>12982000</v>
      </c>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row>
    <row r="1326" spans="1:27" ht="45">
      <c r="A1326" s="2" t="s">
        <v>2141</v>
      </c>
      <c r="B1326" s="6">
        <v>14752000</v>
      </c>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row>
    <row r="1327" spans="1:27" ht="45">
      <c r="A1327" s="2" t="s">
        <v>2142</v>
      </c>
      <c r="B1327" s="6">
        <v>225000</v>
      </c>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row>
    <row r="1328" spans="1:27" ht="45">
      <c r="A1328" s="2" t="s">
        <v>2145</v>
      </c>
      <c r="B1328" s="4">
        <v>2014</v>
      </c>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row>
    <row r="1329" spans="1:27" ht="45">
      <c r="A1329" s="2" t="s">
        <v>2149</v>
      </c>
      <c r="B1329" s="6">
        <v>8325000</v>
      </c>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row>
    <row r="1330" spans="1:27">
      <c r="A1330" s="2" t="s">
        <v>2249</v>
      </c>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row>
    <row r="1331" spans="1:27" ht="30">
      <c r="A1331" s="3" t="s">
        <v>2134</v>
      </c>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row>
    <row r="1332" spans="1:27" ht="45">
      <c r="A1332" s="2" t="s">
        <v>2144</v>
      </c>
      <c r="B1332" s="4" t="s">
        <v>977</v>
      </c>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row>
    <row r="1333" spans="1:27" ht="30">
      <c r="A1333" s="2" t="s">
        <v>2135</v>
      </c>
      <c r="B1333" s="6">
        <v>1188000</v>
      </c>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row>
    <row r="1334" spans="1:27" ht="45">
      <c r="A1334" s="2" t="s">
        <v>2136</v>
      </c>
      <c r="B1334" s="6">
        <v>11498000</v>
      </c>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row>
    <row r="1335" spans="1:27" ht="60">
      <c r="A1335" s="2" t="s">
        <v>2137</v>
      </c>
      <c r="B1335" s="6">
        <v>127000</v>
      </c>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row>
    <row r="1336" spans="1:27" ht="60">
      <c r="A1336" s="2" t="s">
        <v>2138</v>
      </c>
      <c r="B1336" s="6">
        <v>8951000</v>
      </c>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row>
    <row r="1337" spans="1:27" ht="30">
      <c r="A1337" s="2" t="s">
        <v>2139</v>
      </c>
      <c r="B1337" s="6">
        <v>1315000</v>
      </c>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row>
    <row r="1338" spans="1:27" ht="45">
      <c r="A1338" s="2" t="s">
        <v>2140</v>
      </c>
      <c r="B1338" s="6">
        <v>20449000</v>
      </c>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row>
    <row r="1339" spans="1:27" ht="45">
      <c r="A1339" s="2" t="s">
        <v>2141</v>
      </c>
      <c r="B1339" s="6">
        <v>21764000</v>
      </c>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row>
    <row r="1340" spans="1:27" ht="45">
      <c r="A1340" s="2" t="s">
        <v>2142</v>
      </c>
      <c r="B1340" s="6">
        <v>11548000</v>
      </c>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row>
    <row r="1341" spans="1:27" ht="45">
      <c r="A1341" s="2" t="s">
        <v>2145</v>
      </c>
      <c r="B1341" s="4"/>
      <c r="C1341" s="4"/>
      <c r="D1341" s="4"/>
      <c r="E1341" s="4"/>
      <c r="F1341" s="4"/>
      <c r="G1341" s="4"/>
      <c r="H1341" s="4">
        <v>1994</v>
      </c>
      <c r="I1341" s="4"/>
      <c r="J1341" s="4"/>
      <c r="K1341" s="4"/>
      <c r="L1341" s="4"/>
      <c r="M1341" s="4"/>
      <c r="N1341" s="4"/>
      <c r="O1341" s="4"/>
      <c r="P1341" s="4"/>
      <c r="Q1341" s="4"/>
      <c r="R1341" s="4"/>
      <c r="S1341" s="4"/>
      <c r="T1341" s="4"/>
      <c r="U1341" s="4"/>
      <c r="V1341" s="4"/>
      <c r="W1341" s="4"/>
      <c r="X1341" s="4"/>
      <c r="Y1341" s="4"/>
      <c r="Z1341" s="4"/>
      <c r="AA1341" s="4"/>
    </row>
    <row r="1342" spans="1:27">
      <c r="A1342" s="2" t="s">
        <v>2250</v>
      </c>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row>
    <row r="1343" spans="1:27" ht="30">
      <c r="A1343" s="3" t="s">
        <v>2134</v>
      </c>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row>
    <row r="1344" spans="1:27" ht="45">
      <c r="A1344" s="2" t="s">
        <v>2144</v>
      </c>
      <c r="B1344" s="4" t="s">
        <v>988</v>
      </c>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row>
    <row r="1345" spans="1:27" ht="30">
      <c r="A1345" s="2" t="s">
        <v>2135</v>
      </c>
      <c r="B1345" s="6">
        <v>1310000</v>
      </c>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row>
    <row r="1346" spans="1:27" ht="45">
      <c r="A1346" s="2" t="s">
        <v>2136</v>
      </c>
      <c r="B1346" s="6">
        <v>6570000</v>
      </c>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row>
    <row r="1347" spans="1:27" ht="60">
      <c r="A1347" s="2" t="s">
        <v>2137</v>
      </c>
      <c r="B1347" s="4">
        <v>0</v>
      </c>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row>
    <row r="1348" spans="1:27" ht="60">
      <c r="A1348" s="2" t="s">
        <v>2138</v>
      </c>
      <c r="B1348" s="6">
        <v>14192000</v>
      </c>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row>
    <row r="1349" spans="1:27" ht="30">
      <c r="A1349" s="2" t="s">
        <v>2139</v>
      </c>
      <c r="B1349" s="6">
        <v>1310000</v>
      </c>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row>
    <row r="1350" spans="1:27" ht="45">
      <c r="A1350" s="2" t="s">
        <v>2140</v>
      </c>
      <c r="B1350" s="6">
        <v>20762000</v>
      </c>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row>
    <row r="1351" spans="1:27" ht="45">
      <c r="A1351" s="2" t="s">
        <v>2141</v>
      </c>
      <c r="B1351" s="6">
        <v>22072000</v>
      </c>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row>
    <row r="1352" spans="1:27" ht="45">
      <c r="A1352" s="2" t="s">
        <v>2142</v>
      </c>
      <c r="B1352" s="6">
        <v>6371000</v>
      </c>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row>
    <row r="1353" spans="1:27" ht="45">
      <c r="A1353" s="2" t="s">
        <v>2145</v>
      </c>
      <c r="B1353" s="4"/>
      <c r="C1353" s="4">
        <v>2000</v>
      </c>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row>
    <row r="1354" spans="1:27">
      <c r="A1354" s="2" t="s">
        <v>2251</v>
      </c>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row>
    <row r="1355" spans="1:27" ht="30">
      <c r="A1355" s="3" t="s">
        <v>2134</v>
      </c>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row>
    <row r="1356" spans="1:27" ht="45">
      <c r="A1356" s="2" t="s">
        <v>2144</v>
      </c>
      <c r="B1356" s="4" t="s">
        <v>983</v>
      </c>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row>
    <row r="1357" spans="1:27" ht="30">
      <c r="A1357" s="2" t="s">
        <v>2135</v>
      </c>
      <c r="B1357" s="6">
        <v>431000</v>
      </c>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row>
    <row r="1358" spans="1:27" ht="45">
      <c r="A1358" s="2" t="s">
        <v>2136</v>
      </c>
      <c r="B1358" s="6">
        <v>3320000</v>
      </c>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row>
    <row r="1359" spans="1:27" ht="60">
      <c r="A1359" s="2" t="s">
        <v>2137</v>
      </c>
      <c r="B1359" s="6">
        <v>379000</v>
      </c>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row>
    <row r="1360" spans="1:27" ht="60">
      <c r="A1360" s="2" t="s">
        <v>2138</v>
      </c>
      <c r="B1360" s="6">
        <v>12148000</v>
      </c>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row>
    <row r="1361" spans="1:27" ht="30">
      <c r="A1361" s="2" t="s">
        <v>2139</v>
      </c>
      <c r="B1361" s="6">
        <v>810000</v>
      </c>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row>
    <row r="1362" spans="1:27" ht="45">
      <c r="A1362" s="2" t="s">
        <v>2140</v>
      </c>
      <c r="B1362" s="6">
        <v>15468000</v>
      </c>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row>
    <row r="1363" spans="1:27" ht="45">
      <c r="A1363" s="2" t="s">
        <v>2141</v>
      </c>
      <c r="B1363" s="6">
        <v>16278000</v>
      </c>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row>
    <row r="1364" spans="1:27" ht="45">
      <c r="A1364" s="2" t="s">
        <v>2142</v>
      </c>
      <c r="B1364" s="6">
        <v>8104000</v>
      </c>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row>
    <row r="1365" spans="1:27" ht="45">
      <c r="A1365" s="2" t="s">
        <v>2145</v>
      </c>
      <c r="B1365" s="4"/>
      <c r="C1365" s="4"/>
      <c r="D1365" s="4"/>
      <c r="E1365" s="4"/>
      <c r="F1365" s="4"/>
      <c r="G1365" s="4"/>
      <c r="H1365" s="4"/>
      <c r="I1365" s="4"/>
      <c r="J1365" s="4"/>
      <c r="K1365" s="4"/>
      <c r="L1365" s="4"/>
      <c r="M1365" s="4"/>
      <c r="N1365" s="4"/>
      <c r="O1365" s="4"/>
      <c r="P1365" s="4"/>
      <c r="Q1365" s="4">
        <v>1986</v>
      </c>
      <c r="R1365" s="4"/>
      <c r="S1365" s="4"/>
      <c r="T1365" s="4"/>
      <c r="U1365" s="4"/>
      <c r="V1365" s="4"/>
      <c r="W1365" s="4"/>
      <c r="X1365" s="4"/>
      <c r="Y1365" s="4"/>
      <c r="Z1365" s="4"/>
      <c r="AA1365" s="4"/>
    </row>
    <row r="1366" spans="1:27">
      <c r="A1366" s="2" t="s">
        <v>2252</v>
      </c>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row>
    <row r="1367" spans="1:27" ht="30">
      <c r="A1367" s="3" t="s">
        <v>2134</v>
      </c>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row>
    <row r="1368" spans="1:27" ht="45">
      <c r="A1368" s="2" t="s">
        <v>2144</v>
      </c>
      <c r="B1368" s="4" t="s">
        <v>991</v>
      </c>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row>
    <row r="1369" spans="1:27" ht="30">
      <c r="A1369" s="2" t="s">
        <v>2135</v>
      </c>
      <c r="B1369" s="6">
        <v>519000</v>
      </c>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row>
    <row r="1370" spans="1:27" ht="45">
      <c r="A1370" s="2" t="s">
        <v>2136</v>
      </c>
      <c r="B1370" s="6">
        <v>4728000</v>
      </c>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row>
    <row r="1371" spans="1:27" ht="60">
      <c r="A1371" s="2" t="s">
        <v>2137</v>
      </c>
      <c r="B1371" s="4">
        <v>0</v>
      </c>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row>
    <row r="1372" spans="1:27" ht="60">
      <c r="A1372" s="2" t="s">
        <v>2138</v>
      </c>
      <c r="B1372" s="6">
        <v>660000</v>
      </c>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row>
    <row r="1373" spans="1:27" ht="30">
      <c r="A1373" s="2" t="s">
        <v>2139</v>
      </c>
      <c r="B1373" s="6">
        <v>519000</v>
      </c>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row>
    <row r="1374" spans="1:27" ht="45">
      <c r="A1374" s="2" t="s">
        <v>2140</v>
      </c>
      <c r="B1374" s="6">
        <v>5388000</v>
      </c>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row>
    <row r="1375" spans="1:27" ht="45">
      <c r="A1375" s="2" t="s">
        <v>2141</v>
      </c>
      <c r="B1375" s="6">
        <v>5907000</v>
      </c>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row>
    <row r="1376" spans="1:27" ht="45">
      <c r="A1376" s="2" t="s">
        <v>2142</v>
      </c>
      <c r="B1376" s="6">
        <v>3565000</v>
      </c>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row>
    <row r="1377" spans="1:27" ht="45">
      <c r="A1377" s="2" t="s">
        <v>2145</v>
      </c>
      <c r="B1377" s="4"/>
      <c r="C1377" s="4"/>
      <c r="D1377" s="4"/>
      <c r="E1377" s="4"/>
      <c r="F1377" s="4"/>
      <c r="G1377" s="4"/>
      <c r="H1377" s="4">
        <v>1994</v>
      </c>
      <c r="I1377" s="4"/>
      <c r="J1377" s="4"/>
      <c r="K1377" s="4"/>
      <c r="L1377" s="4"/>
      <c r="M1377" s="4"/>
      <c r="N1377" s="4"/>
      <c r="O1377" s="4"/>
      <c r="P1377" s="4"/>
      <c r="Q1377" s="4"/>
      <c r="R1377" s="4"/>
      <c r="S1377" s="4"/>
      <c r="T1377" s="4"/>
      <c r="U1377" s="4"/>
      <c r="V1377" s="4"/>
      <c r="W1377" s="4"/>
      <c r="X1377" s="4"/>
      <c r="Y1377" s="4"/>
      <c r="Z1377" s="4"/>
      <c r="AA1377" s="4"/>
    </row>
    <row r="1378" spans="1:27">
      <c r="A1378" s="2" t="s">
        <v>2253</v>
      </c>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row>
    <row r="1379" spans="1:27" ht="30">
      <c r="A1379" s="3" t="s">
        <v>2134</v>
      </c>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row>
    <row r="1380" spans="1:27" ht="45">
      <c r="A1380" s="2" t="s">
        <v>2144</v>
      </c>
      <c r="B1380" s="4" t="s">
        <v>991</v>
      </c>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row>
    <row r="1381" spans="1:27" ht="30">
      <c r="A1381" s="2" t="s">
        <v>2135</v>
      </c>
      <c r="B1381" s="6">
        <v>287000</v>
      </c>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row>
    <row r="1382" spans="1:27" ht="45">
      <c r="A1382" s="2" t="s">
        <v>2136</v>
      </c>
      <c r="B1382" s="6">
        <v>2300000</v>
      </c>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row>
    <row r="1383" spans="1:27" ht="60">
      <c r="A1383" s="2" t="s">
        <v>2137</v>
      </c>
      <c r="B1383" s="4">
        <v>0</v>
      </c>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row>
    <row r="1384" spans="1:27" ht="60">
      <c r="A1384" s="2" t="s">
        <v>2138</v>
      </c>
      <c r="B1384" s="6">
        <v>4107000</v>
      </c>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row>
    <row r="1385" spans="1:27" ht="30">
      <c r="A1385" s="2" t="s">
        <v>2139</v>
      </c>
      <c r="B1385" s="6">
        <v>287000</v>
      </c>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row>
    <row r="1386" spans="1:27" ht="45">
      <c r="A1386" s="2" t="s">
        <v>2140</v>
      </c>
      <c r="B1386" s="6">
        <v>6407000</v>
      </c>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row>
    <row r="1387" spans="1:27" ht="45">
      <c r="A1387" s="2" t="s">
        <v>2141</v>
      </c>
      <c r="B1387" s="6">
        <v>6694000</v>
      </c>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row>
    <row r="1388" spans="1:27" ht="45">
      <c r="A1388" s="2" t="s">
        <v>2142</v>
      </c>
      <c r="B1388" s="6">
        <v>3760000</v>
      </c>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row>
    <row r="1389" spans="1:27" ht="45">
      <c r="A1389" s="2" t="s">
        <v>2145</v>
      </c>
      <c r="B1389" s="4"/>
      <c r="C1389" s="4"/>
      <c r="D1389" s="4"/>
      <c r="E1389" s="4"/>
      <c r="F1389" s="4"/>
      <c r="G1389" s="4"/>
      <c r="H1389" s="4"/>
      <c r="I1389" s="4"/>
      <c r="J1389" s="4"/>
      <c r="K1389" s="4"/>
      <c r="L1389" s="4"/>
      <c r="M1389" s="4"/>
      <c r="N1389" s="4"/>
      <c r="O1389" s="4"/>
      <c r="P1389" s="4"/>
      <c r="Q1389" s="4"/>
      <c r="R1389" s="4"/>
      <c r="S1389" s="4">
        <v>1987</v>
      </c>
      <c r="T1389" s="4"/>
      <c r="U1389" s="4"/>
      <c r="V1389" s="4"/>
      <c r="W1389" s="4"/>
      <c r="X1389" s="4"/>
      <c r="Y1389" s="4"/>
      <c r="Z1389" s="4"/>
      <c r="AA1389" s="4"/>
    </row>
    <row r="1390" spans="1:27">
      <c r="A1390" s="2" t="s">
        <v>2254</v>
      </c>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row>
    <row r="1391" spans="1:27" ht="30">
      <c r="A1391" s="3" t="s">
        <v>2134</v>
      </c>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row>
    <row r="1392" spans="1:27" ht="30">
      <c r="A1392" s="2" t="s">
        <v>2135</v>
      </c>
      <c r="B1392" s="6">
        <v>250000</v>
      </c>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row>
    <row r="1393" spans="1:27" ht="45">
      <c r="A1393" s="2" t="s">
        <v>2136</v>
      </c>
      <c r="B1393" s="6">
        <v>1020000</v>
      </c>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row>
    <row r="1394" spans="1:27" ht="60">
      <c r="A1394" s="2" t="s">
        <v>2137</v>
      </c>
      <c r="B1394" s="4">
        <v>0</v>
      </c>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row>
    <row r="1395" spans="1:27" ht="60">
      <c r="A1395" s="2" t="s">
        <v>2138</v>
      </c>
      <c r="B1395" s="4">
        <v>0</v>
      </c>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row>
    <row r="1396" spans="1:27" ht="30">
      <c r="A1396" s="2" t="s">
        <v>2139</v>
      </c>
      <c r="B1396" s="6">
        <v>250000</v>
      </c>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row>
    <row r="1397" spans="1:27" ht="45">
      <c r="A1397" s="2" t="s">
        <v>2140</v>
      </c>
      <c r="B1397" s="6">
        <v>1020000</v>
      </c>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row>
    <row r="1398" spans="1:27" ht="45">
      <c r="A1398" s="2" t="s">
        <v>2141</v>
      </c>
      <c r="B1398" s="6">
        <v>1270000</v>
      </c>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row>
    <row r="1399" spans="1:27" ht="45">
      <c r="A1399" s="2" t="s">
        <v>2142</v>
      </c>
      <c r="B1399" s="6">
        <v>18000</v>
      </c>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row>
    <row r="1400" spans="1:27" ht="45">
      <c r="A1400" s="2" t="s">
        <v>2145</v>
      </c>
      <c r="B1400" s="4">
        <v>2014</v>
      </c>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row>
    <row r="1401" spans="1:27" ht="45">
      <c r="A1401" s="2" t="s">
        <v>2149</v>
      </c>
      <c r="B1401" s="4">
        <v>0</v>
      </c>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row>
    <row r="1402" spans="1:27">
      <c r="A1402" s="2" t="s">
        <v>2255</v>
      </c>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row>
    <row r="1403" spans="1:27" ht="30">
      <c r="A1403" s="3" t="s">
        <v>2134</v>
      </c>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row>
    <row r="1404" spans="1:27" ht="30">
      <c r="A1404" s="2" t="s">
        <v>2135</v>
      </c>
      <c r="B1404" s="6">
        <v>5490000</v>
      </c>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row>
    <row r="1405" spans="1:27" ht="45">
      <c r="A1405" s="2" t="s">
        <v>2136</v>
      </c>
      <c r="B1405" s="6">
        <v>12325000</v>
      </c>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row>
    <row r="1406" spans="1:27" ht="60">
      <c r="A1406" s="2" t="s">
        <v>2137</v>
      </c>
      <c r="B1406" s="4">
        <v>0</v>
      </c>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row>
    <row r="1407" spans="1:27" ht="60">
      <c r="A1407" s="2" t="s">
        <v>2138</v>
      </c>
      <c r="B1407" s="6">
        <v>2000</v>
      </c>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row>
    <row r="1408" spans="1:27" ht="30">
      <c r="A1408" s="2" t="s">
        <v>2139</v>
      </c>
      <c r="B1408" s="6">
        <v>5490000</v>
      </c>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row>
    <row r="1409" spans="1:27" ht="45">
      <c r="A1409" s="2" t="s">
        <v>2140</v>
      </c>
      <c r="B1409" s="6">
        <v>12327000</v>
      </c>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row>
    <row r="1410" spans="1:27" ht="45">
      <c r="A1410" s="2" t="s">
        <v>2141</v>
      </c>
      <c r="B1410" s="6">
        <v>17817000</v>
      </c>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row>
    <row r="1411" spans="1:27" ht="45">
      <c r="A1411" s="2" t="s">
        <v>2142</v>
      </c>
      <c r="B1411" s="6">
        <v>216000</v>
      </c>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row>
    <row r="1412" spans="1:27" ht="45">
      <c r="A1412" s="2" t="s">
        <v>2145</v>
      </c>
      <c r="B1412" s="4">
        <v>2014</v>
      </c>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row>
    <row r="1413" spans="1:27" ht="45">
      <c r="A1413" s="2" t="s">
        <v>2149</v>
      </c>
      <c r="B1413" s="6">
        <v>11378000</v>
      </c>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row>
    <row r="1414" spans="1:27">
      <c r="A1414" s="2" t="s">
        <v>2256</v>
      </c>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row>
    <row r="1415" spans="1:27" ht="30">
      <c r="A1415" s="3" t="s">
        <v>2134</v>
      </c>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row>
    <row r="1416" spans="1:27" ht="45">
      <c r="A1416" s="2" t="s">
        <v>2144</v>
      </c>
      <c r="B1416" s="4" t="s">
        <v>988</v>
      </c>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row>
    <row r="1417" spans="1:27" ht="30">
      <c r="A1417" s="2" t="s">
        <v>2135</v>
      </c>
      <c r="B1417" s="6">
        <v>3640000</v>
      </c>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row>
    <row r="1418" spans="1:27" ht="45">
      <c r="A1418" s="2" t="s">
        <v>2136</v>
      </c>
      <c r="B1418" s="6">
        <v>2020000</v>
      </c>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row>
    <row r="1419" spans="1:27" ht="60">
      <c r="A1419" s="2" t="s">
        <v>2137</v>
      </c>
      <c r="B1419" s="4">
        <v>0</v>
      </c>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row>
    <row r="1420" spans="1:27" ht="60">
      <c r="A1420" s="2" t="s">
        <v>2138</v>
      </c>
      <c r="B1420" s="6">
        <v>1111000</v>
      </c>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row>
    <row r="1421" spans="1:27" ht="30">
      <c r="A1421" s="2" t="s">
        <v>2139</v>
      </c>
      <c r="B1421" s="6">
        <v>3640000</v>
      </c>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row>
    <row r="1422" spans="1:27" ht="45">
      <c r="A1422" s="2" t="s">
        <v>2140</v>
      </c>
      <c r="B1422" s="6">
        <v>3131000</v>
      </c>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row>
    <row r="1423" spans="1:27" ht="45">
      <c r="A1423" s="2" t="s">
        <v>2141</v>
      </c>
      <c r="B1423" s="6">
        <v>6771000</v>
      </c>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row>
    <row r="1424" spans="1:27" ht="45">
      <c r="A1424" s="2" t="s">
        <v>2142</v>
      </c>
      <c r="B1424" s="6">
        <v>391000</v>
      </c>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row>
    <row r="1425" spans="1:27" ht="45">
      <c r="A1425" s="2" t="s">
        <v>2145</v>
      </c>
      <c r="B1425" s="4"/>
      <c r="C1425" s="4"/>
      <c r="D1425" s="4"/>
      <c r="E1425" s="4">
        <v>2011</v>
      </c>
      <c r="F1425" s="4"/>
      <c r="G1425" s="4"/>
      <c r="H1425" s="4"/>
      <c r="I1425" s="4"/>
      <c r="J1425" s="4"/>
      <c r="K1425" s="4"/>
      <c r="L1425" s="4"/>
      <c r="M1425" s="4"/>
      <c r="N1425" s="4"/>
      <c r="O1425" s="4"/>
      <c r="P1425" s="4"/>
      <c r="Q1425" s="4"/>
      <c r="R1425" s="4"/>
      <c r="S1425" s="4"/>
      <c r="T1425" s="4"/>
      <c r="U1425" s="4"/>
      <c r="V1425" s="4"/>
      <c r="W1425" s="4"/>
      <c r="X1425" s="4"/>
      <c r="Y1425" s="4"/>
      <c r="Z1425" s="4"/>
      <c r="AA1425" s="4"/>
    </row>
    <row r="1426" spans="1:27">
      <c r="A1426" s="2" t="s">
        <v>2257</v>
      </c>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row>
    <row r="1427" spans="1:27" ht="30">
      <c r="A1427" s="3" t="s">
        <v>2134</v>
      </c>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row>
    <row r="1428" spans="1:27" ht="45">
      <c r="A1428" s="2" t="s">
        <v>2144</v>
      </c>
      <c r="B1428" s="4" t="s">
        <v>988</v>
      </c>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row>
    <row r="1429" spans="1:27" ht="30">
      <c r="A1429" s="2" t="s">
        <v>2135</v>
      </c>
      <c r="B1429" s="6">
        <v>1550000</v>
      </c>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row>
    <row r="1430" spans="1:27" ht="45">
      <c r="A1430" s="2" t="s">
        <v>2136</v>
      </c>
      <c r="B1430" s="6">
        <v>5259000</v>
      </c>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row>
    <row r="1431" spans="1:27" ht="60">
      <c r="A1431" s="2" t="s">
        <v>2137</v>
      </c>
      <c r="B1431" s="4">
        <v>0</v>
      </c>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row>
    <row r="1432" spans="1:27" ht="60">
      <c r="A1432" s="2" t="s">
        <v>2138</v>
      </c>
      <c r="B1432" s="6">
        <v>2845000</v>
      </c>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row>
    <row r="1433" spans="1:27" ht="30">
      <c r="A1433" s="2" t="s">
        <v>2139</v>
      </c>
      <c r="B1433" s="6">
        <v>1550000</v>
      </c>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row>
    <row r="1434" spans="1:27" ht="45">
      <c r="A1434" s="2" t="s">
        <v>2140</v>
      </c>
      <c r="B1434" s="6">
        <v>8104000</v>
      </c>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row>
    <row r="1435" spans="1:27" ht="45">
      <c r="A1435" s="2" t="s">
        <v>2141</v>
      </c>
      <c r="B1435" s="6">
        <v>9654000</v>
      </c>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row>
    <row r="1436" spans="1:27" ht="45">
      <c r="A1436" s="2" t="s">
        <v>2142</v>
      </c>
      <c r="B1436" s="6">
        <v>492000</v>
      </c>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row>
    <row r="1437" spans="1:27" ht="45">
      <c r="A1437" s="2" t="s">
        <v>2145</v>
      </c>
      <c r="B1437" s="4"/>
      <c r="C1437" s="4"/>
      <c r="D1437" s="4"/>
      <c r="E1437" s="4"/>
      <c r="F1437" s="4"/>
      <c r="G1437" s="4">
        <v>2013</v>
      </c>
      <c r="H1437" s="4"/>
      <c r="I1437" s="4"/>
      <c r="J1437" s="4"/>
      <c r="K1437" s="4"/>
      <c r="L1437" s="4"/>
      <c r="M1437" s="4"/>
      <c r="N1437" s="4"/>
      <c r="O1437" s="4"/>
      <c r="P1437" s="4"/>
      <c r="Q1437" s="4"/>
      <c r="R1437" s="4"/>
      <c r="S1437" s="4"/>
      <c r="T1437" s="4"/>
      <c r="U1437" s="4"/>
      <c r="V1437" s="4"/>
      <c r="W1437" s="4"/>
      <c r="X1437" s="4"/>
      <c r="Y1437" s="4"/>
      <c r="Z1437" s="4"/>
      <c r="AA1437" s="4"/>
    </row>
    <row r="1438" spans="1:27">
      <c r="A1438" s="2" t="s">
        <v>2258</v>
      </c>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row>
    <row r="1439" spans="1:27" ht="30">
      <c r="A1439" s="3" t="s">
        <v>2134</v>
      </c>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row>
    <row r="1440" spans="1:27" ht="45">
      <c r="A1440" s="2" t="s">
        <v>2144</v>
      </c>
      <c r="B1440" s="4" t="s">
        <v>988</v>
      </c>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row>
    <row r="1441" spans="1:27" ht="30">
      <c r="A1441" s="2" t="s">
        <v>2135</v>
      </c>
      <c r="B1441" s="6">
        <v>4150000</v>
      </c>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row>
    <row r="1442" spans="1:27" ht="45">
      <c r="A1442" s="2" t="s">
        <v>2136</v>
      </c>
      <c r="B1442" s="6">
        <v>3486000</v>
      </c>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row>
    <row r="1443" spans="1:27" ht="60">
      <c r="A1443" s="2" t="s">
        <v>2137</v>
      </c>
      <c r="B1443" s="4">
        <v>0</v>
      </c>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row>
    <row r="1444" spans="1:27" ht="60">
      <c r="A1444" s="2" t="s">
        <v>2138</v>
      </c>
      <c r="B1444" s="6">
        <v>985000</v>
      </c>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row>
    <row r="1445" spans="1:27" ht="30">
      <c r="A1445" s="2" t="s">
        <v>2139</v>
      </c>
      <c r="B1445" s="6">
        <v>4150000</v>
      </c>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row>
    <row r="1446" spans="1:27" ht="45">
      <c r="A1446" s="2" t="s">
        <v>2140</v>
      </c>
      <c r="B1446" s="6">
        <v>4471000</v>
      </c>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row>
    <row r="1447" spans="1:27" ht="45">
      <c r="A1447" s="2" t="s">
        <v>2141</v>
      </c>
      <c r="B1447" s="6">
        <v>8621000</v>
      </c>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row>
    <row r="1448" spans="1:27" ht="45">
      <c r="A1448" s="2" t="s">
        <v>2142</v>
      </c>
      <c r="B1448" s="6">
        <v>592000</v>
      </c>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row>
    <row r="1449" spans="1:27" ht="45">
      <c r="A1449" s="2" t="s">
        <v>2145</v>
      </c>
      <c r="B1449" s="4"/>
      <c r="C1449" s="4"/>
      <c r="D1449" s="4"/>
      <c r="E1449" s="4">
        <v>2011</v>
      </c>
      <c r="F1449" s="4"/>
      <c r="G1449" s="4"/>
      <c r="H1449" s="4"/>
      <c r="I1449" s="4"/>
      <c r="J1449" s="4"/>
      <c r="K1449" s="4"/>
      <c r="L1449" s="4"/>
      <c r="M1449" s="4"/>
      <c r="N1449" s="4"/>
      <c r="O1449" s="4"/>
      <c r="P1449" s="4"/>
      <c r="Q1449" s="4"/>
      <c r="R1449" s="4"/>
      <c r="S1449" s="4"/>
      <c r="T1449" s="4"/>
      <c r="U1449" s="4"/>
      <c r="V1449" s="4"/>
      <c r="W1449" s="4"/>
      <c r="X1449" s="4"/>
      <c r="Y1449" s="4"/>
      <c r="Z1449" s="4"/>
      <c r="AA1449" s="4"/>
    </row>
    <row r="1450" spans="1:27">
      <c r="A1450" s="2" t="s">
        <v>2259</v>
      </c>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row>
    <row r="1451" spans="1:27" ht="30">
      <c r="A1451" s="3" t="s">
        <v>2134</v>
      </c>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row>
    <row r="1452" spans="1:27" ht="45">
      <c r="A1452" s="2" t="s">
        <v>2144</v>
      </c>
      <c r="B1452" s="4" t="s">
        <v>988</v>
      </c>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row>
    <row r="1453" spans="1:27" ht="30">
      <c r="A1453" s="2" t="s">
        <v>2135</v>
      </c>
      <c r="B1453" s="6">
        <v>1582000</v>
      </c>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row>
    <row r="1454" spans="1:27" ht="45">
      <c r="A1454" s="2" t="s">
        <v>2136</v>
      </c>
      <c r="B1454" s="6">
        <v>3027000</v>
      </c>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row>
    <row r="1455" spans="1:27" ht="60">
      <c r="A1455" s="2" t="s">
        <v>2137</v>
      </c>
      <c r="B1455" s="4">
        <v>0</v>
      </c>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row>
    <row r="1456" spans="1:27" ht="60">
      <c r="A1456" s="2" t="s">
        <v>2138</v>
      </c>
      <c r="B1456" s="6">
        <v>4968000</v>
      </c>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row>
    <row r="1457" spans="1:27" ht="30">
      <c r="A1457" s="2" t="s">
        <v>2139</v>
      </c>
      <c r="B1457" s="6">
        <v>1582000</v>
      </c>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row>
    <row r="1458" spans="1:27" ht="45">
      <c r="A1458" s="2" t="s">
        <v>2140</v>
      </c>
      <c r="B1458" s="6">
        <v>7995000</v>
      </c>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row>
    <row r="1459" spans="1:27" ht="45">
      <c r="A1459" s="2" t="s">
        <v>2141</v>
      </c>
      <c r="B1459" s="6">
        <v>9577000</v>
      </c>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row>
    <row r="1460" spans="1:27" ht="45">
      <c r="A1460" s="2" t="s">
        <v>2142</v>
      </c>
      <c r="B1460" s="6">
        <v>2845000</v>
      </c>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row>
    <row r="1461" spans="1:27" ht="45">
      <c r="A1461" s="2" t="s">
        <v>2145</v>
      </c>
      <c r="B1461" s="4"/>
      <c r="C1461" s="4"/>
      <c r="D1461" s="4"/>
      <c r="E1461" s="4"/>
      <c r="F1461" s="4"/>
      <c r="G1461" s="4"/>
      <c r="H1461" s="4"/>
      <c r="I1461" s="4"/>
      <c r="J1461" s="4"/>
      <c r="K1461" s="4"/>
      <c r="L1461" s="4"/>
      <c r="M1461" s="4">
        <v>2001</v>
      </c>
      <c r="N1461" s="4"/>
      <c r="O1461" s="4"/>
      <c r="P1461" s="4"/>
      <c r="Q1461" s="4"/>
      <c r="R1461" s="4"/>
      <c r="S1461" s="4"/>
      <c r="T1461" s="4"/>
      <c r="U1461" s="4"/>
      <c r="V1461" s="4"/>
      <c r="W1461" s="4"/>
      <c r="X1461" s="4"/>
      <c r="Y1461" s="4"/>
      <c r="Z1461" s="4"/>
      <c r="AA1461" s="4"/>
    </row>
    <row r="1462" spans="1:27">
      <c r="A1462" s="2" t="s">
        <v>2260</v>
      </c>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row>
    <row r="1463" spans="1:27" ht="30">
      <c r="A1463" s="3" t="s">
        <v>2134</v>
      </c>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row>
    <row r="1464" spans="1:27" ht="30">
      <c r="A1464" s="2" t="s">
        <v>2135</v>
      </c>
      <c r="B1464" s="6">
        <v>1250000</v>
      </c>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row>
    <row r="1465" spans="1:27" ht="45">
      <c r="A1465" s="2" t="s">
        <v>2136</v>
      </c>
      <c r="B1465" s="6">
        <v>29564000</v>
      </c>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row>
    <row r="1466" spans="1:27" ht="60">
      <c r="A1466" s="2" t="s">
        <v>2137</v>
      </c>
      <c r="B1466" s="6">
        <v>-14000</v>
      </c>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row>
    <row r="1467" spans="1:27" ht="60">
      <c r="A1467" s="2" t="s">
        <v>2138</v>
      </c>
      <c r="B1467" s="6">
        <v>9717000</v>
      </c>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row>
    <row r="1468" spans="1:27" ht="30">
      <c r="A1468" s="2" t="s">
        <v>2139</v>
      </c>
      <c r="B1468" s="6">
        <v>1236000</v>
      </c>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row>
    <row r="1469" spans="1:27" ht="45">
      <c r="A1469" s="2" t="s">
        <v>2140</v>
      </c>
      <c r="B1469" s="6">
        <v>39281000</v>
      </c>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row>
    <row r="1470" spans="1:27" ht="45">
      <c r="A1470" s="2" t="s">
        <v>2141</v>
      </c>
      <c r="B1470" s="6">
        <v>40517000</v>
      </c>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row>
    <row r="1471" spans="1:27" ht="45">
      <c r="A1471" s="2" t="s">
        <v>2142</v>
      </c>
      <c r="B1471" s="6">
        <v>3693000</v>
      </c>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row>
    <row r="1472" spans="1:27" ht="45">
      <c r="A1472" s="2" t="s">
        <v>2145</v>
      </c>
      <c r="B1472" s="4"/>
      <c r="C1472" s="4"/>
      <c r="D1472" s="4"/>
      <c r="E1472" s="4"/>
      <c r="F1472" s="4"/>
      <c r="G1472" s="4"/>
      <c r="H1472" s="4"/>
      <c r="I1472" s="4">
        <v>2012</v>
      </c>
      <c r="J1472" s="4"/>
      <c r="K1472" s="4"/>
      <c r="L1472" s="4"/>
      <c r="M1472" s="4"/>
      <c r="N1472" s="4"/>
      <c r="O1472" s="4"/>
      <c r="P1472" s="4"/>
      <c r="Q1472" s="4"/>
      <c r="R1472" s="4"/>
      <c r="S1472" s="4"/>
      <c r="T1472" s="4"/>
      <c r="U1472" s="4"/>
      <c r="V1472" s="4"/>
      <c r="W1472" s="4"/>
      <c r="X1472" s="4"/>
      <c r="Y1472" s="4"/>
      <c r="Z1472" s="4"/>
      <c r="AA1472" s="4"/>
    </row>
    <row r="1473" spans="1:27" ht="45">
      <c r="A1473" s="2" t="s">
        <v>2149</v>
      </c>
      <c r="B1473" s="6">
        <v>20565000</v>
      </c>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row>
    <row r="1474" spans="1:27">
      <c r="A1474" s="2" t="s">
        <v>1584</v>
      </c>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row>
    <row r="1475" spans="1:27" ht="30">
      <c r="A1475" s="3" t="s">
        <v>2134</v>
      </c>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row>
    <row r="1476" spans="1:27" ht="30">
      <c r="A1476" s="2" t="s">
        <v>2135</v>
      </c>
      <c r="B1476" s="6">
        <v>4760000</v>
      </c>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row>
    <row r="1477" spans="1:27" ht="45">
      <c r="A1477" s="2" t="s">
        <v>2136</v>
      </c>
      <c r="B1477" s="6">
        <v>11185000</v>
      </c>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row>
    <row r="1478" spans="1:27" ht="60">
      <c r="A1478" s="2" t="s">
        <v>2137</v>
      </c>
      <c r="B1478" s="4">
        <v>0</v>
      </c>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row>
    <row r="1479" spans="1:27" ht="60">
      <c r="A1479" s="2" t="s">
        <v>2138</v>
      </c>
      <c r="B1479" s="4">
        <v>0</v>
      </c>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row>
    <row r="1480" spans="1:27" ht="30">
      <c r="A1480" s="2" t="s">
        <v>2139</v>
      </c>
      <c r="B1480" s="6">
        <v>4760000</v>
      </c>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row>
    <row r="1481" spans="1:27" ht="45">
      <c r="A1481" s="2" t="s">
        <v>2140</v>
      </c>
      <c r="B1481" s="6">
        <v>11185000</v>
      </c>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row>
    <row r="1482" spans="1:27" ht="45">
      <c r="A1482" s="2" t="s">
        <v>2141</v>
      </c>
      <c r="B1482" s="6">
        <v>15945000</v>
      </c>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row>
    <row r="1483" spans="1:27" ht="45">
      <c r="A1483" s="2" t="s">
        <v>2142</v>
      </c>
      <c r="B1483" s="6">
        <v>195000</v>
      </c>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row>
    <row r="1484" spans="1:27" ht="45">
      <c r="A1484" s="2" t="s">
        <v>2145</v>
      </c>
      <c r="B1484" s="4">
        <v>2014</v>
      </c>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row>
    <row r="1485" spans="1:27" ht="45">
      <c r="A1485" s="2" t="s">
        <v>2149</v>
      </c>
      <c r="B1485" s="6">
        <v>9914000</v>
      </c>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row>
    <row r="1486" spans="1:27">
      <c r="A1486" s="2" t="s">
        <v>2261</v>
      </c>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row>
    <row r="1487" spans="1:27" ht="30">
      <c r="A1487" s="3" t="s">
        <v>2134</v>
      </c>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row>
    <row r="1488" spans="1:27" ht="45">
      <c r="A1488" s="2" t="s">
        <v>2144</v>
      </c>
      <c r="B1488" s="4" t="s">
        <v>988</v>
      </c>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row>
    <row r="1489" spans="1:27" ht="30">
      <c r="A1489" s="2" t="s">
        <v>2135</v>
      </c>
      <c r="B1489" s="6">
        <v>4311000</v>
      </c>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row>
    <row r="1490" spans="1:27" ht="45">
      <c r="A1490" s="2" t="s">
        <v>2136</v>
      </c>
      <c r="B1490" s="6">
        <v>12611000</v>
      </c>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row>
    <row r="1491" spans="1:27" ht="60">
      <c r="A1491" s="2" t="s">
        <v>2137</v>
      </c>
      <c r="B1491" s="4">
        <v>0</v>
      </c>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row>
    <row r="1492" spans="1:27" ht="60">
      <c r="A1492" s="2" t="s">
        <v>2138</v>
      </c>
      <c r="B1492" s="6">
        <v>11109000</v>
      </c>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row>
    <row r="1493" spans="1:27" ht="30">
      <c r="A1493" s="2" t="s">
        <v>2139</v>
      </c>
      <c r="B1493" s="6">
        <v>4311000</v>
      </c>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row>
    <row r="1494" spans="1:27" ht="45">
      <c r="A1494" s="2" t="s">
        <v>2140</v>
      </c>
      <c r="B1494" s="6">
        <v>23720000</v>
      </c>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row>
    <row r="1495" spans="1:27" ht="45">
      <c r="A1495" s="2" t="s">
        <v>2141</v>
      </c>
      <c r="B1495" s="6">
        <v>28031000</v>
      </c>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row>
    <row r="1496" spans="1:27" ht="45">
      <c r="A1496" s="2" t="s">
        <v>2142</v>
      </c>
      <c r="B1496" s="6">
        <v>7485000</v>
      </c>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row>
    <row r="1497" spans="1:27" ht="45">
      <c r="A1497" s="2" t="s">
        <v>2145</v>
      </c>
      <c r="B1497" s="4"/>
      <c r="C1497" s="4"/>
      <c r="D1497" s="4"/>
      <c r="E1497" s="4"/>
      <c r="F1497" s="4"/>
      <c r="G1497" s="4"/>
      <c r="H1497" s="4"/>
      <c r="I1497" s="4"/>
      <c r="J1497" s="4"/>
      <c r="K1497" s="4"/>
      <c r="L1497" s="4"/>
      <c r="M1497" s="4"/>
      <c r="N1497" s="4"/>
      <c r="O1497" s="4"/>
      <c r="P1497" s="4"/>
      <c r="Q1497" s="4"/>
      <c r="R1497" s="4"/>
      <c r="S1497" s="4"/>
      <c r="T1497" s="4"/>
      <c r="U1497" s="4"/>
      <c r="V1497" s="4">
        <v>2002</v>
      </c>
      <c r="W1497" s="4"/>
      <c r="X1497" s="4"/>
      <c r="Y1497" s="4"/>
      <c r="Z1497" s="4"/>
      <c r="AA1497" s="4"/>
    </row>
    <row r="1498" spans="1:27">
      <c r="A1498" s="2" t="s">
        <v>2262</v>
      </c>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row>
    <row r="1499" spans="1:27" ht="30">
      <c r="A1499" s="3" t="s">
        <v>2134</v>
      </c>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row>
    <row r="1500" spans="1:27" ht="30">
      <c r="A1500" s="2" t="s">
        <v>2135</v>
      </c>
      <c r="B1500" s="6">
        <v>320000</v>
      </c>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row>
    <row r="1501" spans="1:27" ht="45">
      <c r="A1501" s="2" t="s">
        <v>2136</v>
      </c>
      <c r="B1501" s="6">
        <v>6843000</v>
      </c>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row>
    <row r="1502" spans="1:27" ht="60">
      <c r="A1502" s="2" t="s">
        <v>2137</v>
      </c>
      <c r="B1502" s="4">
        <v>0</v>
      </c>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row>
    <row r="1503" spans="1:27" ht="60">
      <c r="A1503" s="2" t="s">
        <v>2138</v>
      </c>
      <c r="B1503" s="6">
        <v>2145000</v>
      </c>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row>
    <row r="1504" spans="1:27" ht="30">
      <c r="A1504" s="2" t="s">
        <v>2139</v>
      </c>
      <c r="B1504" s="6">
        <v>320000</v>
      </c>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row>
    <row r="1505" spans="1:27" ht="45">
      <c r="A1505" s="2" t="s">
        <v>2140</v>
      </c>
      <c r="B1505" s="6">
        <v>8988000</v>
      </c>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row>
    <row r="1506" spans="1:27" ht="45">
      <c r="A1506" s="2" t="s">
        <v>2141</v>
      </c>
      <c r="B1506" s="6">
        <v>9308000</v>
      </c>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row>
    <row r="1507" spans="1:27" ht="45">
      <c r="A1507" s="2" t="s">
        <v>2142</v>
      </c>
      <c r="B1507" s="6">
        <v>1216000</v>
      </c>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row>
    <row r="1508" spans="1:27" ht="45">
      <c r="A1508" s="2" t="s">
        <v>2145</v>
      </c>
      <c r="B1508" s="4"/>
      <c r="C1508" s="4"/>
      <c r="D1508" s="4"/>
      <c r="E1508" s="4">
        <v>2011</v>
      </c>
      <c r="F1508" s="4"/>
      <c r="G1508" s="4"/>
      <c r="H1508" s="4"/>
      <c r="I1508" s="4"/>
      <c r="J1508" s="4"/>
      <c r="K1508" s="4"/>
      <c r="L1508" s="4"/>
      <c r="M1508" s="4"/>
      <c r="N1508" s="4"/>
      <c r="O1508" s="4"/>
      <c r="P1508" s="4"/>
      <c r="Q1508" s="4"/>
      <c r="R1508" s="4"/>
      <c r="S1508" s="4"/>
      <c r="T1508" s="4"/>
      <c r="U1508" s="4"/>
      <c r="V1508" s="4"/>
      <c r="W1508" s="4"/>
      <c r="X1508" s="4"/>
      <c r="Y1508" s="4"/>
      <c r="Z1508" s="4"/>
      <c r="AA1508" s="4"/>
    </row>
    <row r="1509" spans="1:27" ht="45">
      <c r="A1509" s="2" t="s">
        <v>2149</v>
      </c>
      <c r="B1509" s="6">
        <v>3291000</v>
      </c>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row>
    <row r="1510" spans="1:27">
      <c r="A1510" s="2" t="s">
        <v>2263</v>
      </c>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row>
    <row r="1511" spans="1:27" ht="30">
      <c r="A1511" s="3" t="s">
        <v>2134</v>
      </c>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row>
    <row r="1512" spans="1:27" ht="30">
      <c r="A1512" s="2" t="s">
        <v>2135</v>
      </c>
      <c r="B1512" s="6">
        <v>1090000</v>
      </c>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row>
    <row r="1513" spans="1:27" ht="45">
      <c r="A1513" s="2" t="s">
        <v>2136</v>
      </c>
      <c r="B1513" s="6">
        <v>36941000</v>
      </c>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row>
    <row r="1514" spans="1:27" ht="60">
      <c r="A1514" s="2" t="s">
        <v>2137</v>
      </c>
      <c r="B1514" s="4">
        <v>0</v>
      </c>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row>
    <row r="1515" spans="1:27" ht="60">
      <c r="A1515" s="2" t="s">
        <v>2138</v>
      </c>
      <c r="B1515" s="6">
        <v>3000</v>
      </c>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row>
    <row r="1516" spans="1:27" ht="30">
      <c r="A1516" s="2" t="s">
        <v>2139</v>
      </c>
      <c r="B1516" s="6">
        <v>1090000</v>
      </c>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row>
    <row r="1517" spans="1:27" ht="45">
      <c r="A1517" s="2" t="s">
        <v>2140</v>
      </c>
      <c r="B1517" s="6">
        <v>36944000</v>
      </c>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row>
    <row r="1518" spans="1:27" ht="45">
      <c r="A1518" s="2" t="s">
        <v>2141</v>
      </c>
      <c r="B1518" s="6">
        <v>38034000</v>
      </c>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row>
    <row r="1519" spans="1:27" ht="45">
      <c r="A1519" s="2" t="s">
        <v>2142</v>
      </c>
      <c r="B1519" s="6">
        <v>637000</v>
      </c>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row>
    <row r="1520" spans="1:27" ht="45">
      <c r="A1520" s="2" t="s">
        <v>2145</v>
      </c>
      <c r="B1520" s="4">
        <v>2014</v>
      </c>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row>
    <row r="1521" spans="1:27" ht="45">
      <c r="A1521" s="2" t="s">
        <v>2149</v>
      </c>
      <c r="B1521" s="6">
        <v>10557000</v>
      </c>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row>
    <row r="1522" spans="1:27">
      <c r="A1522" s="2" t="s">
        <v>2264</v>
      </c>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row>
    <row r="1523" spans="1:27" ht="30">
      <c r="A1523" s="3" t="s">
        <v>2134</v>
      </c>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row>
    <row r="1524" spans="1:27" ht="45">
      <c r="A1524" s="2" t="s">
        <v>2144</v>
      </c>
      <c r="B1524" s="4" t="s">
        <v>977</v>
      </c>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row>
    <row r="1525" spans="1:27" ht="30">
      <c r="A1525" s="2" t="s">
        <v>2135</v>
      </c>
      <c r="B1525" s="6">
        <v>1964000</v>
      </c>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row>
    <row r="1526" spans="1:27" ht="45">
      <c r="A1526" s="2" t="s">
        <v>2136</v>
      </c>
      <c r="B1526" s="6">
        <v>6401000</v>
      </c>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row>
    <row r="1527" spans="1:27" ht="60">
      <c r="A1527" s="2" t="s">
        <v>2137</v>
      </c>
      <c r="B1527" s="4">
        <v>0</v>
      </c>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row>
    <row r="1528" spans="1:27" ht="60">
      <c r="A1528" s="2" t="s">
        <v>2138</v>
      </c>
      <c r="B1528" s="6">
        <v>13129000</v>
      </c>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row>
    <row r="1529" spans="1:27" ht="30">
      <c r="A1529" s="2" t="s">
        <v>2139</v>
      </c>
      <c r="B1529" s="6">
        <v>1964000</v>
      </c>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row>
    <row r="1530" spans="1:27" ht="45">
      <c r="A1530" s="2" t="s">
        <v>2140</v>
      </c>
      <c r="B1530" s="6">
        <v>19530000</v>
      </c>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row>
    <row r="1531" spans="1:27" ht="45">
      <c r="A1531" s="2" t="s">
        <v>2141</v>
      </c>
      <c r="B1531" s="6">
        <v>21494000</v>
      </c>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row>
    <row r="1532" spans="1:27" ht="45">
      <c r="A1532" s="2" t="s">
        <v>2142</v>
      </c>
      <c r="B1532" s="6">
        <v>8642000</v>
      </c>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row>
    <row r="1533" spans="1:27" ht="45">
      <c r="A1533" s="2" t="s">
        <v>2145</v>
      </c>
      <c r="B1533" s="4"/>
      <c r="C1533" s="4"/>
      <c r="D1533" s="4"/>
      <c r="E1533" s="4"/>
      <c r="F1533" s="4"/>
      <c r="G1533" s="4"/>
      <c r="H1533" s="4"/>
      <c r="I1533" s="4"/>
      <c r="J1533" s="4">
        <v>1998</v>
      </c>
      <c r="K1533" s="4"/>
      <c r="L1533" s="4"/>
      <c r="M1533" s="4"/>
      <c r="N1533" s="4"/>
      <c r="O1533" s="4"/>
      <c r="P1533" s="4"/>
      <c r="Q1533" s="4"/>
      <c r="R1533" s="4"/>
      <c r="S1533" s="4"/>
      <c r="T1533" s="4"/>
      <c r="U1533" s="4"/>
      <c r="V1533" s="4"/>
      <c r="W1533" s="4"/>
      <c r="X1533" s="4"/>
      <c r="Y1533" s="4"/>
      <c r="Z1533" s="4"/>
      <c r="AA1533" s="4"/>
    </row>
    <row r="1534" spans="1:27">
      <c r="A1534" s="2" t="s">
        <v>2265</v>
      </c>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row>
    <row r="1535" spans="1:27" ht="30">
      <c r="A1535" s="3" t="s">
        <v>2134</v>
      </c>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row>
    <row r="1536" spans="1:27" ht="45">
      <c r="A1536" s="2" t="s">
        <v>2144</v>
      </c>
      <c r="B1536" s="4" t="s">
        <v>988</v>
      </c>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row>
    <row r="1537" spans="1:27" ht="30">
      <c r="A1537" s="2" t="s">
        <v>2135</v>
      </c>
      <c r="B1537" s="6">
        <v>920000</v>
      </c>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row>
    <row r="1538" spans="1:27" ht="45">
      <c r="A1538" s="2" t="s">
        <v>2136</v>
      </c>
      <c r="B1538" s="6">
        <v>5540000</v>
      </c>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row>
    <row r="1539" spans="1:27" ht="60">
      <c r="A1539" s="2" t="s">
        <v>2137</v>
      </c>
      <c r="B1539" s="4">
        <v>0</v>
      </c>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row>
    <row r="1540" spans="1:27" ht="60">
      <c r="A1540" s="2" t="s">
        <v>2138</v>
      </c>
      <c r="B1540" s="6">
        <v>1262000</v>
      </c>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row>
    <row r="1541" spans="1:27" ht="30">
      <c r="A1541" s="2" t="s">
        <v>2139</v>
      </c>
      <c r="B1541" s="6">
        <v>920000</v>
      </c>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row>
    <row r="1542" spans="1:27" ht="45">
      <c r="A1542" s="2" t="s">
        <v>2140</v>
      </c>
      <c r="B1542" s="6">
        <v>6802000</v>
      </c>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row>
    <row r="1543" spans="1:27" ht="45">
      <c r="A1543" s="2" t="s">
        <v>2141</v>
      </c>
      <c r="B1543" s="6">
        <v>7722000</v>
      </c>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row>
    <row r="1544" spans="1:27" ht="45">
      <c r="A1544" s="2" t="s">
        <v>2142</v>
      </c>
      <c r="B1544" s="6">
        <v>838000</v>
      </c>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row>
    <row r="1545" spans="1:27" ht="45">
      <c r="A1545" s="2" t="s">
        <v>2145</v>
      </c>
      <c r="B1545" s="4"/>
      <c r="C1545" s="4"/>
      <c r="D1545" s="4"/>
      <c r="E1545" s="4">
        <v>2011</v>
      </c>
      <c r="F1545" s="4"/>
      <c r="G1545" s="4"/>
      <c r="H1545" s="4"/>
      <c r="I1545" s="4"/>
      <c r="J1545" s="4"/>
      <c r="K1545" s="4"/>
      <c r="L1545" s="4"/>
      <c r="M1545" s="4"/>
      <c r="N1545" s="4"/>
      <c r="O1545" s="4"/>
      <c r="P1545" s="4"/>
      <c r="Q1545" s="4"/>
      <c r="R1545" s="4"/>
      <c r="S1545" s="4"/>
      <c r="T1545" s="4"/>
      <c r="U1545" s="4"/>
      <c r="V1545" s="4"/>
      <c r="W1545" s="4"/>
      <c r="X1545" s="4"/>
      <c r="Y1545" s="4"/>
      <c r="Z1545" s="4"/>
      <c r="AA1545" s="4"/>
    </row>
    <row r="1546" spans="1:27">
      <c r="A1546" s="2" t="s">
        <v>2266</v>
      </c>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row>
    <row r="1547" spans="1:27" ht="30">
      <c r="A1547" s="3" t="s">
        <v>2134</v>
      </c>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row>
    <row r="1548" spans="1:27" ht="30">
      <c r="A1548" s="2" t="s">
        <v>2135</v>
      </c>
      <c r="B1548" s="6">
        <v>283000</v>
      </c>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row>
    <row r="1549" spans="1:27" ht="45">
      <c r="A1549" s="2" t="s">
        <v>2136</v>
      </c>
      <c r="B1549" s="6">
        <v>2530000</v>
      </c>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row>
    <row r="1550" spans="1:27" ht="60">
      <c r="A1550" s="2" t="s">
        <v>2137</v>
      </c>
      <c r="B1550" s="6">
        <v>15000</v>
      </c>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row>
    <row r="1551" spans="1:27" ht="60">
      <c r="A1551" s="2" t="s">
        <v>2138</v>
      </c>
      <c r="B1551" s="6">
        <v>973000</v>
      </c>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row>
    <row r="1552" spans="1:27" ht="30">
      <c r="A1552" s="2" t="s">
        <v>2139</v>
      </c>
      <c r="B1552" s="6">
        <v>298000</v>
      </c>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row>
    <row r="1553" spans="1:27" ht="45">
      <c r="A1553" s="2" t="s">
        <v>2140</v>
      </c>
      <c r="B1553" s="6">
        <v>3503000</v>
      </c>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row>
    <row r="1554" spans="1:27" ht="45">
      <c r="A1554" s="2" t="s">
        <v>2141</v>
      </c>
      <c r="B1554" s="6">
        <v>3801000</v>
      </c>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row>
    <row r="1555" spans="1:27" ht="45">
      <c r="A1555" s="2" t="s">
        <v>2142</v>
      </c>
      <c r="B1555" s="6">
        <v>2146000</v>
      </c>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row>
    <row r="1556" spans="1:27" ht="45">
      <c r="A1556" s="2" t="s">
        <v>2145</v>
      </c>
      <c r="B1556" s="4"/>
      <c r="C1556" s="4"/>
      <c r="D1556" s="4"/>
      <c r="E1556" s="4"/>
      <c r="F1556" s="4"/>
      <c r="G1556" s="4"/>
      <c r="H1556" s="4">
        <v>1994</v>
      </c>
      <c r="I1556" s="4"/>
      <c r="J1556" s="4"/>
      <c r="K1556" s="4"/>
      <c r="L1556" s="4"/>
      <c r="M1556" s="4"/>
      <c r="N1556" s="4"/>
      <c r="O1556" s="4"/>
      <c r="P1556" s="4"/>
      <c r="Q1556" s="4"/>
      <c r="R1556" s="4"/>
      <c r="S1556" s="4"/>
      <c r="T1556" s="4"/>
      <c r="U1556" s="4"/>
      <c r="V1556" s="4"/>
      <c r="W1556" s="4"/>
      <c r="X1556" s="4"/>
      <c r="Y1556" s="4"/>
      <c r="Z1556" s="4"/>
      <c r="AA1556" s="4"/>
    </row>
    <row r="1557" spans="1:27" ht="45">
      <c r="A1557" s="2" t="s">
        <v>2149</v>
      </c>
      <c r="B1557" s="4">
        <v>0</v>
      </c>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row>
    <row r="1558" spans="1:27">
      <c r="A1558" s="2" t="s">
        <v>2267</v>
      </c>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row>
    <row r="1559" spans="1:27" ht="30">
      <c r="A1559" s="3" t="s">
        <v>2134</v>
      </c>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row>
    <row r="1560" spans="1:27" ht="45">
      <c r="A1560" s="2" t="s">
        <v>2144</v>
      </c>
      <c r="B1560" s="4" t="s">
        <v>988</v>
      </c>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row>
    <row r="1561" spans="1:27" ht="30">
      <c r="A1561" s="2" t="s">
        <v>2135</v>
      </c>
      <c r="B1561" s="6">
        <v>395000</v>
      </c>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row>
    <row r="1562" spans="1:27" ht="45">
      <c r="A1562" s="2" t="s">
        <v>2136</v>
      </c>
      <c r="B1562" s="6">
        <v>4025000</v>
      </c>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row>
    <row r="1563" spans="1:27" ht="60">
      <c r="A1563" s="2" t="s">
        <v>2137</v>
      </c>
      <c r="B1563" s="6">
        <v>-15000</v>
      </c>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row>
    <row r="1564" spans="1:27" ht="60">
      <c r="A1564" s="2" t="s">
        <v>2138</v>
      </c>
      <c r="B1564" s="6">
        <v>885000</v>
      </c>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row>
    <row r="1565" spans="1:27" ht="30">
      <c r="A1565" s="2" t="s">
        <v>2139</v>
      </c>
      <c r="B1565" s="6">
        <v>380000</v>
      </c>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row>
    <row r="1566" spans="1:27" ht="45">
      <c r="A1566" s="2" t="s">
        <v>2140</v>
      </c>
      <c r="B1566" s="6">
        <v>4910000</v>
      </c>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row>
    <row r="1567" spans="1:27" ht="45">
      <c r="A1567" s="2" t="s">
        <v>2141</v>
      </c>
      <c r="B1567" s="6">
        <v>5290000</v>
      </c>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row>
    <row r="1568" spans="1:27" ht="45">
      <c r="A1568" s="2" t="s">
        <v>2142</v>
      </c>
      <c r="B1568" s="6">
        <v>2191000</v>
      </c>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row>
    <row r="1569" spans="1:27" ht="45">
      <c r="A1569" s="2" t="s">
        <v>2145</v>
      </c>
      <c r="B1569" s="4"/>
      <c r="C1569" s="4"/>
      <c r="D1569" s="4"/>
      <c r="E1569" s="4"/>
      <c r="F1569" s="4">
        <v>1999</v>
      </c>
      <c r="G1569" s="4"/>
      <c r="H1569" s="4"/>
      <c r="I1569" s="4"/>
      <c r="J1569" s="4"/>
      <c r="K1569" s="4"/>
      <c r="L1569" s="4"/>
      <c r="M1569" s="4"/>
      <c r="N1569" s="4"/>
      <c r="O1569" s="4"/>
      <c r="P1569" s="4"/>
      <c r="Q1569" s="4"/>
      <c r="R1569" s="4"/>
      <c r="S1569" s="4"/>
      <c r="T1569" s="4"/>
      <c r="U1569" s="4"/>
      <c r="V1569" s="4"/>
      <c r="W1569" s="4"/>
      <c r="X1569" s="4"/>
      <c r="Y1569" s="4"/>
      <c r="Z1569" s="4"/>
      <c r="AA1569" s="4"/>
    </row>
    <row r="1570" spans="1:27">
      <c r="A1570" s="2" t="s">
        <v>2268</v>
      </c>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row>
    <row r="1571" spans="1:27" ht="30">
      <c r="A1571" s="3" t="s">
        <v>2134</v>
      </c>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row>
    <row r="1572" spans="1:27" ht="30">
      <c r="A1572" s="2" t="s">
        <v>2135</v>
      </c>
      <c r="B1572" s="6">
        <v>11836000</v>
      </c>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row>
    <row r="1573" spans="1:27" ht="45">
      <c r="A1573" s="2" t="s">
        <v>2136</v>
      </c>
      <c r="B1573" s="6">
        <v>76143000</v>
      </c>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row>
    <row r="1574" spans="1:27" ht="60">
      <c r="A1574" s="2" t="s">
        <v>2137</v>
      </c>
      <c r="B1574" s="4">
        <v>0</v>
      </c>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row>
    <row r="1575" spans="1:27" ht="60">
      <c r="A1575" s="2" t="s">
        <v>2138</v>
      </c>
      <c r="B1575" s="6">
        <v>5097000</v>
      </c>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row>
    <row r="1576" spans="1:27" ht="30">
      <c r="A1576" s="2" t="s">
        <v>2139</v>
      </c>
      <c r="B1576" s="6">
        <v>11836000</v>
      </c>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row>
    <row r="1577" spans="1:27" ht="45">
      <c r="A1577" s="2" t="s">
        <v>2140</v>
      </c>
      <c r="B1577" s="6">
        <v>81240000</v>
      </c>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row>
    <row r="1578" spans="1:27" ht="45">
      <c r="A1578" s="2" t="s">
        <v>2141</v>
      </c>
      <c r="B1578" s="6">
        <v>93076000</v>
      </c>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row>
    <row r="1579" spans="1:27" ht="45">
      <c r="A1579" s="2" t="s">
        <v>2142</v>
      </c>
      <c r="B1579" s="6">
        <v>7956000</v>
      </c>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row>
    <row r="1580" spans="1:27" ht="45">
      <c r="A1580" s="2" t="s">
        <v>2145</v>
      </c>
      <c r="B1580" s="4"/>
      <c r="C1580" s="4"/>
      <c r="D1580" s="4"/>
      <c r="E1580" s="4"/>
      <c r="F1580" s="4"/>
      <c r="G1580" s="4"/>
      <c r="H1580" s="4"/>
      <c r="I1580" s="4">
        <v>2012</v>
      </c>
      <c r="J1580" s="4"/>
      <c r="K1580" s="4"/>
      <c r="L1580" s="4"/>
      <c r="M1580" s="4"/>
      <c r="N1580" s="4"/>
      <c r="O1580" s="4"/>
      <c r="P1580" s="4"/>
      <c r="Q1580" s="4"/>
      <c r="R1580" s="4"/>
      <c r="S1580" s="4"/>
      <c r="T1580" s="4"/>
      <c r="U1580" s="4"/>
      <c r="V1580" s="4"/>
      <c r="W1580" s="4"/>
      <c r="X1580" s="4"/>
      <c r="Y1580" s="4"/>
      <c r="Z1580" s="4"/>
      <c r="AA1580" s="4"/>
    </row>
    <row r="1581" spans="1:27" ht="45">
      <c r="A1581" s="2" t="s">
        <v>2149</v>
      </c>
      <c r="B1581" s="6">
        <v>41945000</v>
      </c>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row>
    <row r="1582" spans="1:27">
      <c r="A1582" s="2" t="s">
        <v>2269</v>
      </c>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row>
    <row r="1583" spans="1:27" ht="30">
      <c r="A1583" s="3" t="s">
        <v>2134</v>
      </c>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row>
    <row r="1584" spans="1:27" ht="30">
      <c r="A1584" s="2" t="s">
        <v>2135</v>
      </c>
      <c r="B1584" s="6">
        <v>550000</v>
      </c>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row>
    <row r="1585" spans="1:27" ht="45">
      <c r="A1585" s="2" t="s">
        <v>2136</v>
      </c>
      <c r="B1585" s="6">
        <v>10402000</v>
      </c>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row>
    <row r="1586" spans="1:27" ht="60">
      <c r="A1586" s="2" t="s">
        <v>2137</v>
      </c>
      <c r="B1586" s="4">
        <v>0</v>
      </c>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row>
    <row r="1587" spans="1:27" ht="60">
      <c r="A1587" s="2" t="s">
        <v>2138</v>
      </c>
      <c r="B1587" s="4">
        <v>0</v>
      </c>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row>
    <row r="1588" spans="1:27" ht="30">
      <c r="A1588" s="2" t="s">
        <v>2139</v>
      </c>
      <c r="B1588" s="6">
        <v>550000</v>
      </c>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row>
    <row r="1589" spans="1:27" ht="45">
      <c r="A1589" s="2" t="s">
        <v>2140</v>
      </c>
      <c r="B1589" s="6">
        <v>10402000</v>
      </c>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row>
    <row r="1590" spans="1:27" ht="45">
      <c r="A1590" s="2" t="s">
        <v>2141</v>
      </c>
      <c r="B1590" s="6">
        <v>10952000</v>
      </c>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row>
    <row r="1591" spans="1:27" ht="45">
      <c r="A1591" s="2" t="s">
        <v>2142</v>
      </c>
      <c r="B1591" s="6">
        <v>179000</v>
      </c>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row>
    <row r="1592" spans="1:27" ht="45">
      <c r="A1592" s="2" t="s">
        <v>2145</v>
      </c>
      <c r="B1592" s="4">
        <v>2014</v>
      </c>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row>
    <row r="1593" spans="1:27" ht="45">
      <c r="A1593" s="2" t="s">
        <v>2149</v>
      </c>
      <c r="B1593" s="6">
        <v>5745000</v>
      </c>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row>
    <row r="1594" spans="1:27">
      <c r="A1594" s="2" t="s">
        <v>2270</v>
      </c>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row>
    <row r="1595" spans="1:27" ht="30">
      <c r="A1595" s="3" t="s">
        <v>2134</v>
      </c>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row>
    <row r="1596" spans="1:27" ht="30">
      <c r="A1596" s="2" t="s">
        <v>2135</v>
      </c>
      <c r="B1596" s="6">
        <v>1396000</v>
      </c>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row>
    <row r="1597" spans="1:27" ht="45">
      <c r="A1597" s="2" t="s">
        <v>2136</v>
      </c>
      <c r="B1597" s="4">
        <v>0</v>
      </c>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row>
    <row r="1598" spans="1:27" ht="60">
      <c r="A1598" s="2" t="s">
        <v>2137</v>
      </c>
      <c r="B1598" s="4">
        <v>0</v>
      </c>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row>
    <row r="1599" spans="1:27" ht="60">
      <c r="A1599" s="2" t="s">
        <v>2138</v>
      </c>
      <c r="B1599" s="4">
        <v>0</v>
      </c>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row>
    <row r="1600" spans="1:27" ht="30">
      <c r="A1600" s="2" t="s">
        <v>2139</v>
      </c>
      <c r="B1600" s="6">
        <v>1396000</v>
      </c>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row>
    <row r="1601" spans="1:27" ht="45">
      <c r="A1601" s="2" t="s">
        <v>2140</v>
      </c>
      <c r="B1601" s="4">
        <v>0</v>
      </c>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row>
    <row r="1602" spans="1:27" ht="45">
      <c r="A1602" s="2" t="s">
        <v>2141</v>
      </c>
      <c r="B1602" s="6">
        <v>1396000</v>
      </c>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row>
    <row r="1603" spans="1:27" ht="45">
      <c r="A1603" s="2" t="s">
        <v>2142</v>
      </c>
      <c r="B1603" s="4">
        <v>0</v>
      </c>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row>
    <row r="1604" spans="1:27" ht="45">
      <c r="A1604" s="2" t="s">
        <v>2145</v>
      </c>
      <c r="B1604" s="4">
        <v>2014</v>
      </c>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row>
    <row r="1605" spans="1:27" ht="45">
      <c r="A1605" s="2" t="s">
        <v>2149</v>
      </c>
      <c r="B1605" s="4">
        <v>0</v>
      </c>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row>
    <row r="1606" spans="1:27">
      <c r="A1606" s="2" t="s">
        <v>2271</v>
      </c>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row>
    <row r="1607" spans="1:27" ht="30">
      <c r="A1607" s="3" t="s">
        <v>2134</v>
      </c>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row>
    <row r="1608" spans="1:27" ht="45">
      <c r="A1608" s="2" t="s">
        <v>2144</v>
      </c>
      <c r="B1608" s="4" t="s">
        <v>988</v>
      </c>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row>
    <row r="1609" spans="1:27" ht="30">
      <c r="A1609" s="2" t="s">
        <v>2135</v>
      </c>
      <c r="B1609" s="6">
        <v>1030000</v>
      </c>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row>
    <row r="1610" spans="1:27" ht="45">
      <c r="A1610" s="2" t="s">
        <v>2136</v>
      </c>
      <c r="B1610" s="6">
        <v>5074000</v>
      </c>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row>
    <row r="1611" spans="1:27" ht="60">
      <c r="A1611" s="2" t="s">
        <v>2137</v>
      </c>
      <c r="B1611" s="4">
        <v>0</v>
      </c>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row>
    <row r="1612" spans="1:27" ht="60">
      <c r="A1612" s="2" t="s">
        <v>2138</v>
      </c>
      <c r="B1612" s="6">
        <v>6996000</v>
      </c>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row>
    <row r="1613" spans="1:27" ht="30">
      <c r="A1613" s="2" t="s">
        <v>2139</v>
      </c>
      <c r="B1613" s="6">
        <v>1030000</v>
      </c>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row>
    <row r="1614" spans="1:27" ht="45">
      <c r="A1614" s="2" t="s">
        <v>2140</v>
      </c>
      <c r="B1614" s="6">
        <v>12070000</v>
      </c>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row>
    <row r="1615" spans="1:27" ht="45">
      <c r="A1615" s="2" t="s">
        <v>2141</v>
      </c>
      <c r="B1615" s="6">
        <v>13100000</v>
      </c>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row>
    <row r="1616" spans="1:27" ht="45">
      <c r="A1616" s="2" t="s">
        <v>2142</v>
      </c>
      <c r="B1616" s="6">
        <v>5407000</v>
      </c>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row>
    <row r="1617" spans="1:27" ht="45">
      <c r="A1617" s="2" t="s">
        <v>2145</v>
      </c>
      <c r="B1617" s="4"/>
      <c r="C1617" s="4">
        <v>2000</v>
      </c>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row>
    <row r="1618" spans="1:27">
      <c r="A1618" s="2" t="s">
        <v>2272</v>
      </c>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row>
    <row r="1619" spans="1:27" ht="30">
      <c r="A1619" s="3" t="s">
        <v>2134</v>
      </c>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row>
    <row r="1620" spans="1:27" ht="45">
      <c r="A1620" s="2" t="s">
        <v>2144</v>
      </c>
      <c r="B1620" s="4" t="s">
        <v>988</v>
      </c>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row>
    <row r="1621" spans="1:27" ht="30">
      <c r="A1621" s="2" t="s">
        <v>2135</v>
      </c>
      <c r="B1621" s="6">
        <v>1379000</v>
      </c>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row>
    <row r="1622" spans="1:27" ht="45">
      <c r="A1622" s="2" t="s">
        <v>2136</v>
      </c>
      <c r="B1622" s="4">
        <v>0</v>
      </c>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row>
    <row r="1623" spans="1:27" ht="60">
      <c r="A1623" s="2" t="s">
        <v>2137</v>
      </c>
      <c r="B1623" s="6">
        <v>235000</v>
      </c>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row>
    <row r="1624" spans="1:27" ht="60">
      <c r="A1624" s="2" t="s">
        <v>2138</v>
      </c>
      <c r="B1624" s="6">
        <v>4984000</v>
      </c>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row>
    <row r="1625" spans="1:27" ht="30">
      <c r="A1625" s="2" t="s">
        <v>2139</v>
      </c>
      <c r="B1625" s="6">
        <v>1614000</v>
      </c>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row>
    <row r="1626" spans="1:27" ht="45">
      <c r="A1626" s="2" t="s">
        <v>2140</v>
      </c>
      <c r="B1626" s="6">
        <v>4984000</v>
      </c>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row>
    <row r="1627" spans="1:27" ht="45">
      <c r="A1627" s="2" t="s">
        <v>2141</v>
      </c>
      <c r="B1627" s="6">
        <v>6598000</v>
      </c>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row>
    <row r="1628" spans="1:27" ht="45">
      <c r="A1628" s="2" t="s">
        <v>2142</v>
      </c>
      <c r="B1628" s="6">
        <v>2312000</v>
      </c>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row>
    <row r="1629" spans="1:27" ht="45">
      <c r="A1629" s="2" t="s">
        <v>2145</v>
      </c>
      <c r="B1629" s="4"/>
      <c r="C1629" s="4"/>
      <c r="D1629" s="4"/>
      <c r="E1629" s="4"/>
      <c r="F1629" s="4">
        <v>1999</v>
      </c>
      <c r="G1629" s="4"/>
      <c r="H1629" s="4"/>
      <c r="I1629" s="4"/>
      <c r="J1629" s="4"/>
      <c r="K1629" s="4"/>
      <c r="L1629" s="4"/>
      <c r="M1629" s="4"/>
      <c r="N1629" s="4"/>
      <c r="O1629" s="4"/>
      <c r="P1629" s="4"/>
      <c r="Q1629" s="4"/>
      <c r="R1629" s="4"/>
      <c r="S1629" s="4"/>
      <c r="T1629" s="4"/>
      <c r="U1629" s="4"/>
      <c r="V1629" s="4"/>
      <c r="W1629" s="4"/>
      <c r="X1629" s="4"/>
      <c r="Y1629" s="4"/>
      <c r="Z1629" s="4"/>
      <c r="AA1629" s="4"/>
    </row>
    <row r="1630" spans="1:27">
      <c r="A1630" s="2" t="s">
        <v>2273</v>
      </c>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row>
    <row r="1631" spans="1:27" ht="30">
      <c r="A1631" s="3" t="s">
        <v>2134</v>
      </c>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row>
    <row r="1632" spans="1:27" ht="45">
      <c r="A1632" s="2" t="s">
        <v>2144</v>
      </c>
      <c r="B1632" s="4" t="s">
        <v>988</v>
      </c>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row>
    <row r="1633" spans="1:27" ht="30">
      <c r="A1633" s="2" t="s">
        <v>2135</v>
      </c>
      <c r="B1633" s="6">
        <v>4700000</v>
      </c>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row>
    <row r="1634" spans="1:27" ht="45">
      <c r="A1634" s="2" t="s">
        <v>2136</v>
      </c>
      <c r="B1634" s="6">
        <v>22840000</v>
      </c>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row>
    <row r="1635" spans="1:27" ht="60">
      <c r="A1635" s="2" t="s">
        <v>2137</v>
      </c>
      <c r="B1635" s="4">
        <v>0</v>
      </c>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row>
    <row r="1636" spans="1:27" ht="60">
      <c r="A1636" s="2" t="s">
        <v>2138</v>
      </c>
      <c r="B1636" s="6">
        <v>3032000</v>
      </c>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row>
    <row r="1637" spans="1:27" ht="30">
      <c r="A1637" s="2" t="s">
        <v>2139</v>
      </c>
      <c r="B1637" s="6">
        <v>4700000</v>
      </c>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row>
    <row r="1638" spans="1:27" ht="45">
      <c r="A1638" s="2" t="s">
        <v>2140</v>
      </c>
      <c r="B1638" s="6">
        <v>25872000</v>
      </c>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row>
    <row r="1639" spans="1:27" ht="45">
      <c r="A1639" s="2" t="s">
        <v>2141</v>
      </c>
      <c r="B1639" s="6">
        <v>30572000</v>
      </c>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row>
    <row r="1640" spans="1:27" ht="45">
      <c r="A1640" s="2" t="s">
        <v>2142</v>
      </c>
      <c r="B1640" s="6">
        <v>1670000</v>
      </c>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row>
    <row r="1641" spans="1:27" ht="45">
      <c r="A1641" s="2" t="s">
        <v>2145</v>
      </c>
      <c r="B1641" s="4"/>
      <c r="C1641" s="4"/>
      <c r="D1641" s="4"/>
      <c r="E1641" s="4"/>
      <c r="F1641" s="4"/>
      <c r="G1641" s="4">
        <v>2013</v>
      </c>
      <c r="H1641" s="4"/>
      <c r="I1641" s="4"/>
      <c r="J1641" s="4"/>
      <c r="K1641" s="4"/>
      <c r="L1641" s="4"/>
      <c r="M1641" s="4"/>
      <c r="N1641" s="4"/>
      <c r="O1641" s="4"/>
      <c r="P1641" s="4"/>
      <c r="Q1641" s="4"/>
      <c r="R1641" s="4"/>
      <c r="S1641" s="4"/>
      <c r="T1641" s="4"/>
      <c r="U1641" s="4"/>
      <c r="V1641" s="4"/>
      <c r="W1641" s="4"/>
      <c r="X1641" s="4"/>
      <c r="Y1641" s="4"/>
      <c r="Z1641" s="4"/>
      <c r="AA1641" s="4"/>
    </row>
    <row r="1642" spans="1:27">
      <c r="A1642" s="2" t="s">
        <v>2274</v>
      </c>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row>
    <row r="1643" spans="1:27" ht="30">
      <c r="A1643" s="3" t="s">
        <v>2134</v>
      </c>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row>
    <row r="1644" spans="1:27" ht="45">
      <c r="A1644" s="2" t="s">
        <v>2144</v>
      </c>
      <c r="B1644" s="4" t="s">
        <v>1027</v>
      </c>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row>
    <row r="1645" spans="1:27" ht="30">
      <c r="A1645" s="2" t="s">
        <v>2135</v>
      </c>
      <c r="B1645" s="6">
        <v>2044000</v>
      </c>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row>
    <row r="1646" spans="1:27" ht="45">
      <c r="A1646" s="2" t="s">
        <v>2136</v>
      </c>
      <c r="B1646" s="6">
        <v>19279000</v>
      </c>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row>
    <row r="1647" spans="1:27" ht="60">
      <c r="A1647" s="2" t="s">
        <v>2137</v>
      </c>
      <c r="B1647" s="4">
        <v>0</v>
      </c>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row>
    <row r="1648" spans="1:27" ht="60">
      <c r="A1648" s="2" t="s">
        <v>2138</v>
      </c>
      <c r="B1648" s="6">
        <v>495000</v>
      </c>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row>
    <row r="1649" spans="1:27" ht="30">
      <c r="A1649" s="2" t="s">
        <v>2139</v>
      </c>
      <c r="B1649" s="6">
        <v>2044000</v>
      </c>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row>
    <row r="1650" spans="1:27" ht="45">
      <c r="A1650" s="2" t="s">
        <v>2140</v>
      </c>
      <c r="B1650" s="6">
        <v>19774000</v>
      </c>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row>
    <row r="1651" spans="1:27" ht="45">
      <c r="A1651" s="2" t="s">
        <v>2141</v>
      </c>
      <c r="B1651" s="6">
        <v>21818000</v>
      </c>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row>
    <row r="1652" spans="1:27" ht="45">
      <c r="A1652" s="2" t="s">
        <v>2142</v>
      </c>
      <c r="B1652" s="6">
        <v>8233000</v>
      </c>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row>
    <row r="1653" spans="1:27" ht="45">
      <c r="A1653" s="2" t="s">
        <v>2145</v>
      </c>
      <c r="B1653" s="4"/>
      <c r="C1653" s="4"/>
      <c r="D1653" s="4"/>
      <c r="E1653" s="4"/>
      <c r="F1653" s="4"/>
      <c r="G1653" s="4"/>
      <c r="H1653" s="4"/>
      <c r="I1653" s="4"/>
      <c r="J1653" s="4"/>
      <c r="K1653" s="4"/>
      <c r="L1653" s="4"/>
      <c r="M1653" s="4"/>
      <c r="N1653" s="4"/>
      <c r="O1653" s="4"/>
      <c r="P1653" s="4"/>
      <c r="Q1653" s="4"/>
      <c r="R1653" s="4"/>
      <c r="S1653" s="4"/>
      <c r="T1653" s="4"/>
      <c r="U1653" s="4"/>
      <c r="V1653" s="4">
        <v>2002</v>
      </c>
      <c r="W1653" s="4"/>
      <c r="X1653" s="4"/>
      <c r="Y1653" s="4"/>
      <c r="Z1653" s="4"/>
      <c r="AA1653" s="4"/>
    </row>
    <row r="1654" spans="1:27">
      <c r="A1654" s="2" t="s">
        <v>2275</v>
      </c>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row>
    <row r="1655" spans="1:27" ht="30">
      <c r="A1655" s="3" t="s">
        <v>2134</v>
      </c>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row>
    <row r="1656" spans="1:27" ht="45">
      <c r="A1656" s="2" t="s">
        <v>2144</v>
      </c>
      <c r="B1656" s="4" t="s">
        <v>977</v>
      </c>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row>
    <row r="1657" spans="1:27" ht="30">
      <c r="A1657" s="2" t="s">
        <v>2135</v>
      </c>
      <c r="B1657" s="6">
        <v>1038000</v>
      </c>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row>
    <row r="1658" spans="1:27" ht="45">
      <c r="A1658" s="2" t="s">
        <v>2136</v>
      </c>
      <c r="B1658" s="6">
        <v>3250000</v>
      </c>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row>
    <row r="1659" spans="1:27" ht="60">
      <c r="A1659" s="2" t="s">
        <v>2137</v>
      </c>
      <c r="B1659" s="6">
        <v>467000</v>
      </c>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row>
    <row r="1660" spans="1:27" ht="60">
      <c r="A1660" s="2" t="s">
        <v>2138</v>
      </c>
      <c r="B1660" s="6">
        <v>10879000</v>
      </c>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row>
    <row r="1661" spans="1:27" ht="30">
      <c r="A1661" s="2" t="s">
        <v>2139</v>
      </c>
      <c r="B1661" s="6">
        <v>1505000</v>
      </c>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row>
    <row r="1662" spans="1:27" ht="45">
      <c r="A1662" s="2" t="s">
        <v>2140</v>
      </c>
      <c r="B1662" s="6">
        <v>14129000</v>
      </c>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row>
    <row r="1663" spans="1:27" ht="45">
      <c r="A1663" s="2" t="s">
        <v>2141</v>
      </c>
      <c r="B1663" s="6">
        <v>15634000</v>
      </c>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row>
    <row r="1664" spans="1:27" ht="45">
      <c r="A1664" s="2" t="s">
        <v>2142</v>
      </c>
      <c r="B1664" s="6">
        <v>5892000</v>
      </c>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row>
    <row r="1665" spans="1:27" ht="45">
      <c r="A1665" s="2" t="s">
        <v>2145</v>
      </c>
      <c r="B1665" s="4"/>
      <c r="C1665" s="4"/>
      <c r="D1665" s="4"/>
      <c r="E1665" s="4"/>
      <c r="F1665" s="4"/>
      <c r="G1665" s="4"/>
      <c r="H1665" s="4">
        <v>1994</v>
      </c>
      <c r="I1665" s="4"/>
      <c r="J1665" s="4"/>
      <c r="K1665" s="4"/>
      <c r="L1665" s="4"/>
      <c r="M1665" s="4"/>
      <c r="N1665" s="4"/>
      <c r="O1665" s="4"/>
      <c r="P1665" s="4"/>
      <c r="Q1665" s="4"/>
      <c r="R1665" s="4"/>
      <c r="S1665" s="4"/>
      <c r="T1665" s="4"/>
      <c r="U1665" s="4"/>
      <c r="V1665" s="4"/>
      <c r="W1665" s="4"/>
      <c r="X1665" s="4"/>
      <c r="Y1665" s="4"/>
      <c r="Z1665" s="4"/>
      <c r="AA1665" s="4"/>
    </row>
    <row r="1666" spans="1:27">
      <c r="A1666" s="2" t="s">
        <v>2276</v>
      </c>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row>
    <row r="1667" spans="1:27" ht="30">
      <c r="A1667" s="3" t="s">
        <v>2134</v>
      </c>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row>
    <row r="1668" spans="1:27" ht="45">
      <c r="A1668" s="2" t="s">
        <v>2144</v>
      </c>
      <c r="B1668" s="4" t="s">
        <v>983</v>
      </c>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row>
    <row r="1669" spans="1:27" ht="30">
      <c r="A1669" s="2" t="s">
        <v>2135</v>
      </c>
      <c r="B1669" s="6">
        <v>72000</v>
      </c>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row>
    <row r="1670" spans="1:27" ht="45">
      <c r="A1670" s="2" t="s">
        <v>2136</v>
      </c>
      <c r="B1670" s="6">
        <v>544000</v>
      </c>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row>
    <row r="1671" spans="1:27" ht="60">
      <c r="A1671" s="2" t="s">
        <v>2137</v>
      </c>
      <c r="B1671" s="6">
        <v>60000</v>
      </c>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row>
    <row r="1672" spans="1:27" ht="60">
      <c r="A1672" s="2" t="s">
        <v>2138</v>
      </c>
      <c r="B1672" s="6">
        <v>3195000</v>
      </c>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row>
    <row r="1673" spans="1:27" ht="30">
      <c r="A1673" s="2" t="s">
        <v>2139</v>
      </c>
      <c r="B1673" s="6">
        <v>132000</v>
      </c>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row>
    <row r="1674" spans="1:27" ht="45">
      <c r="A1674" s="2" t="s">
        <v>2140</v>
      </c>
      <c r="B1674" s="6">
        <v>3739000</v>
      </c>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row>
    <row r="1675" spans="1:27" ht="45">
      <c r="A1675" s="2" t="s">
        <v>2141</v>
      </c>
      <c r="B1675" s="6">
        <v>3871000</v>
      </c>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row>
    <row r="1676" spans="1:27" ht="45">
      <c r="A1676" s="2" t="s">
        <v>2142</v>
      </c>
      <c r="B1676" s="6">
        <v>1956000</v>
      </c>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row>
    <row r="1677" spans="1:27" ht="45">
      <c r="A1677" s="2" t="s">
        <v>2145</v>
      </c>
      <c r="B1677" s="4"/>
      <c r="C1677" s="4"/>
      <c r="D1677" s="4"/>
      <c r="E1677" s="4"/>
      <c r="F1677" s="4"/>
      <c r="G1677" s="4"/>
      <c r="H1677" s="4"/>
      <c r="I1677" s="4"/>
      <c r="J1677" s="4"/>
      <c r="K1677" s="4"/>
      <c r="L1677" s="4"/>
      <c r="M1677" s="4"/>
      <c r="N1677" s="4"/>
      <c r="O1677" s="4"/>
      <c r="P1677" s="4"/>
      <c r="Q1677" s="4"/>
      <c r="R1677" s="4"/>
      <c r="S1677" s="4"/>
      <c r="T1677" s="4"/>
      <c r="U1677" s="4"/>
      <c r="V1677" s="4"/>
      <c r="W1677" s="4">
        <v>1980</v>
      </c>
      <c r="X1677" s="4"/>
      <c r="Y1677" s="4"/>
      <c r="Z1677" s="4"/>
      <c r="AA1677" s="4"/>
    </row>
    <row r="1678" spans="1:27">
      <c r="A1678" s="2" t="s">
        <v>2277</v>
      </c>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row>
    <row r="1679" spans="1:27" ht="30">
      <c r="A1679" s="3" t="s">
        <v>2134</v>
      </c>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row>
    <row r="1680" spans="1:27" ht="45">
      <c r="A1680" s="2" t="s">
        <v>2144</v>
      </c>
      <c r="B1680" s="4" t="s">
        <v>991</v>
      </c>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row>
    <row r="1681" spans="1:27" ht="30">
      <c r="A1681" s="2" t="s">
        <v>2135</v>
      </c>
      <c r="B1681" s="6">
        <v>405000</v>
      </c>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row>
    <row r="1682" spans="1:27" ht="45">
      <c r="A1682" s="2" t="s">
        <v>2136</v>
      </c>
      <c r="B1682" s="6">
        <v>2397000</v>
      </c>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row>
    <row r="1683" spans="1:27" ht="60">
      <c r="A1683" s="2" t="s">
        <v>2137</v>
      </c>
      <c r="B1683" s="4">
        <v>0</v>
      </c>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row>
    <row r="1684" spans="1:27" ht="60">
      <c r="A1684" s="2" t="s">
        <v>2138</v>
      </c>
      <c r="B1684" s="6">
        <v>3829000</v>
      </c>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row>
    <row r="1685" spans="1:27" ht="30">
      <c r="A1685" s="2" t="s">
        <v>2139</v>
      </c>
      <c r="B1685" s="6">
        <v>405000</v>
      </c>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row>
    <row r="1686" spans="1:27" ht="45">
      <c r="A1686" s="2" t="s">
        <v>2140</v>
      </c>
      <c r="B1686" s="6">
        <v>6226000</v>
      </c>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row>
    <row r="1687" spans="1:27" ht="45">
      <c r="A1687" s="2" t="s">
        <v>2141</v>
      </c>
      <c r="B1687" s="6">
        <v>6631000</v>
      </c>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row>
    <row r="1688" spans="1:27" ht="45">
      <c r="A1688" s="2" t="s">
        <v>2142</v>
      </c>
      <c r="B1688" s="6">
        <v>3155000</v>
      </c>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row>
    <row r="1689" spans="1:27" ht="45">
      <c r="A1689" s="2" t="s">
        <v>2145</v>
      </c>
      <c r="B1689" s="4"/>
      <c r="C1689" s="4"/>
      <c r="D1689" s="4"/>
      <c r="E1689" s="4"/>
      <c r="F1689" s="4"/>
      <c r="G1689" s="4"/>
      <c r="H1689" s="4"/>
      <c r="I1689" s="4"/>
      <c r="J1689" s="4"/>
      <c r="K1689" s="4"/>
      <c r="L1689" s="4"/>
      <c r="M1689" s="4"/>
      <c r="N1689" s="4"/>
      <c r="O1689" s="4"/>
      <c r="P1689" s="4"/>
      <c r="Q1689" s="4">
        <v>1986</v>
      </c>
      <c r="R1689" s="4"/>
      <c r="S1689" s="4"/>
      <c r="T1689" s="4"/>
      <c r="U1689" s="4"/>
      <c r="V1689" s="4"/>
      <c r="W1689" s="4"/>
      <c r="X1689" s="4"/>
      <c r="Y1689" s="4"/>
      <c r="Z1689" s="4"/>
      <c r="AA1689" s="4"/>
    </row>
    <row r="1690" spans="1:27">
      <c r="A1690" s="2" t="s">
        <v>2278</v>
      </c>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row>
    <row r="1691" spans="1:27" ht="30">
      <c r="A1691" s="3" t="s">
        <v>2134</v>
      </c>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row>
    <row r="1692" spans="1:27" ht="30">
      <c r="A1692" s="2" t="s">
        <v>2135</v>
      </c>
      <c r="B1692" s="6">
        <v>2907000</v>
      </c>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row>
    <row r="1693" spans="1:27" ht="45">
      <c r="A1693" s="2" t="s">
        <v>2136</v>
      </c>
      <c r="B1693" s="6">
        <v>17169000</v>
      </c>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row>
    <row r="1694" spans="1:27" ht="60">
      <c r="A1694" s="2" t="s">
        <v>2137</v>
      </c>
      <c r="B1694" s="6">
        <v>-5000</v>
      </c>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row>
    <row r="1695" spans="1:27" ht="60">
      <c r="A1695" s="2" t="s">
        <v>2138</v>
      </c>
      <c r="B1695" s="6">
        <v>11785000</v>
      </c>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row>
    <row r="1696" spans="1:27" ht="30">
      <c r="A1696" s="2" t="s">
        <v>2139</v>
      </c>
      <c r="B1696" s="6">
        <v>2902000</v>
      </c>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row>
    <row r="1697" spans="1:27" ht="45">
      <c r="A1697" s="2" t="s">
        <v>2140</v>
      </c>
      <c r="B1697" s="6">
        <v>28954000</v>
      </c>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row>
    <row r="1698" spans="1:27" ht="45">
      <c r="A1698" s="2" t="s">
        <v>2141</v>
      </c>
      <c r="B1698" s="6">
        <v>31856000</v>
      </c>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row>
    <row r="1699" spans="1:27" ht="45">
      <c r="A1699" s="2" t="s">
        <v>2142</v>
      </c>
      <c r="B1699" s="6">
        <v>7472000</v>
      </c>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row>
    <row r="1700" spans="1:27" ht="45">
      <c r="A1700" s="2" t="s">
        <v>2145</v>
      </c>
      <c r="B1700" s="4"/>
      <c r="C1700" s="4"/>
      <c r="D1700" s="4"/>
      <c r="E1700" s="4"/>
      <c r="F1700" s="4"/>
      <c r="G1700" s="4"/>
      <c r="H1700" s="4"/>
      <c r="I1700" s="4"/>
      <c r="J1700" s="4"/>
      <c r="K1700" s="4"/>
      <c r="L1700" s="4"/>
      <c r="M1700" s="4"/>
      <c r="N1700" s="4"/>
      <c r="O1700" s="4"/>
      <c r="P1700" s="4">
        <v>2004</v>
      </c>
      <c r="Q1700" s="4"/>
      <c r="R1700" s="4"/>
      <c r="S1700" s="4"/>
      <c r="T1700" s="4"/>
      <c r="U1700" s="4"/>
      <c r="V1700" s="4"/>
      <c r="W1700" s="4"/>
      <c r="X1700" s="4"/>
      <c r="Y1700" s="4"/>
      <c r="Z1700" s="4"/>
      <c r="AA1700" s="4"/>
    </row>
    <row r="1701" spans="1:27" ht="45">
      <c r="A1701" s="2" t="s">
        <v>2149</v>
      </c>
      <c r="B1701" s="4">
        <v>0</v>
      </c>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row>
    <row r="1702" spans="1:27">
      <c r="A1702" s="2" t="s">
        <v>2279</v>
      </c>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row>
    <row r="1703" spans="1:27" ht="30">
      <c r="A1703" s="3" t="s">
        <v>2134</v>
      </c>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row>
    <row r="1704" spans="1:27" ht="45">
      <c r="A1704" s="2" t="s">
        <v>2144</v>
      </c>
      <c r="B1704" s="4" t="s">
        <v>988</v>
      </c>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row>
    <row r="1705" spans="1:27" ht="30">
      <c r="A1705" s="2" t="s">
        <v>2135</v>
      </c>
      <c r="B1705" s="6">
        <v>130000</v>
      </c>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row>
    <row r="1706" spans="1:27" ht="45">
      <c r="A1706" s="2" t="s">
        <v>2136</v>
      </c>
      <c r="B1706" s="6">
        <v>5692000</v>
      </c>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row>
    <row r="1707" spans="1:27" ht="60">
      <c r="A1707" s="2" t="s">
        <v>2137</v>
      </c>
      <c r="B1707" s="4">
        <v>0</v>
      </c>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row>
    <row r="1708" spans="1:27" ht="60">
      <c r="A1708" s="2" t="s">
        <v>2138</v>
      </c>
      <c r="B1708" s="6">
        <v>1507000</v>
      </c>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row>
    <row r="1709" spans="1:27" ht="30">
      <c r="A1709" s="2" t="s">
        <v>2139</v>
      </c>
      <c r="B1709" s="6">
        <v>130000</v>
      </c>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row>
    <row r="1710" spans="1:27" ht="45">
      <c r="A1710" s="2" t="s">
        <v>2140</v>
      </c>
      <c r="B1710" s="6">
        <v>7199000</v>
      </c>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row>
    <row r="1711" spans="1:27" ht="45">
      <c r="A1711" s="2" t="s">
        <v>2141</v>
      </c>
      <c r="B1711" s="6">
        <v>7329000</v>
      </c>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row>
    <row r="1712" spans="1:27" ht="45">
      <c r="A1712" s="2" t="s">
        <v>2142</v>
      </c>
      <c r="B1712" s="6">
        <v>931000</v>
      </c>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row>
    <row r="1713" spans="1:27" ht="45">
      <c r="A1713" s="2" t="s">
        <v>2145</v>
      </c>
      <c r="B1713" s="4"/>
      <c r="C1713" s="4"/>
      <c r="D1713" s="4"/>
      <c r="E1713" s="4">
        <v>2011</v>
      </c>
      <c r="F1713" s="4"/>
      <c r="G1713" s="4"/>
      <c r="H1713" s="4"/>
      <c r="I1713" s="4"/>
      <c r="J1713" s="4"/>
      <c r="K1713" s="4"/>
      <c r="L1713" s="4"/>
      <c r="M1713" s="4"/>
      <c r="N1713" s="4"/>
      <c r="O1713" s="4"/>
      <c r="P1713" s="4"/>
      <c r="Q1713" s="4"/>
      <c r="R1713" s="4"/>
      <c r="S1713" s="4"/>
      <c r="T1713" s="4"/>
      <c r="U1713" s="4"/>
      <c r="V1713" s="4"/>
      <c r="W1713" s="4"/>
      <c r="X1713" s="4"/>
      <c r="Y1713" s="4"/>
      <c r="Z1713" s="4"/>
      <c r="AA1713" s="4"/>
    </row>
    <row r="1714" spans="1:27">
      <c r="A1714" s="2" t="s">
        <v>2280</v>
      </c>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row>
    <row r="1715" spans="1:27" ht="30">
      <c r="A1715" s="3" t="s">
        <v>2134</v>
      </c>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row>
    <row r="1716" spans="1:27" ht="45">
      <c r="A1716" s="2" t="s">
        <v>2144</v>
      </c>
      <c r="B1716" s="4" t="s">
        <v>977</v>
      </c>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row>
    <row r="1717" spans="1:27" ht="30">
      <c r="A1717" s="2" t="s">
        <v>2135</v>
      </c>
      <c r="B1717" s="6">
        <v>680000</v>
      </c>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row>
    <row r="1718" spans="1:27" ht="45">
      <c r="A1718" s="2" t="s">
        <v>2136</v>
      </c>
      <c r="B1718" s="6">
        <v>6314000</v>
      </c>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row>
    <row r="1719" spans="1:27" ht="60">
      <c r="A1719" s="2" t="s">
        <v>2137</v>
      </c>
      <c r="B1719" s="4">
        <v>0</v>
      </c>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row>
    <row r="1720" spans="1:27" ht="60">
      <c r="A1720" s="2" t="s">
        <v>2138</v>
      </c>
      <c r="B1720" s="6">
        <v>6204000</v>
      </c>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row>
    <row r="1721" spans="1:27" ht="30">
      <c r="A1721" s="2" t="s">
        <v>2139</v>
      </c>
      <c r="B1721" s="6">
        <v>680000</v>
      </c>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row>
    <row r="1722" spans="1:27" ht="45">
      <c r="A1722" s="2" t="s">
        <v>2140</v>
      </c>
      <c r="B1722" s="6">
        <v>12518000</v>
      </c>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row>
    <row r="1723" spans="1:27" ht="45">
      <c r="A1723" s="2" t="s">
        <v>2141</v>
      </c>
      <c r="B1723" s="6">
        <v>13198000</v>
      </c>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row>
    <row r="1724" spans="1:27" ht="45">
      <c r="A1724" s="2" t="s">
        <v>2142</v>
      </c>
      <c r="B1724" s="6">
        <v>6102000</v>
      </c>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row>
    <row r="1725" spans="1:27" ht="45">
      <c r="A1725" s="2" t="s">
        <v>2145</v>
      </c>
      <c r="B1725" s="4"/>
      <c r="C1725" s="4"/>
      <c r="D1725" s="4">
        <v>1996</v>
      </c>
      <c r="E1725" s="4"/>
      <c r="F1725" s="4"/>
      <c r="G1725" s="4"/>
      <c r="H1725" s="4"/>
      <c r="I1725" s="4"/>
      <c r="J1725" s="4"/>
      <c r="K1725" s="4"/>
      <c r="L1725" s="4"/>
      <c r="M1725" s="4"/>
      <c r="N1725" s="4"/>
      <c r="O1725" s="4"/>
      <c r="P1725" s="4"/>
      <c r="Q1725" s="4"/>
      <c r="R1725" s="4"/>
      <c r="S1725" s="4"/>
      <c r="T1725" s="4"/>
      <c r="U1725" s="4"/>
      <c r="V1725" s="4"/>
      <c r="W1725" s="4"/>
      <c r="X1725" s="4"/>
      <c r="Y1725" s="4"/>
      <c r="Z1725" s="4"/>
      <c r="AA1725" s="4"/>
    </row>
    <row r="1726" spans="1:27">
      <c r="A1726" s="2" t="s">
        <v>2281</v>
      </c>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row>
    <row r="1727" spans="1:27" ht="30">
      <c r="A1727" s="3" t="s">
        <v>2134</v>
      </c>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row>
    <row r="1728" spans="1:27" ht="45">
      <c r="A1728" s="2" t="s">
        <v>2144</v>
      </c>
      <c r="B1728" s="4" t="s">
        <v>983</v>
      </c>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row>
    <row r="1729" spans="1:27" ht="30">
      <c r="A1729" s="2" t="s">
        <v>2135</v>
      </c>
      <c r="B1729" s="6">
        <v>1890000</v>
      </c>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row>
    <row r="1730" spans="1:27" ht="45">
      <c r="A1730" s="2" t="s">
        <v>2136</v>
      </c>
      <c r="B1730" s="6">
        <v>5682000</v>
      </c>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row>
    <row r="1731" spans="1:27" ht="60">
      <c r="A1731" s="2" t="s">
        <v>2137</v>
      </c>
      <c r="B1731" s="4">
        <v>0</v>
      </c>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row>
    <row r="1732" spans="1:27" ht="60">
      <c r="A1732" s="2" t="s">
        <v>2138</v>
      </c>
      <c r="B1732" s="6">
        <v>1989000</v>
      </c>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row>
    <row r="1733" spans="1:27" ht="30">
      <c r="A1733" s="2" t="s">
        <v>2139</v>
      </c>
      <c r="B1733" s="6">
        <v>1890000</v>
      </c>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row>
    <row r="1734" spans="1:27" ht="45">
      <c r="A1734" s="2" t="s">
        <v>2140</v>
      </c>
      <c r="B1734" s="6">
        <v>7671000</v>
      </c>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row>
    <row r="1735" spans="1:27" ht="45">
      <c r="A1735" s="2" t="s">
        <v>2141</v>
      </c>
      <c r="B1735" s="6">
        <v>9561000</v>
      </c>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row>
    <row r="1736" spans="1:27" ht="45">
      <c r="A1736" s="2" t="s">
        <v>2142</v>
      </c>
      <c r="B1736" s="6">
        <v>678000</v>
      </c>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row>
    <row r="1737" spans="1:27" ht="45">
      <c r="A1737" s="2" t="s">
        <v>2145</v>
      </c>
      <c r="B1737" s="4"/>
      <c r="C1737" s="4"/>
      <c r="D1737" s="4"/>
      <c r="E1737" s="4"/>
      <c r="F1737" s="4"/>
      <c r="G1737" s="4"/>
      <c r="H1737" s="4"/>
      <c r="I1737" s="4">
        <v>2012</v>
      </c>
      <c r="J1737" s="4"/>
      <c r="K1737" s="4"/>
      <c r="L1737" s="4"/>
      <c r="M1737" s="4"/>
      <c r="N1737" s="4"/>
      <c r="O1737" s="4"/>
      <c r="P1737" s="4"/>
      <c r="Q1737" s="4"/>
      <c r="R1737" s="4"/>
      <c r="S1737" s="4"/>
      <c r="T1737" s="4"/>
      <c r="U1737" s="4"/>
      <c r="V1737" s="4"/>
      <c r="W1737" s="4"/>
      <c r="X1737" s="4"/>
      <c r="Y1737" s="4"/>
      <c r="Z1737" s="4"/>
      <c r="AA1737" s="4"/>
    </row>
    <row r="1738" spans="1:27">
      <c r="A1738" s="2" t="s">
        <v>2282</v>
      </c>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row>
    <row r="1739" spans="1:27" ht="30">
      <c r="A1739" s="3" t="s">
        <v>2134</v>
      </c>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row>
    <row r="1740" spans="1:27" ht="30">
      <c r="A1740" s="2" t="s">
        <v>2135</v>
      </c>
      <c r="B1740" s="6">
        <v>7510000</v>
      </c>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row>
    <row r="1741" spans="1:27" ht="45">
      <c r="A1741" s="2" t="s">
        <v>2136</v>
      </c>
      <c r="B1741" s="6">
        <v>22238000</v>
      </c>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row>
    <row r="1742" spans="1:27" ht="60">
      <c r="A1742" s="2" t="s">
        <v>2137</v>
      </c>
      <c r="B1742" s="4">
        <v>0</v>
      </c>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row>
    <row r="1743" spans="1:27" ht="60">
      <c r="A1743" s="2" t="s">
        <v>2138</v>
      </c>
      <c r="B1743" s="6">
        <v>1000</v>
      </c>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row>
    <row r="1744" spans="1:27" ht="30">
      <c r="A1744" s="2" t="s">
        <v>2139</v>
      </c>
      <c r="B1744" s="6">
        <v>7510000</v>
      </c>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row>
    <row r="1745" spans="1:27" ht="45">
      <c r="A1745" s="2" t="s">
        <v>2140</v>
      </c>
      <c r="B1745" s="6">
        <v>22239000</v>
      </c>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row>
    <row r="1746" spans="1:27" ht="45">
      <c r="A1746" s="2" t="s">
        <v>2141</v>
      </c>
      <c r="B1746" s="6">
        <v>29749000</v>
      </c>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row>
    <row r="1747" spans="1:27" ht="45">
      <c r="A1747" s="2" t="s">
        <v>2142</v>
      </c>
      <c r="B1747" s="6">
        <v>386000</v>
      </c>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row>
    <row r="1748" spans="1:27" ht="45">
      <c r="A1748" s="2" t="s">
        <v>2145</v>
      </c>
      <c r="B1748" s="4">
        <v>2014</v>
      </c>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row>
    <row r="1749" spans="1:27" ht="45">
      <c r="A1749" s="2" t="s">
        <v>2149</v>
      </c>
      <c r="B1749" s="6">
        <v>15491000</v>
      </c>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row>
    <row r="1750" spans="1:27">
      <c r="A1750" s="2" t="s">
        <v>2283</v>
      </c>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row>
    <row r="1751" spans="1:27" ht="30">
      <c r="A1751" s="3" t="s">
        <v>2134</v>
      </c>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row>
    <row r="1752" spans="1:27" ht="30">
      <c r="A1752" s="2" t="s">
        <v>2135</v>
      </c>
      <c r="B1752" s="6">
        <v>1950000</v>
      </c>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row>
    <row r="1753" spans="1:27" ht="45">
      <c r="A1753" s="2" t="s">
        <v>2136</v>
      </c>
      <c r="B1753" s="6">
        <v>20074000</v>
      </c>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row>
    <row r="1754" spans="1:27" ht="60">
      <c r="A1754" s="2" t="s">
        <v>2137</v>
      </c>
      <c r="B1754" s="4">
        <v>0</v>
      </c>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row>
    <row r="1755" spans="1:27" ht="60">
      <c r="A1755" s="2" t="s">
        <v>2138</v>
      </c>
      <c r="B1755" s="4">
        <v>0</v>
      </c>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row>
    <row r="1756" spans="1:27" ht="30">
      <c r="A1756" s="2" t="s">
        <v>2139</v>
      </c>
      <c r="B1756" s="6">
        <v>1950000</v>
      </c>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row>
    <row r="1757" spans="1:27" ht="45">
      <c r="A1757" s="2" t="s">
        <v>2140</v>
      </c>
      <c r="B1757" s="6">
        <v>20074000</v>
      </c>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row>
    <row r="1758" spans="1:27" ht="45">
      <c r="A1758" s="2" t="s">
        <v>2141</v>
      </c>
      <c r="B1758" s="6">
        <v>22024000</v>
      </c>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row>
    <row r="1759" spans="1:27" ht="45">
      <c r="A1759" s="2" t="s">
        <v>2142</v>
      </c>
      <c r="B1759" s="6">
        <v>346000</v>
      </c>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row>
    <row r="1760" spans="1:27" ht="45">
      <c r="A1760" s="2" t="s">
        <v>2145</v>
      </c>
      <c r="B1760" s="4">
        <v>2014</v>
      </c>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row>
    <row r="1761" spans="1:27" ht="45">
      <c r="A1761" s="2" t="s">
        <v>2149</v>
      </c>
      <c r="B1761" s="6">
        <v>9049000</v>
      </c>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row>
    <row r="1762" spans="1:27">
      <c r="A1762" s="2" t="s">
        <v>2284</v>
      </c>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row>
    <row r="1763" spans="1:27" ht="30">
      <c r="A1763" s="3" t="s">
        <v>2134</v>
      </c>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row>
    <row r="1764" spans="1:27" ht="45">
      <c r="A1764" s="2" t="s">
        <v>2144</v>
      </c>
      <c r="B1764" s="4" t="s">
        <v>1027</v>
      </c>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row>
    <row r="1765" spans="1:27" ht="30">
      <c r="A1765" s="2" t="s">
        <v>2135</v>
      </c>
      <c r="B1765" s="6">
        <v>501000</v>
      </c>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row>
    <row r="1766" spans="1:27" ht="45">
      <c r="A1766" s="2" t="s">
        <v>2136</v>
      </c>
      <c r="B1766" s="6">
        <v>2040000</v>
      </c>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row>
    <row r="1767" spans="1:27" ht="60">
      <c r="A1767" s="2" t="s">
        <v>2137</v>
      </c>
      <c r="B1767" s="4">
        <v>0</v>
      </c>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row>
    <row r="1768" spans="1:27" ht="60">
      <c r="A1768" s="2" t="s">
        <v>2138</v>
      </c>
      <c r="B1768" s="6">
        <v>1835000</v>
      </c>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row>
    <row r="1769" spans="1:27" ht="30">
      <c r="A1769" s="2" t="s">
        <v>2139</v>
      </c>
      <c r="B1769" s="6">
        <v>501000</v>
      </c>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row>
    <row r="1770" spans="1:27" ht="45">
      <c r="A1770" s="2" t="s">
        <v>2140</v>
      </c>
      <c r="B1770" s="6">
        <v>3875000</v>
      </c>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row>
    <row r="1771" spans="1:27" ht="45">
      <c r="A1771" s="2" t="s">
        <v>2141</v>
      </c>
      <c r="B1771" s="6">
        <v>4376000</v>
      </c>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row>
    <row r="1772" spans="1:27" ht="45">
      <c r="A1772" s="2" t="s">
        <v>2142</v>
      </c>
      <c r="B1772" s="6">
        <v>1934000</v>
      </c>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row>
    <row r="1773" spans="1:27" ht="45">
      <c r="A1773" s="2" t="s">
        <v>2145</v>
      </c>
      <c r="B1773" s="4"/>
      <c r="C1773" s="4"/>
      <c r="D1773" s="4"/>
      <c r="E1773" s="4"/>
      <c r="F1773" s="4"/>
      <c r="G1773" s="4"/>
      <c r="H1773" s="4"/>
      <c r="I1773" s="4"/>
      <c r="J1773" s="4">
        <v>1998</v>
      </c>
      <c r="K1773" s="4"/>
      <c r="L1773" s="4"/>
      <c r="M1773" s="4"/>
      <c r="N1773" s="4"/>
      <c r="O1773" s="4"/>
      <c r="P1773" s="4"/>
      <c r="Q1773" s="4"/>
      <c r="R1773" s="4"/>
      <c r="S1773" s="4"/>
      <c r="T1773" s="4"/>
      <c r="U1773" s="4"/>
      <c r="V1773" s="4"/>
      <c r="W1773" s="4"/>
      <c r="X1773" s="4"/>
      <c r="Y1773" s="4"/>
      <c r="Z1773" s="4"/>
      <c r="AA1773" s="4"/>
    </row>
    <row r="1774" spans="1:27">
      <c r="A1774" s="2" t="s">
        <v>2285</v>
      </c>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row>
    <row r="1775" spans="1:27" ht="30">
      <c r="A1775" s="3" t="s">
        <v>2134</v>
      </c>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row>
    <row r="1776" spans="1:27" ht="45">
      <c r="A1776" s="2" t="s">
        <v>2144</v>
      </c>
      <c r="B1776" s="4" t="s">
        <v>988</v>
      </c>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row>
    <row r="1777" spans="1:27" ht="30">
      <c r="A1777" s="2" t="s">
        <v>2135</v>
      </c>
      <c r="B1777" s="6">
        <v>1800000</v>
      </c>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row>
    <row r="1778" spans="1:27" ht="45">
      <c r="A1778" s="2" t="s">
        <v>2136</v>
      </c>
      <c r="B1778" s="6">
        <v>16967000</v>
      </c>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row>
    <row r="1779" spans="1:27" ht="60">
      <c r="A1779" s="2" t="s">
        <v>2137</v>
      </c>
      <c r="B1779" s="4">
        <v>0</v>
      </c>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row>
    <row r="1780" spans="1:27" ht="60">
      <c r="A1780" s="2" t="s">
        <v>2138</v>
      </c>
      <c r="B1780" s="6">
        <v>6854000</v>
      </c>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row>
    <row r="1781" spans="1:27" ht="30">
      <c r="A1781" s="2" t="s">
        <v>2139</v>
      </c>
      <c r="B1781" s="6">
        <v>1800000</v>
      </c>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row>
    <row r="1782" spans="1:27" ht="45">
      <c r="A1782" s="2" t="s">
        <v>2140</v>
      </c>
      <c r="B1782" s="6">
        <v>23821000</v>
      </c>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row>
    <row r="1783" spans="1:27" ht="45">
      <c r="A1783" s="2" t="s">
        <v>2141</v>
      </c>
      <c r="B1783" s="6">
        <v>25621000</v>
      </c>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row>
    <row r="1784" spans="1:27" ht="45">
      <c r="A1784" s="2" t="s">
        <v>2142</v>
      </c>
      <c r="B1784" s="6">
        <v>9778000</v>
      </c>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row>
    <row r="1785" spans="1:27" ht="45">
      <c r="A1785" s="2" t="s">
        <v>2145</v>
      </c>
      <c r="B1785" s="4"/>
      <c r="C1785" s="4"/>
      <c r="D1785" s="4"/>
      <c r="E1785" s="4"/>
      <c r="F1785" s="4"/>
      <c r="G1785" s="4"/>
      <c r="H1785" s="4"/>
      <c r="I1785" s="4"/>
      <c r="J1785" s="4"/>
      <c r="K1785" s="4"/>
      <c r="L1785" s="4"/>
      <c r="M1785" s="4">
        <v>2001</v>
      </c>
      <c r="N1785" s="4"/>
      <c r="O1785" s="4"/>
      <c r="P1785" s="4"/>
      <c r="Q1785" s="4"/>
      <c r="R1785" s="4"/>
      <c r="S1785" s="4"/>
      <c r="T1785" s="4"/>
      <c r="U1785" s="4"/>
      <c r="V1785" s="4"/>
      <c r="W1785" s="4"/>
      <c r="X1785" s="4"/>
      <c r="Y1785" s="4"/>
      <c r="Z1785" s="4"/>
      <c r="AA1785" s="4"/>
    </row>
    <row r="1786" spans="1:27">
      <c r="A1786" s="2" t="s">
        <v>2286</v>
      </c>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row>
    <row r="1787" spans="1:27" ht="30">
      <c r="A1787" s="3" t="s">
        <v>2134</v>
      </c>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row>
    <row r="1788" spans="1:27" ht="45">
      <c r="A1788" s="2" t="s">
        <v>2144</v>
      </c>
      <c r="B1788" s="4" t="s">
        <v>988</v>
      </c>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row>
    <row r="1789" spans="1:27" ht="30">
      <c r="A1789" s="2" t="s">
        <v>2135</v>
      </c>
      <c r="B1789" s="6">
        <v>4690000</v>
      </c>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row>
    <row r="1790" spans="1:27" ht="45">
      <c r="A1790" s="2" t="s">
        <v>2136</v>
      </c>
      <c r="B1790" s="6">
        <v>843000</v>
      </c>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row>
    <row r="1791" spans="1:27" ht="60">
      <c r="A1791" s="2" t="s">
        <v>2137</v>
      </c>
      <c r="B1791" s="6">
        <v>-4000</v>
      </c>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row>
    <row r="1792" spans="1:27" ht="60">
      <c r="A1792" s="2" t="s">
        <v>2138</v>
      </c>
      <c r="B1792" s="6">
        <v>35438000</v>
      </c>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row>
    <row r="1793" spans="1:27" ht="30">
      <c r="A1793" s="2" t="s">
        <v>2139</v>
      </c>
      <c r="B1793" s="6">
        <v>4686000</v>
      </c>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row>
    <row r="1794" spans="1:27" ht="45">
      <c r="A1794" s="2" t="s">
        <v>2140</v>
      </c>
      <c r="B1794" s="6">
        <v>36281000</v>
      </c>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row>
    <row r="1795" spans="1:27" ht="45">
      <c r="A1795" s="2" t="s">
        <v>2141</v>
      </c>
      <c r="B1795" s="6">
        <v>40967000</v>
      </c>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row>
    <row r="1796" spans="1:27" ht="45">
      <c r="A1796" s="2" t="s">
        <v>2142</v>
      </c>
      <c r="B1796" s="6">
        <v>5701000</v>
      </c>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row>
    <row r="1797" spans="1:27" ht="45">
      <c r="A1797" s="2" t="s">
        <v>2145</v>
      </c>
      <c r="B1797" s="4"/>
      <c r="C1797" s="4">
        <v>2000</v>
      </c>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row>
    <row r="1798" spans="1:27">
      <c r="A1798" s="2" t="s">
        <v>2287</v>
      </c>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row>
    <row r="1799" spans="1:27" ht="30">
      <c r="A1799" s="3" t="s">
        <v>2134</v>
      </c>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row>
    <row r="1800" spans="1:27" ht="30">
      <c r="A1800" s="2" t="s">
        <v>2135</v>
      </c>
      <c r="B1800" s="6">
        <v>3201000</v>
      </c>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row>
    <row r="1801" spans="1:27" ht="45">
      <c r="A1801" s="2" t="s">
        <v>2136</v>
      </c>
      <c r="B1801" s="6">
        <v>15090000</v>
      </c>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row>
    <row r="1802" spans="1:27" ht="60">
      <c r="A1802" s="2" t="s">
        <v>2137</v>
      </c>
      <c r="B1802" s="6">
        <v>-2351000</v>
      </c>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row>
    <row r="1803" spans="1:27" ht="60">
      <c r="A1803" s="2" t="s">
        <v>2138</v>
      </c>
      <c r="B1803" s="6">
        <v>7212000</v>
      </c>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row>
    <row r="1804" spans="1:27" ht="30">
      <c r="A1804" s="2" t="s">
        <v>2139</v>
      </c>
      <c r="B1804" s="6">
        <v>850000</v>
      </c>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row>
    <row r="1805" spans="1:27" ht="45">
      <c r="A1805" s="2" t="s">
        <v>2140</v>
      </c>
      <c r="B1805" s="6">
        <v>22302000</v>
      </c>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row>
    <row r="1806" spans="1:27" ht="45">
      <c r="A1806" s="2" t="s">
        <v>2141</v>
      </c>
      <c r="B1806" s="6">
        <v>23152000</v>
      </c>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row>
    <row r="1807" spans="1:27" ht="45">
      <c r="A1807" s="2" t="s">
        <v>2142</v>
      </c>
      <c r="B1807" s="6">
        <v>8423000</v>
      </c>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row>
    <row r="1808" spans="1:27" ht="45">
      <c r="A1808" s="2" t="s">
        <v>2145</v>
      </c>
      <c r="B1808" s="4"/>
      <c r="C1808" s="4"/>
      <c r="D1808" s="4"/>
      <c r="E1808" s="4"/>
      <c r="F1808" s="4"/>
      <c r="G1808" s="4"/>
      <c r="H1808" s="4"/>
      <c r="I1808" s="4"/>
      <c r="J1808" s="4"/>
      <c r="K1808" s="4"/>
      <c r="L1808" s="4"/>
      <c r="M1808" s="4"/>
      <c r="N1808" s="4"/>
      <c r="O1808" s="4"/>
      <c r="P1808" s="4"/>
      <c r="Q1808" s="4"/>
      <c r="R1808" s="4"/>
      <c r="S1808" s="4"/>
      <c r="T1808" s="4"/>
      <c r="U1808" s="4"/>
      <c r="V1808" s="4">
        <v>2002</v>
      </c>
      <c r="W1808" s="4"/>
      <c r="X1808" s="4"/>
      <c r="Y1808" s="4"/>
      <c r="Z1808" s="4"/>
      <c r="AA1808" s="4"/>
    </row>
    <row r="1809" spans="1:27" ht="45">
      <c r="A1809" s="2" t="s">
        <v>2149</v>
      </c>
      <c r="B1809" s="6">
        <v>9632000</v>
      </c>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row>
    <row r="1810" spans="1:27">
      <c r="A1810" s="2" t="s">
        <v>2288</v>
      </c>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row>
    <row r="1811" spans="1:27" ht="30">
      <c r="A1811" s="3" t="s">
        <v>2134</v>
      </c>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row>
    <row r="1812" spans="1:27" ht="30">
      <c r="A1812" s="2" t="s">
        <v>2135</v>
      </c>
      <c r="B1812" s="4">
        <v>0</v>
      </c>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row>
    <row r="1813" spans="1:27" ht="45">
      <c r="A1813" s="2" t="s">
        <v>2136</v>
      </c>
      <c r="B1813" s="4">
        <v>0</v>
      </c>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row>
    <row r="1814" spans="1:27" ht="60">
      <c r="A1814" s="2" t="s">
        <v>2137</v>
      </c>
      <c r="B1814" s="6">
        <v>2351000</v>
      </c>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row>
    <row r="1815" spans="1:27" ht="60">
      <c r="A1815" s="2" t="s">
        <v>2138</v>
      </c>
      <c r="B1815" s="6">
        <v>4503000</v>
      </c>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row>
    <row r="1816" spans="1:27" ht="30">
      <c r="A1816" s="2" t="s">
        <v>2139</v>
      </c>
      <c r="B1816" s="6">
        <v>2351000</v>
      </c>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row>
    <row r="1817" spans="1:27" ht="45">
      <c r="A1817" s="2" t="s">
        <v>2140</v>
      </c>
      <c r="B1817" s="6">
        <v>4503000</v>
      </c>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row>
    <row r="1818" spans="1:27" ht="45">
      <c r="A1818" s="2" t="s">
        <v>2141</v>
      </c>
      <c r="B1818" s="6">
        <v>6854000</v>
      </c>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row>
    <row r="1819" spans="1:27" ht="45">
      <c r="A1819" s="2" t="s">
        <v>2142</v>
      </c>
      <c r="B1819" s="6">
        <v>466000</v>
      </c>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row>
    <row r="1820" spans="1:27" ht="45">
      <c r="A1820" s="2" t="s">
        <v>2145</v>
      </c>
      <c r="B1820" s="4"/>
      <c r="C1820" s="4"/>
      <c r="D1820" s="4"/>
      <c r="E1820" s="4"/>
      <c r="F1820" s="4"/>
      <c r="G1820" s="4"/>
      <c r="H1820" s="4"/>
      <c r="I1820" s="4"/>
      <c r="J1820" s="4"/>
      <c r="K1820" s="4"/>
      <c r="L1820" s="4"/>
      <c r="M1820" s="4"/>
      <c r="N1820" s="4"/>
      <c r="O1820" s="4"/>
      <c r="P1820" s="4"/>
      <c r="Q1820" s="4"/>
      <c r="R1820" s="4"/>
      <c r="S1820" s="4"/>
      <c r="T1820" s="4"/>
      <c r="U1820" s="4"/>
      <c r="V1820" s="4"/>
      <c r="W1820" s="4"/>
      <c r="X1820" s="4">
        <v>2010</v>
      </c>
      <c r="Y1820" s="4"/>
      <c r="Z1820" s="4"/>
      <c r="AA1820" s="4"/>
    </row>
    <row r="1821" spans="1:27" ht="45">
      <c r="A1821" s="2" t="s">
        <v>2149</v>
      </c>
      <c r="B1821" s="4">
        <v>0</v>
      </c>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row>
    <row r="1822" spans="1:27">
      <c r="A1822" s="2" t="s">
        <v>2289</v>
      </c>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row>
    <row r="1823" spans="1:27" ht="30">
      <c r="A1823" s="3" t="s">
        <v>2134</v>
      </c>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row>
    <row r="1824" spans="1:27" ht="45">
      <c r="A1824" s="2" t="s">
        <v>2144</v>
      </c>
      <c r="B1824" s="4" t="s">
        <v>977</v>
      </c>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row>
    <row r="1825" spans="1:27" ht="30">
      <c r="A1825" s="2" t="s">
        <v>2135</v>
      </c>
      <c r="B1825" s="6">
        <v>1057000</v>
      </c>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row>
    <row r="1826" spans="1:27" ht="45">
      <c r="A1826" s="2" t="s">
        <v>2136</v>
      </c>
      <c r="B1826" s="6">
        <v>9870000</v>
      </c>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row>
    <row r="1827" spans="1:27" ht="60">
      <c r="A1827" s="2" t="s">
        <v>2137</v>
      </c>
      <c r="B1827" s="4">
        <v>0</v>
      </c>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row>
    <row r="1828" spans="1:27" ht="60">
      <c r="A1828" s="2" t="s">
        <v>2138</v>
      </c>
      <c r="B1828" s="6">
        <v>3873000</v>
      </c>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row>
    <row r="1829" spans="1:27" ht="30">
      <c r="A1829" s="2" t="s">
        <v>2139</v>
      </c>
      <c r="B1829" s="6">
        <v>1057000</v>
      </c>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row>
    <row r="1830" spans="1:27" ht="45">
      <c r="A1830" s="2" t="s">
        <v>2140</v>
      </c>
      <c r="B1830" s="6">
        <v>13743000</v>
      </c>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row>
    <row r="1831" spans="1:27" ht="45">
      <c r="A1831" s="2" t="s">
        <v>2141</v>
      </c>
      <c r="B1831" s="6">
        <v>14800000</v>
      </c>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row>
    <row r="1832" spans="1:27" ht="45">
      <c r="A1832" s="2" t="s">
        <v>2142</v>
      </c>
      <c r="B1832" s="6">
        <v>5531000</v>
      </c>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row>
    <row r="1833" spans="1:27" ht="45">
      <c r="A1833" s="2" t="s">
        <v>2145</v>
      </c>
      <c r="B1833" s="4"/>
      <c r="C1833" s="4"/>
      <c r="D1833" s="4"/>
      <c r="E1833" s="4"/>
      <c r="F1833" s="4"/>
      <c r="G1833" s="4"/>
      <c r="H1833" s="4"/>
      <c r="I1833" s="4"/>
      <c r="J1833" s="4"/>
      <c r="K1833" s="4"/>
      <c r="L1833" s="4"/>
      <c r="M1833" s="4">
        <v>2001</v>
      </c>
      <c r="N1833" s="4"/>
      <c r="O1833" s="4"/>
      <c r="P1833" s="4"/>
      <c r="Q1833" s="4"/>
      <c r="R1833" s="4"/>
      <c r="S1833" s="4"/>
      <c r="T1833" s="4"/>
      <c r="U1833" s="4"/>
      <c r="V1833" s="4"/>
      <c r="W1833" s="4"/>
      <c r="X1833" s="4"/>
      <c r="Y1833" s="4"/>
      <c r="Z1833" s="4"/>
      <c r="AA1833" s="4"/>
    </row>
    <row r="1834" spans="1:27">
      <c r="A1834" s="2" t="s">
        <v>2290</v>
      </c>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row>
    <row r="1835" spans="1:27" ht="30">
      <c r="A1835" s="3" t="s">
        <v>2134</v>
      </c>
      <c r="B1835" s="4"/>
      <c r="C1835" s="4"/>
      <c r="D1835" s="4"/>
      <c r="E1835" s="4"/>
      <c r="F1835" s="4"/>
      <c r="G1835" s="4"/>
      <c r="H1835" s="4"/>
      <c r="I1835" s="4"/>
      <c r="J1835" s="4"/>
      <c r="K1835" s="4"/>
      <c r="L1835" s="4"/>
      <c r="M1835" s="4"/>
      <c r="N1835" s="4"/>
      <c r="O1835" s="4"/>
      <c r="P1835" s="4"/>
      <c r="Q1835" s="4"/>
      <c r="R1835" s="4"/>
      <c r="S1835" s="4"/>
      <c r="T1835" s="4"/>
      <c r="U1835" s="4"/>
      <c r="V1835" s="4"/>
      <c r="W1835" s="4"/>
      <c r="X1835" s="4"/>
      <c r="Y1835" s="4"/>
      <c r="Z1835" s="4"/>
      <c r="AA1835" s="4"/>
    </row>
    <row r="1836" spans="1:27" ht="30">
      <c r="A1836" s="2" t="s">
        <v>2135</v>
      </c>
      <c r="B1836" s="6">
        <v>2290000</v>
      </c>
      <c r="C1836" s="4"/>
      <c r="D1836" s="4"/>
      <c r="E1836" s="4"/>
      <c r="F1836" s="4"/>
      <c r="G1836" s="4"/>
      <c r="H1836" s="4"/>
      <c r="I1836" s="4"/>
      <c r="J1836" s="4"/>
      <c r="K1836" s="4"/>
      <c r="L1836" s="4"/>
      <c r="M1836" s="4"/>
      <c r="N1836" s="4"/>
      <c r="O1836" s="4"/>
      <c r="P1836" s="4"/>
      <c r="Q1836" s="4"/>
      <c r="R1836" s="4"/>
      <c r="S1836" s="4"/>
      <c r="T1836" s="4"/>
      <c r="U1836" s="4"/>
      <c r="V1836" s="4"/>
      <c r="W1836" s="4"/>
      <c r="X1836" s="4"/>
      <c r="Y1836" s="4"/>
      <c r="Z1836" s="4"/>
      <c r="AA1836" s="4"/>
    </row>
    <row r="1837" spans="1:27" ht="45">
      <c r="A1837" s="2" t="s">
        <v>2136</v>
      </c>
      <c r="B1837" s="6">
        <v>20758000</v>
      </c>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row>
    <row r="1838" spans="1:27" ht="60">
      <c r="A1838" s="2" t="s">
        <v>2137</v>
      </c>
      <c r="B1838" s="4">
        <v>0</v>
      </c>
      <c r="C1838" s="4"/>
      <c r="D1838" s="4"/>
      <c r="E1838" s="4"/>
      <c r="F1838" s="4"/>
      <c r="G1838" s="4"/>
      <c r="H1838" s="4"/>
      <c r="I1838" s="4"/>
      <c r="J1838" s="4"/>
      <c r="K1838" s="4"/>
      <c r="L1838" s="4"/>
      <c r="M1838" s="4"/>
      <c r="N1838" s="4"/>
      <c r="O1838" s="4"/>
      <c r="P1838" s="4"/>
      <c r="Q1838" s="4"/>
      <c r="R1838" s="4"/>
      <c r="S1838" s="4"/>
      <c r="T1838" s="4"/>
      <c r="U1838" s="4"/>
      <c r="V1838" s="4"/>
      <c r="W1838" s="4"/>
      <c r="X1838" s="4"/>
      <c r="Y1838" s="4"/>
      <c r="Z1838" s="4"/>
      <c r="AA1838" s="4"/>
    </row>
    <row r="1839" spans="1:27" ht="60">
      <c r="A1839" s="2" t="s">
        <v>2138</v>
      </c>
      <c r="B1839" s="6">
        <v>1773000</v>
      </c>
      <c r="C1839" s="4"/>
      <c r="D1839" s="4"/>
      <c r="E1839" s="4"/>
      <c r="F1839" s="4"/>
      <c r="G1839" s="4"/>
      <c r="H1839" s="4"/>
      <c r="I1839" s="4"/>
      <c r="J1839" s="4"/>
      <c r="K1839" s="4"/>
      <c r="L1839" s="4"/>
      <c r="M1839" s="4"/>
      <c r="N1839" s="4"/>
      <c r="O1839" s="4"/>
      <c r="P1839" s="4"/>
      <c r="Q1839" s="4"/>
      <c r="R1839" s="4"/>
      <c r="S1839" s="4"/>
      <c r="T1839" s="4"/>
      <c r="U1839" s="4"/>
      <c r="V1839" s="4"/>
      <c r="W1839" s="4"/>
      <c r="X1839" s="4"/>
      <c r="Y1839" s="4"/>
      <c r="Z1839" s="4"/>
      <c r="AA1839" s="4"/>
    </row>
    <row r="1840" spans="1:27" ht="30">
      <c r="A1840" s="2" t="s">
        <v>2139</v>
      </c>
      <c r="B1840" s="6">
        <v>2290000</v>
      </c>
      <c r="C1840" s="4"/>
      <c r="D1840" s="4"/>
      <c r="E1840" s="4"/>
      <c r="F1840" s="4"/>
      <c r="G1840" s="4"/>
      <c r="H1840" s="4"/>
      <c r="I1840" s="4"/>
      <c r="J1840" s="4"/>
      <c r="K1840" s="4"/>
      <c r="L1840" s="4"/>
      <c r="M1840" s="4"/>
      <c r="N1840" s="4"/>
      <c r="O1840" s="4"/>
      <c r="P1840" s="4"/>
      <c r="Q1840" s="4"/>
      <c r="R1840" s="4"/>
      <c r="S1840" s="4"/>
      <c r="T1840" s="4"/>
      <c r="U1840" s="4"/>
      <c r="V1840" s="4"/>
      <c r="W1840" s="4"/>
      <c r="X1840" s="4"/>
      <c r="Y1840" s="4"/>
      <c r="Z1840" s="4"/>
      <c r="AA1840" s="4"/>
    </row>
    <row r="1841" spans="1:27" ht="45">
      <c r="A1841" s="2" t="s">
        <v>2140</v>
      </c>
      <c r="B1841" s="6">
        <v>22531000</v>
      </c>
      <c r="C1841" s="4"/>
      <c r="D1841" s="4"/>
      <c r="E1841" s="4"/>
      <c r="F1841" s="4"/>
      <c r="G1841" s="4"/>
      <c r="H1841" s="4"/>
      <c r="I1841" s="4"/>
      <c r="J1841" s="4"/>
      <c r="K1841" s="4"/>
      <c r="L1841" s="4"/>
      <c r="M1841" s="4"/>
      <c r="N1841" s="4"/>
      <c r="O1841" s="4"/>
      <c r="P1841" s="4"/>
      <c r="Q1841" s="4"/>
      <c r="R1841" s="4"/>
      <c r="S1841" s="4"/>
      <c r="T1841" s="4"/>
      <c r="U1841" s="4"/>
      <c r="V1841" s="4"/>
      <c r="W1841" s="4"/>
      <c r="X1841" s="4"/>
      <c r="Y1841" s="4"/>
      <c r="Z1841" s="4"/>
      <c r="AA1841" s="4"/>
    </row>
    <row r="1842" spans="1:27" ht="45">
      <c r="A1842" s="2" t="s">
        <v>2141</v>
      </c>
      <c r="B1842" s="6">
        <v>24821000</v>
      </c>
      <c r="C1842" s="4"/>
      <c r="D1842" s="4"/>
      <c r="E1842" s="4"/>
      <c r="F1842" s="4"/>
      <c r="G1842" s="4"/>
      <c r="H1842" s="4"/>
      <c r="I1842" s="4"/>
      <c r="J1842" s="4"/>
      <c r="K1842" s="4"/>
      <c r="L1842" s="4"/>
      <c r="M1842" s="4"/>
      <c r="N1842" s="4"/>
      <c r="O1842" s="4"/>
      <c r="P1842" s="4"/>
      <c r="Q1842" s="4"/>
      <c r="R1842" s="4"/>
      <c r="S1842" s="4"/>
      <c r="T1842" s="4"/>
      <c r="U1842" s="4"/>
      <c r="V1842" s="4"/>
      <c r="W1842" s="4"/>
      <c r="X1842" s="4"/>
      <c r="Y1842" s="4"/>
      <c r="Z1842" s="4"/>
      <c r="AA1842" s="4"/>
    </row>
    <row r="1843" spans="1:27" ht="45">
      <c r="A1843" s="2" t="s">
        <v>2142</v>
      </c>
      <c r="B1843" s="6">
        <v>15079000</v>
      </c>
      <c r="C1843" s="4"/>
      <c r="D1843" s="4"/>
      <c r="E1843" s="4"/>
      <c r="F1843" s="4"/>
      <c r="G1843" s="4"/>
      <c r="H1843" s="4"/>
      <c r="I1843" s="4"/>
      <c r="J1843" s="4"/>
      <c r="K1843" s="4"/>
      <c r="L1843" s="4"/>
      <c r="M1843" s="4"/>
      <c r="N1843" s="4"/>
      <c r="O1843" s="4"/>
      <c r="P1843" s="4"/>
      <c r="Q1843" s="4"/>
      <c r="R1843" s="4"/>
      <c r="S1843" s="4"/>
      <c r="T1843" s="4"/>
      <c r="U1843" s="4"/>
      <c r="V1843" s="4"/>
      <c r="W1843" s="4"/>
      <c r="X1843" s="4"/>
      <c r="Y1843" s="4"/>
      <c r="Z1843" s="4"/>
      <c r="AA1843" s="4"/>
    </row>
    <row r="1844" spans="1:27" ht="45">
      <c r="A1844" s="2" t="s">
        <v>2145</v>
      </c>
      <c r="B1844" s="4"/>
      <c r="C1844" s="4"/>
      <c r="D1844" s="4"/>
      <c r="E1844" s="4"/>
      <c r="F1844" s="4"/>
      <c r="G1844" s="4"/>
      <c r="H1844" s="4">
        <v>1994</v>
      </c>
      <c r="I1844" s="4"/>
      <c r="J1844" s="4"/>
      <c r="K1844" s="4"/>
      <c r="L1844" s="4"/>
      <c r="M1844" s="4"/>
      <c r="N1844" s="4"/>
      <c r="O1844" s="4"/>
      <c r="P1844" s="4"/>
      <c r="Q1844" s="4"/>
      <c r="R1844" s="4"/>
      <c r="S1844" s="4"/>
      <c r="T1844" s="4"/>
      <c r="U1844" s="4"/>
      <c r="V1844" s="4"/>
      <c r="W1844" s="4"/>
      <c r="X1844" s="4"/>
      <c r="Y1844" s="4"/>
      <c r="Z1844" s="4"/>
      <c r="AA1844" s="4"/>
    </row>
    <row r="1845" spans="1:27" ht="45">
      <c r="A1845" s="2" t="s">
        <v>2149</v>
      </c>
      <c r="B1845" s="6">
        <v>54000000</v>
      </c>
      <c r="C1845" s="4"/>
      <c r="D1845" s="4"/>
      <c r="E1845" s="4"/>
      <c r="F1845" s="4"/>
      <c r="G1845" s="4"/>
      <c r="H1845" s="4"/>
      <c r="I1845" s="4"/>
      <c r="J1845" s="4"/>
      <c r="K1845" s="4"/>
      <c r="L1845" s="4"/>
      <c r="M1845" s="4"/>
      <c r="N1845" s="4"/>
      <c r="O1845" s="4"/>
      <c r="P1845" s="4"/>
      <c r="Q1845" s="4"/>
      <c r="R1845" s="4"/>
      <c r="S1845" s="4"/>
      <c r="T1845" s="4"/>
      <c r="U1845" s="4"/>
      <c r="V1845" s="4"/>
      <c r="W1845" s="4"/>
      <c r="X1845" s="4"/>
      <c r="Y1845" s="4"/>
      <c r="Z1845" s="4"/>
      <c r="AA1845" s="4"/>
    </row>
    <row r="1846" spans="1:27">
      <c r="A1846" s="2" t="s">
        <v>2291</v>
      </c>
      <c r="B1846" s="4"/>
      <c r="C1846" s="4"/>
      <c r="D1846" s="4"/>
      <c r="E1846" s="4"/>
      <c r="F1846" s="4"/>
      <c r="G1846" s="4"/>
      <c r="H1846" s="4"/>
      <c r="I1846" s="4"/>
      <c r="J1846" s="4"/>
      <c r="K1846" s="4"/>
      <c r="L1846" s="4"/>
      <c r="M1846" s="4"/>
      <c r="N1846" s="4"/>
      <c r="O1846" s="4"/>
      <c r="P1846" s="4"/>
      <c r="Q1846" s="4"/>
      <c r="R1846" s="4"/>
      <c r="S1846" s="4"/>
      <c r="T1846" s="4"/>
      <c r="U1846" s="4"/>
      <c r="V1846" s="4"/>
      <c r="W1846" s="4"/>
      <c r="X1846" s="4"/>
      <c r="Y1846" s="4"/>
      <c r="Z1846" s="4"/>
      <c r="AA1846" s="4"/>
    </row>
    <row r="1847" spans="1:27" ht="30">
      <c r="A1847" s="3" t="s">
        <v>2134</v>
      </c>
      <c r="B1847" s="4"/>
      <c r="C1847" s="4"/>
      <c r="D1847" s="4"/>
      <c r="E1847" s="4"/>
      <c r="F1847" s="4"/>
      <c r="G1847" s="4"/>
      <c r="H1847" s="4"/>
      <c r="I1847" s="4"/>
      <c r="J1847" s="4"/>
      <c r="K1847" s="4"/>
      <c r="L1847" s="4"/>
      <c r="M1847" s="4"/>
      <c r="N1847" s="4"/>
      <c r="O1847" s="4"/>
      <c r="P1847" s="4"/>
      <c r="Q1847" s="4"/>
      <c r="R1847" s="4"/>
      <c r="S1847" s="4"/>
      <c r="T1847" s="4"/>
      <c r="U1847" s="4"/>
      <c r="V1847" s="4"/>
      <c r="W1847" s="4"/>
      <c r="X1847" s="4"/>
      <c r="Y1847" s="4"/>
      <c r="Z1847" s="4"/>
      <c r="AA1847" s="4"/>
    </row>
    <row r="1848" spans="1:27" ht="30">
      <c r="A1848" s="2" t="s">
        <v>2135</v>
      </c>
      <c r="B1848" s="6">
        <v>1090000</v>
      </c>
      <c r="C1848" s="4"/>
      <c r="D1848" s="4"/>
      <c r="E1848" s="4"/>
      <c r="F1848" s="4"/>
      <c r="G1848" s="4"/>
      <c r="H1848" s="4"/>
      <c r="I1848" s="4"/>
      <c r="J1848" s="4"/>
      <c r="K1848" s="4"/>
      <c r="L1848" s="4"/>
      <c r="M1848" s="4"/>
      <c r="N1848" s="4"/>
      <c r="O1848" s="4"/>
      <c r="P1848" s="4"/>
      <c r="Q1848" s="4"/>
      <c r="R1848" s="4"/>
      <c r="S1848" s="4"/>
      <c r="T1848" s="4"/>
      <c r="U1848" s="4"/>
      <c r="V1848" s="4"/>
      <c r="W1848" s="4"/>
      <c r="X1848" s="4"/>
      <c r="Y1848" s="4"/>
      <c r="Z1848" s="4"/>
      <c r="AA1848" s="4"/>
    </row>
    <row r="1849" spans="1:27" ht="45">
      <c r="A1849" s="2" t="s">
        <v>2136</v>
      </c>
      <c r="B1849" s="6">
        <v>23664000</v>
      </c>
      <c r="C1849" s="4"/>
      <c r="D1849" s="4"/>
      <c r="E1849" s="4"/>
      <c r="F1849" s="4"/>
      <c r="G1849" s="4"/>
      <c r="H1849" s="4"/>
      <c r="I1849" s="4"/>
      <c r="J1849" s="4"/>
      <c r="K1849" s="4"/>
      <c r="L1849" s="4"/>
      <c r="M1849" s="4"/>
      <c r="N1849" s="4"/>
      <c r="O1849" s="4"/>
      <c r="P1849" s="4"/>
      <c r="Q1849" s="4"/>
      <c r="R1849" s="4"/>
      <c r="S1849" s="4"/>
      <c r="T1849" s="4"/>
      <c r="U1849" s="4"/>
      <c r="V1849" s="4"/>
      <c r="W1849" s="4"/>
      <c r="X1849" s="4"/>
      <c r="Y1849" s="4"/>
      <c r="Z1849" s="4"/>
      <c r="AA1849" s="4"/>
    </row>
    <row r="1850" spans="1:27" ht="60">
      <c r="A1850" s="2" t="s">
        <v>2137</v>
      </c>
      <c r="B1850" s="4">
        <v>0</v>
      </c>
      <c r="C1850" s="4"/>
      <c r="D1850" s="4"/>
      <c r="E1850" s="4"/>
      <c r="F1850" s="4"/>
      <c r="G1850" s="4"/>
      <c r="H1850" s="4"/>
      <c r="I1850" s="4"/>
      <c r="J1850" s="4"/>
      <c r="K1850" s="4"/>
      <c r="L1850" s="4"/>
      <c r="M1850" s="4"/>
      <c r="N1850" s="4"/>
      <c r="O1850" s="4"/>
      <c r="P1850" s="4"/>
      <c r="Q1850" s="4"/>
      <c r="R1850" s="4"/>
      <c r="S1850" s="4"/>
      <c r="T1850" s="4"/>
      <c r="U1850" s="4"/>
      <c r="V1850" s="4"/>
      <c r="W1850" s="4"/>
      <c r="X1850" s="4"/>
      <c r="Y1850" s="4"/>
      <c r="Z1850" s="4"/>
      <c r="AA1850" s="4"/>
    </row>
    <row r="1851" spans="1:27" ht="60">
      <c r="A1851" s="2" t="s">
        <v>2138</v>
      </c>
      <c r="B1851" s="6">
        <v>4758000</v>
      </c>
      <c r="C1851" s="4"/>
      <c r="D1851" s="4"/>
      <c r="E1851" s="4"/>
      <c r="F1851" s="4"/>
      <c r="G1851" s="4"/>
      <c r="H1851" s="4"/>
      <c r="I1851" s="4"/>
      <c r="J1851" s="4"/>
      <c r="K1851" s="4"/>
      <c r="L1851" s="4"/>
      <c r="M1851" s="4"/>
      <c r="N1851" s="4"/>
      <c r="O1851" s="4"/>
      <c r="P1851" s="4"/>
      <c r="Q1851" s="4"/>
      <c r="R1851" s="4"/>
      <c r="S1851" s="4"/>
      <c r="T1851" s="4"/>
      <c r="U1851" s="4"/>
      <c r="V1851" s="4"/>
      <c r="W1851" s="4"/>
      <c r="X1851" s="4"/>
      <c r="Y1851" s="4"/>
      <c r="Z1851" s="4"/>
      <c r="AA1851" s="4"/>
    </row>
    <row r="1852" spans="1:27" ht="30">
      <c r="A1852" s="2" t="s">
        <v>2139</v>
      </c>
      <c r="B1852" s="6">
        <v>1090000</v>
      </c>
      <c r="C1852" s="4"/>
      <c r="D1852" s="4"/>
      <c r="E1852" s="4"/>
      <c r="F1852" s="4"/>
      <c r="G1852" s="4"/>
      <c r="H1852" s="4"/>
      <c r="I1852" s="4"/>
      <c r="J1852" s="4"/>
      <c r="K1852" s="4"/>
      <c r="L1852" s="4"/>
      <c r="M1852" s="4"/>
      <c r="N1852" s="4"/>
      <c r="O1852" s="4"/>
      <c r="P1852" s="4"/>
      <c r="Q1852" s="4"/>
      <c r="R1852" s="4"/>
      <c r="S1852" s="4"/>
      <c r="T1852" s="4"/>
      <c r="U1852" s="4"/>
      <c r="V1852" s="4"/>
      <c r="W1852" s="4"/>
      <c r="X1852" s="4"/>
      <c r="Y1852" s="4"/>
      <c r="Z1852" s="4"/>
      <c r="AA1852" s="4"/>
    </row>
    <row r="1853" spans="1:27" ht="45">
      <c r="A1853" s="2" t="s">
        <v>2140</v>
      </c>
      <c r="B1853" s="6">
        <v>28422000</v>
      </c>
      <c r="C1853" s="4"/>
      <c r="D1853" s="4"/>
      <c r="E1853" s="4"/>
      <c r="F1853" s="4"/>
      <c r="G1853" s="4"/>
      <c r="H1853" s="4"/>
      <c r="I1853" s="4"/>
      <c r="J1853" s="4"/>
      <c r="K1853" s="4"/>
      <c r="L1853" s="4"/>
      <c r="M1853" s="4"/>
      <c r="N1853" s="4"/>
      <c r="O1853" s="4"/>
      <c r="P1853" s="4"/>
      <c r="Q1853" s="4"/>
      <c r="R1853" s="4"/>
      <c r="S1853" s="4"/>
      <c r="T1853" s="4"/>
      <c r="U1853" s="4"/>
      <c r="V1853" s="4"/>
      <c r="W1853" s="4"/>
      <c r="X1853" s="4"/>
      <c r="Y1853" s="4"/>
      <c r="Z1853" s="4"/>
      <c r="AA1853" s="4"/>
    </row>
    <row r="1854" spans="1:27" ht="45">
      <c r="A1854" s="2" t="s">
        <v>2141</v>
      </c>
      <c r="B1854" s="6">
        <v>29512000</v>
      </c>
      <c r="C1854" s="4"/>
      <c r="D1854" s="4"/>
      <c r="E1854" s="4"/>
      <c r="F1854" s="4"/>
      <c r="G1854" s="4"/>
      <c r="H1854" s="4"/>
      <c r="I1854" s="4"/>
      <c r="J1854" s="4"/>
      <c r="K1854" s="4"/>
      <c r="L1854" s="4"/>
      <c r="M1854" s="4"/>
      <c r="N1854" s="4"/>
      <c r="O1854" s="4"/>
      <c r="P1854" s="4"/>
      <c r="Q1854" s="4"/>
      <c r="R1854" s="4"/>
      <c r="S1854" s="4"/>
      <c r="T1854" s="4"/>
      <c r="U1854" s="4"/>
      <c r="V1854" s="4"/>
      <c r="W1854" s="4"/>
      <c r="X1854" s="4"/>
      <c r="Y1854" s="4"/>
      <c r="Z1854" s="4"/>
      <c r="AA1854" s="4"/>
    </row>
    <row r="1855" spans="1:27" ht="45">
      <c r="A1855" s="2" t="s">
        <v>2142</v>
      </c>
      <c r="B1855" s="6">
        <v>2580000</v>
      </c>
      <c r="C1855" s="4"/>
      <c r="D1855" s="4"/>
      <c r="E1855" s="4"/>
      <c r="F1855" s="4"/>
      <c r="G1855" s="4"/>
      <c r="H1855" s="4"/>
      <c r="I1855" s="4"/>
      <c r="J1855" s="4"/>
      <c r="K1855" s="4"/>
      <c r="L1855" s="4"/>
      <c r="M1855" s="4"/>
      <c r="N1855" s="4"/>
      <c r="O1855" s="4"/>
      <c r="P1855" s="4"/>
      <c r="Q1855" s="4"/>
      <c r="R1855" s="4"/>
      <c r="S1855" s="4"/>
      <c r="T1855" s="4"/>
      <c r="U1855" s="4"/>
      <c r="V1855" s="4"/>
      <c r="W1855" s="4"/>
      <c r="X1855" s="4"/>
      <c r="Y1855" s="4"/>
      <c r="Z1855" s="4"/>
      <c r="AA1855" s="4"/>
    </row>
    <row r="1856" spans="1:27" ht="45">
      <c r="A1856" s="2" t="s">
        <v>2145</v>
      </c>
      <c r="B1856" s="4"/>
      <c r="C1856" s="4"/>
      <c r="D1856" s="4"/>
      <c r="E1856" s="4"/>
      <c r="F1856" s="4"/>
      <c r="G1856" s="4"/>
      <c r="H1856" s="4"/>
      <c r="I1856" s="4">
        <v>2012</v>
      </c>
      <c r="J1856" s="4"/>
      <c r="K1856" s="4"/>
      <c r="L1856" s="4"/>
      <c r="M1856" s="4"/>
      <c r="N1856" s="4"/>
      <c r="O1856" s="4"/>
      <c r="P1856" s="4"/>
      <c r="Q1856" s="4"/>
      <c r="R1856" s="4"/>
      <c r="S1856" s="4"/>
      <c r="T1856" s="4"/>
      <c r="U1856" s="4"/>
      <c r="V1856" s="4"/>
      <c r="W1856" s="4"/>
      <c r="X1856" s="4"/>
      <c r="Y1856" s="4"/>
      <c r="Z1856" s="4"/>
      <c r="AA1856" s="4"/>
    </row>
    <row r="1857" spans="1:27" ht="45">
      <c r="A1857" s="2" t="s">
        <v>2149</v>
      </c>
      <c r="B1857" s="6">
        <v>27832000</v>
      </c>
      <c r="C1857" s="4"/>
      <c r="D1857" s="4"/>
      <c r="E1857" s="4"/>
      <c r="F1857" s="4"/>
      <c r="G1857" s="4"/>
      <c r="H1857" s="4"/>
      <c r="I1857" s="4"/>
      <c r="J1857" s="4"/>
      <c r="K1857" s="4"/>
      <c r="L1857" s="4"/>
      <c r="M1857" s="4"/>
      <c r="N1857" s="4"/>
      <c r="O1857" s="4"/>
      <c r="P1857" s="4"/>
      <c r="Q1857" s="4"/>
      <c r="R1857" s="4"/>
      <c r="S1857" s="4"/>
      <c r="T1857" s="4"/>
      <c r="U1857" s="4"/>
      <c r="V1857" s="4"/>
      <c r="W1857" s="4"/>
      <c r="X1857" s="4"/>
      <c r="Y1857" s="4"/>
      <c r="Z1857" s="4"/>
      <c r="AA1857" s="4"/>
    </row>
    <row r="1858" spans="1:27">
      <c r="A1858" s="2" t="s">
        <v>2292</v>
      </c>
      <c r="B1858" s="4"/>
      <c r="C1858" s="4"/>
      <c r="D1858" s="4"/>
      <c r="E1858" s="4"/>
      <c r="F1858" s="4"/>
      <c r="G1858" s="4"/>
      <c r="H1858" s="4"/>
      <c r="I1858" s="4"/>
      <c r="J1858" s="4"/>
      <c r="K1858" s="4"/>
      <c r="L1858" s="4"/>
      <c r="M1858" s="4"/>
      <c r="N1858" s="4"/>
      <c r="O1858" s="4"/>
      <c r="P1858" s="4"/>
      <c r="Q1858" s="4"/>
      <c r="R1858" s="4"/>
      <c r="S1858" s="4"/>
      <c r="T1858" s="4"/>
      <c r="U1858" s="4"/>
      <c r="V1858" s="4"/>
      <c r="W1858" s="4"/>
      <c r="X1858" s="4"/>
      <c r="Y1858" s="4"/>
      <c r="Z1858" s="4"/>
      <c r="AA1858" s="4"/>
    </row>
    <row r="1859" spans="1:27" ht="30">
      <c r="A1859" s="3" t="s">
        <v>2134</v>
      </c>
      <c r="B1859" s="4"/>
      <c r="C1859" s="4"/>
      <c r="D1859" s="4"/>
      <c r="E1859" s="4"/>
      <c r="F1859" s="4"/>
      <c r="G1859" s="4"/>
      <c r="H1859" s="4"/>
      <c r="I1859" s="4"/>
      <c r="J1859" s="4"/>
      <c r="K1859" s="4"/>
      <c r="L1859" s="4"/>
      <c r="M1859" s="4"/>
      <c r="N1859" s="4"/>
      <c r="O1859" s="4"/>
      <c r="P1859" s="4"/>
      <c r="Q1859" s="4"/>
      <c r="R1859" s="4"/>
      <c r="S1859" s="4"/>
      <c r="T1859" s="4"/>
      <c r="U1859" s="4"/>
      <c r="V1859" s="4"/>
      <c r="W1859" s="4"/>
      <c r="X1859" s="4"/>
      <c r="Y1859" s="4"/>
      <c r="Z1859" s="4"/>
      <c r="AA1859" s="4"/>
    </row>
    <row r="1860" spans="1:27" ht="30">
      <c r="A1860" s="2" t="s">
        <v>2135</v>
      </c>
      <c r="B1860" s="6">
        <v>1440000</v>
      </c>
      <c r="C1860" s="4"/>
      <c r="D1860" s="4"/>
      <c r="E1860" s="4"/>
      <c r="F1860" s="4"/>
      <c r="G1860" s="4"/>
      <c r="H1860" s="4"/>
      <c r="I1860" s="4"/>
      <c r="J1860" s="4"/>
      <c r="K1860" s="4"/>
      <c r="L1860" s="4"/>
      <c r="M1860" s="4"/>
      <c r="N1860" s="4"/>
      <c r="O1860" s="4"/>
      <c r="P1860" s="4"/>
      <c r="Q1860" s="4"/>
      <c r="R1860" s="4"/>
      <c r="S1860" s="4"/>
      <c r="T1860" s="4"/>
      <c r="U1860" s="4"/>
      <c r="V1860" s="4"/>
      <c r="W1860" s="4"/>
      <c r="X1860" s="4"/>
      <c r="Y1860" s="4"/>
      <c r="Z1860" s="4"/>
      <c r="AA1860" s="4"/>
    </row>
    <row r="1861" spans="1:27" ht="45">
      <c r="A1861" s="2" t="s">
        <v>2136</v>
      </c>
      <c r="B1861" s="6">
        <v>31110000</v>
      </c>
      <c r="C1861" s="4"/>
      <c r="D1861" s="4"/>
      <c r="E1861" s="4"/>
      <c r="F1861" s="4"/>
      <c r="G1861" s="4"/>
      <c r="H1861" s="4"/>
      <c r="I1861" s="4"/>
      <c r="J1861" s="4"/>
      <c r="K1861" s="4"/>
      <c r="L1861" s="4"/>
      <c r="M1861" s="4"/>
      <c r="N1861" s="4"/>
      <c r="O1861" s="4"/>
      <c r="P1861" s="4"/>
      <c r="Q1861" s="4"/>
      <c r="R1861" s="4"/>
      <c r="S1861" s="4"/>
      <c r="T1861" s="4"/>
      <c r="U1861" s="4"/>
      <c r="V1861" s="4"/>
      <c r="W1861" s="4"/>
      <c r="X1861" s="4"/>
      <c r="Y1861" s="4"/>
      <c r="Z1861" s="4"/>
      <c r="AA1861" s="4"/>
    </row>
    <row r="1862" spans="1:27" ht="60">
      <c r="A1862" s="2" t="s">
        <v>2137</v>
      </c>
      <c r="B1862" s="4">
        <v>0</v>
      </c>
      <c r="C1862" s="4"/>
      <c r="D1862" s="4"/>
      <c r="E1862" s="4"/>
      <c r="F1862" s="4"/>
      <c r="G1862" s="4"/>
      <c r="H1862" s="4"/>
      <c r="I1862" s="4"/>
      <c r="J1862" s="4"/>
      <c r="K1862" s="4"/>
      <c r="L1862" s="4"/>
      <c r="M1862" s="4"/>
      <c r="N1862" s="4"/>
      <c r="O1862" s="4"/>
      <c r="P1862" s="4"/>
      <c r="Q1862" s="4"/>
      <c r="R1862" s="4"/>
      <c r="S1862" s="4"/>
      <c r="T1862" s="4"/>
      <c r="U1862" s="4"/>
      <c r="V1862" s="4"/>
      <c r="W1862" s="4"/>
      <c r="X1862" s="4"/>
      <c r="Y1862" s="4"/>
      <c r="Z1862" s="4"/>
      <c r="AA1862" s="4"/>
    </row>
    <row r="1863" spans="1:27" ht="60">
      <c r="A1863" s="2" t="s">
        <v>2138</v>
      </c>
      <c r="B1863" s="6">
        <v>6748000</v>
      </c>
      <c r="C1863" s="4"/>
      <c r="D1863" s="4"/>
      <c r="E1863" s="4"/>
      <c r="F1863" s="4"/>
      <c r="G1863" s="4"/>
      <c r="H1863" s="4"/>
      <c r="I1863" s="4"/>
      <c r="J1863" s="4"/>
      <c r="K1863" s="4"/>
      <c r="L1863" s="4"/>
      <c r="M1863" s="4"/>
      <c r="N1863" s="4"/>
      <c r="O1863" s="4"/>
      <c r="P1863" s="4"/>
      <c r="Q1863" s="4"/>
      <c r="R1863" s="4"/>
      <c r="S1863" s="4"/>
      <c r="T1863" s="4"/>
      <c r="U1863" s="4"/>
      <c r="V1863" s="4"/>
      <c r="W1863" s="4"/>
      <c r="X1863" s="4"/>
      <c r="Y1863" s="4"/>
      <c r="Z1863" s="4"/>
      <c r="AA1863" s="4"/>
    </row>
    <row r="1864" spans="1:27" ht="30">
      <c r="A1864" s="2" t="s">
        <v>2139</v>
      </c>
      <c r="B1864" s="6">
        <v>1440000</v>
      </c>
      <c r="C1864" s="4"/>
      <c r="D1864" s="4"/>
      <c r="E1864" s="4"/>
      <c r="F1864" s="4"/>
      <c r="G1864" s="4"/>
      <c r="H1864" s="4"/>
      <c r="I1864" s="4"/>
      <c r="J1864" s="4"/>
      <c r="K1864" s="4"/>
      <c r="L1864" s="4"/>
      <c r="M1864" s="4"/>
      <c r="N1864" s="4"/>
      <c r="O1864" s="4"/>
      <c r="P1864" s="4"/>
      <c r="Q1864" s="4"/>
      <c r="R1864" s="4"/>
      <c r="S1864" s="4"/>
      <c r="T1864" s="4"/>
      <c r="U1864" s="4"/>
      <c r="V1864" s="4"/>
      <c r="W1864" s="4"/>
      <c r="X1864" s="4"/>
      <c r="Y1864" s="4"/>
      <c r="Z1864" s="4"/>
      <c r="AA1864" s="4"/>
    </row>
    <row r="1865" spans="1:27" ht="45">
      <c r="A1865" s="2" t="s">
        <v>2140</v>
      </c>
      <c r="B1865" s="6">
        <v>37858000</v>
      </c>
      <c r="C1865" s="4"/>
      <c r="D1865" s="4"/>
      <c r="E1865" s="4"/>
      <c r="F1865" s="4"/>
      <c r="G1865" s="4"/>
      <c r="H1865" s="4"/>
      <c r="I1865" s="4"/>
      <c r="J1865" s="4"/>
      <c r="K1865" s="4"/>
      <c r="L1865" s="4"/>
      <c r="M1865" s="4"/>
      <c r="N1865" s="4"/>
      <c r="O1865" s="4"/>
      <c r="P1865" s="4"/>
      <c r="Q1865" s="4"/>
      <c r="R1865" s="4"/>
      <c r="S1865" s="4"/>
      <c r="T1865" s="4"/>
      <c r="U1865" s="4"/>
      <c r="V1865" s="4"/>
      <c r="W1865" s="4"/>
      <c r="X1865" s="4"/>
      <c r="Y1865" s="4"/>
      <c r="Z1865" s="4"/>
      <c r="AA1865" s="4"/>
    </row>
    <row r="1866" spans="1:27" ht="45">
      <c r="A1866" s="2" t="s">
        <v>2141</v>
      </c>
      <c r="B1866" s="6">
        <v>39298000</v>
      </c>
      <c r="C1866" s="4"/>
      <c r="D1866" s="4"/>
      <c r="E1866" s="4"/>
      <c r="F1866" s="4"/>
      <c r="G1866" s="4"/>
      <c r="H1866" s="4"/>
      <c r="I1866" s="4"/>
      <c r="J1866" s="4"/>
      <c r="K1866" s="4"/>
      <c r="L1866" s="4"/>
      <c r="M1866" s="4"/>
      <c r="N1866" s="4"/>
      <c r="O1866" s="4"/>
      <c r="P1866" s="4"/>
      <c r="Q1866" s="4"/>
      <c r="R1866" s="4"/>
      <c r="S1866" s="4"/>
      <c r="T1866" s="4"/>
      <c r="U1866" s="4"/>
      <c r="V1866" s="4"/>
      <c r="W1866" s="4"/>
      <c r="X1866" s="4"/>
      <c r="Y1866" s="4"/>
      <c r="Z1866" s="4"/>
      <c r="AA1866" s="4"/>
    </row>
    <row r="1867" spans="1:27" ht="45">
      <c r="A1867" s="2" t="s">
        <v>2142</v>
      </c>
      <c r="B1867" s="6">
        <v>3393000</v>
      </c>
      <c r="C1867" s="4"/>
      <c r="D1867" s="4"/>
      <c r="E1867" s="4"/>
      <c r="F1867" s="4"/>
      <c r="G1867" s="4"/>
      <c r="H1867" s="4"/>
      <c r="I1867" s="4"/>
      <c r="J1867" s="4"/>
      <c r="K1867" s="4"/>
      <c r="L1867" s="4"/>
      <c r="M1867" s="4"/>
      <c r="N1867" s="4"/>
      <c r="O1867" s="4"/>
      <c r="P1867" s="4"/>
      <c r="Q1867" s="4"/>
      <c r="R1867" s="4"/>
      <c r="S1867" s="4"/>
      <c r="T1867" s="4"/>
      <c r="U1867" s="4"/>
      <c r="V1867" s="4"/>
      <c r="W1867" s="4"/>
      <c r="X1867" s="4"/>
      <c r="Y1867" s="4"/>
      <c r="Z1867" s="4"/>
      <c r="AA1867" s="4"/>
    </row>
    <row r="1868" spans="1:27" ht="45">
      <c r="A1868" s="2" t="s">
        <v>2145</v>
      </c>
      <c r="B1868" s="4"/>
      <c r="C1868" s="4"/>
      <c r="D1868" s="4"/>
      <c r="E1868" s="4"/>
      <c r="F1868" s="4"/>
      <c r="G1868" s="4"/>
      <c r="H1868" s="4"/>
      <c r="I1868" s="4">
        <v>2012</v>
      </c>
      <c r="J1868" s="4"/>
      <c r="K1868" s="4"/>
      <c r="L1868" s="4"/>
      <c r="M1868" s="4"/>
      <c r="N1868" s="4"/>
      <c r="O1868" s="4"/>
      <c r="P1868" s="4"/>
      <c r="Q1868" s="4"/>
      <c r="R1868" s="4"/>
      <c r="S1868" s="4"/>
      <c r="T1868" s="4"/>
      <c r="U1868" s="4"/>
      <c r="V1868" s="4"/>
      <c r="W1868" s="4"/>
      <c r="X1868" s="4"/>
      <c r="Y1868" s="4"/>
      <c r="Z1868" s="4"/>
      <c r="AA1868" s="4"/>
    </row>
    <row r="1869" spans="1:27" ht="45">
      <c r="A1869" s="2" t="s">
        <v>2149</v>
      </c>
      <c r="B1869" s="6">
        <v>16653000</v>
      </c>
      <c r="C1869" s="4"/>
      <c r="D1869" s="4"/>
      <c r="E1869" s="4"/>
      <c r="F1869" s="4"/>
      <c r="G1869" s="4"/>
      <c r="H1869" s="4"/>
      <c r="I1869" s="4"/>
      <c r="J1869" s="4"/>
      <c r="K1869" s="4"/>
      <c r="L1869" s="4"/>
      <c r="M1869" s="4"/>
      <c r="N1869" s="4"/>
      <c r="O1869" s="4"/>
      <c r="P1869" s="4"/>
      <c r="Q1869" s="4"/>
      <c r="R1869" s="4"/>
      <c r="S1869" s="4"/>
      <c r="T1869" s="4"/>
      <c r="U1869" s="4"/>
      <c r="V1869" s="4"/>
      <c r="W1869" s="4"/>
      <c r="X1869" s="4"/>
      <c r="Y1869" s="4"/>
      <c r="Z1869" s="4"/>
      <c r="AA1869" s="4"/>
    </row>
    <row r="1870" spans="1:27">
      <c r="A1870" s="2" t="s">
        <v>1586</v>
      </c>
      <c r="B1870" s="4"/>
      <c r="C1870" s="4"/>
      <c r="D1870" s="4"/>
      <c r="E1870" s="4"/>
      <c r="F1870" s="4"/>
      <c r="G1870" s="4"/>
      <c r="H1870" s="4"/>
      <c r="I1870" s="4"/>
      <c r="J1870" s="4"/>
      <c r="K1870" s="4"/>
      <c r="L1870" s="4"/>
      <c r="M1870" s="4"/>
      <c r="N1870" s="4"/>
      <c r="O1870" s="4"/>
      <c r="P1870" s="4"/>
      <c r="Q1870" s="4"/>
      <c r="R1870" s="4"/>
      <c r="S1870" s="4"/>
      <c r="T1870" s="4"/>
      <c r="U1870" s="4"/>
      <c r="V1870" s="4"/>
      <c r="W1870" s="4"/>
      <c r="X1870" s="4"/>
      <c r="Y1870" s="4"/>
      <c r="Z1870" s="4"/>
      <c r="AA1870" s="4"/>
    </row>
    <row r="1871" spans="1:27" ht="30">
      <c r="A1871" s="3" t="s">
        <v>2134</v>
      </c>
      <c r="B1871" s="4"/>
      <c r="C1871" s="4"/>
      <c r="D1871" s="4"/>
      <c r="E1871" s="4"/>
      <c r="F1871" s="4"/>
      <c r="G1871" s="4"/>
      <c r="H1871" s="4"/>
      <c r="I1871" s="4"/>
      <c r="J1871" s="4"/>
      <c r="K1871" s="4"/>
      <c r="L1871" s="4"/>
      <c r="M1871" s="4"/>
      <c r="N1871" s="4"/>
      <c r="O1871" s="4"/>
      <c r="P1871" s="4"/>
      <c r="Q1871" s="4"/>
      <c r="R1871" s="4"/>
      <c r="S1871" s="4"/>
      <c r="T1871" s="4"/>
      <c r="U1871" s="4"/>
      <c r="V1871" s="4"/>
      <c r="W1871" s="4"/>
      <c r="X1871" s="4"/>
      <c r="Y1871" s="4"/>
      <c r="Z1871" s="4"/>
      <c r="AA1871" s="4"/>
    </row>
    <row r="1872" spans="1:27" ht="30">
      <c r="A1872" s="2" t="s">
        <v>2135</v>
      </c>
      <c r="B1872" s="6">
        <v>790000</v>
      </c>
      <c r="C1872" s="4"/>
      <c r="D1872" s="4"/>
      <c r="E1872" s="4"/>
      <c r="F1872" s="4"/>
      <c r="G1872" s="4"/>
      <c r="H1872" s="4"/>
      <c r="I1872" s="4"/>
      <c r="J1872" s="4"/>
      <c r="K1872" s="4"/>
      <c r="L1872" s="4"/>
      <c r="M1872" s="4"/>
      <c r="N1872" s="4"/>
      <c r="O1872" s="4"/>
      <c r="P1872" s="4"/>
      <c r="Q1872" s="4"/>
      <c r="R1872" s="4"/>
      <c r="S1872" s="4"/>
      <c r="T1872" s="4"/>
      <c r="U1872" s="4"/>
      <c r="V1872" s="4"/>
      <c r="W1872" s="4"/>
      <c r="X1872" s="4"/>
      <c r="Y1872" s="4"/>
      <c r="Z1872" s="4"/>
      <c r="AA1872" s="4"/>
    </row>
    <row r="1873" spans="1:27" ht="45">
      <c r="A1873" s="2" t="s">
        <v>2136</v>
      </c>
      <c r="B1873" s="6">
        <v>3576000</v>
      </c>
      <c r="C1873" s="4"/>
      <c r="D1873" s="4"/>
      <c r="E1873" s="4"/>
      <c r="F1873" s="4"/>
      <c r="G1873" s="4"/>
      <c r="H1873" s="4"/>
      <c r="I1873" s="4"/>
      <c r="J1873" s="4"/>
      <c r="K1873" s="4"/>
      <c r="L1873" s="4"/>
      <c r="M1873" s="4"/>
      <c r="N1873" s="4"/>
      <c r="O1873" s="4"/>
      <c r="P1873" s="4"/>
      <c r="Q1873" s="4"/>
      <c r="R1873" s="4"/>
      <c r="S1873" s="4"/>
      <c r="T1873" s="4"/>
      <c r="U1873" s="4"/>
      <c r="V1873" s="4"/>
      <c r="W1873" s="4"/>
      <c r="X1873" s="4"/>
      <c r="Y1873" s="4"/>
      <c r="Z1873" s="4"/>
      <c r="AA1873" s="4"/>
    </row>
    <row r="1874" spans="1:27" ht="60">
      <c r="A1874" s="2" t="s">
        <v>2137</v>
      </c>
      <c r="B1874" s="4">
        <v>0</v>
      </c>
      <c r="C1874" s="4"/>
      <c r="D1874" s="4"/>
      <c r="E1874" s="4"/>
      <c r="F1874" s="4"/>
      <c r="G1874" s="4"/>
      <c r="H1874" s="4"/>
      <c r="I1874" s="4"/>
      <c r="J1874" s="4"/>
      <c r="K1874" s="4"/>
      <c r="L1874" s="4"/>
      <c r="M1874" s="4"/>
      <c r="N1874" s="4"/>
      <c r="O1874" s="4"/>
      <c r="P1874" s="4"/>
      <c r="Q1874" s="4"/>
      <c r="R1874" s="4"/>
      <c r="S1874" s="4"/>
      <c r="T1874" s="4"/>
      <c r="U1874" s="4"/>
      <c r="V1874" s="4"/>
      <c r="W1874" s="4"/>
      <c r="X1874" s="4"/>
      <c r="Y1874" s="4"/>
      <c r="Z1874" s="4"/>
      <c r="AA1874" s="4"/>
    </row>
    <row r="1875" spans="1:27" ht="60">
      <c r="A1875" s="2" t="s">
        <v>2138</v>
      </c>
      <c r="B1875" s="6">
        <v>731000</v>
      </c>
      <c r="C1875" s="4"/>
      <c r="D1875" s="4"/>
      <c r="E1875" s="4"/>
      <c r="F1875" s="4"/>
      <c r="G1875" s="4"/>
      <c r="H1875" s="4"/>
      <c r="I1875" s="4"/>
      <c r="J1875" s="4"/>
      <c r="K1875" s="4"/>
      <c r="L1875" s="4"/>
      <c r="M1875" s="4"/>
      <c r="N1875" s="4"/>
      <c r="O1875" s="4"/>
      <c r="P1875" s="4"/>
      <c r="Q1875" s="4"/>
      <c r="R1875" s="4"/>
      <c r="S1875" s="4"/>
      <c r="T1875" s="4"/>
      <c r="U1875" s="4"/>
      <c r="V1875" s="4"/>
      <c r="W1875" s="4"/>
      <c r="X1875" s="4"/>
      <c r="Y1875" s="4"/>
      <c r="Z1875" s="4"/>
      <c r="AA1875" s="4"/>
    </row>
    <row r="1876" spans="1:27" ht="30">
      <c r="A1876" s="2" t="s">
        <v>2139</v>
      </c>
      <c r="B1876" s="6">
        <v>790000</v>
      </c>
      <c r="C1876" s="4"/>
      <c r="D1876" s="4"/>
      <c r="E1876" s="4"/>
      <c r="F1876" s="4"/>
      <c r="G1876" s="4"/>
      <c r="H1876" s="4"/>
      <c r="I1876" s="4"/>
      <c r="J1876" s="4"/>
      <c r="K1876" s="4"/>
      <c r="L1876" s="4"/>
      <c r="M1876" s="4"/>
      <c r="N1876" s="4"/>
      <c r="O1876" s="4"/>
      <c r="P1876" s="4"/>
      <c r="Q1876" s="4"/>
      <c r="R1876" s="4"/>
      <c r="S1876" s="4"/>
      <c r="T1876" s="4"/>
      <c r="U1876" s="4"/>
      <c r="V1876" s="4"/>
      <c r="W1876" s="4"/>
      <c r="X1876" s="4"/>
      <c r="Y1876" s="4"/>
      <c r="Z1876" s="4"/>
      <c r="AA1876" s="4"/>
    </row>
    <row r="1877" spans="1:27" ht="45">
      <c r="A1877" s="2" t="s">
        <v>2140</v>
      </c>
      <c r="B1877" s="6">
        <v>4307000</v>
      </c>
      <c r="C1877" s="4"/>
      <c r="D1877" s="4"/>
      <c r="E1877" s="4"/>
      <c r="F1877" s="4"/>
      <c r="G1877" s="4"/>
      <c r="H1877" s="4"/>
      <c r="I1877" s="4"/>
      <c r="J1877" s="4"/>
      <c r="K1877" s="4"/>
      <c r="L1877" s="4"/>
      <c r="M1877" s="4"/>
      <c r="N1877" s="4"/>
      <c r="O1877" s="4"/>
      <c r="P1877" s="4"/>
      <c r="Q1877" s="4"/>
      <c r="R1877" s="4"/>
      <c r="S1877" s="4"/>
      <c r="T1877" s="4"/>
      <c r="U1877" s="4"/>
      <c r="V1877" s="4"/>
      <c r="W1877" s="4"/>
      <c r="X1877" s="4"/>
      <c r="Y1877" s="4"/>
      <c r="Z1877" s="4"/>
      <c r="AA1877" s="4"/>
    </row>
    <row r="1878" spans="1:27" ht="45">
      <c r="A1878" s="2" t="s">
        <v>2141</v>
      </c>
      <c r="B1878" s="6">
        <v>5097000</v>
      </c>
      <c r="C1878" s="4"/>
      <c r="D1878" s="4"/>
      <c r="E1878" s="4"/>
      <c r="F1878" s="4"/>
      <c r="G1878" s="4"/>
      <c r="H1878" s="4"/>
      <c r="I1878" s="4"/>
      <c r="J1878" s="4"/>
      <c r="K1878" s="4"/>
      <c r="L1878" s="4"/>
      <c r="M1878" s="4"/>
      <c r="N1878" s="4"/>
      <c r="O1878" s="4"/>
      <c r="P1878" s="4"/>
      <c r="Q1878" s="4"/>
      <c r="R1878" s="4"/>
      <c r="S1878" s="4"/>
      <c r="T1878" s="4"/>
      <c r="U1878" s="4"/>
      <c r="V1878" s="4"/>
      <c r="W1878" s="4"/>
      <c r="X1878" s="4"/>
      <c r="Y1878" s="4"/>
      <c r="Z1878" s="4"/>
      <c r="AA1878" s="4"/>
    </row>
    <row r="1879" spans="1:27" ht="45">
      <c r="A1879" s="2" t="s">
        <v>2142</v>
      </c>
      <c r="B1879" s="6">
        <v>119000</v>
      </c>
      <c r="C1879" s="4"/>
      <c r="D1879" s="4"/>
      <c r="E1879" s="4"/>
      <c r="F1879" s="4"/>
      <c r="G1879" s="4"/>
      <c r="H1879" s="4"/>
      <c r="I1879" s="4"/>
      <c r="J1879" s="4"/>
      <c r="K1879" s="4"/>
      <c r="L1879" s="4"/>
      <c r="M1879" s="4"/>
      <c r="N1879" s="4"/>
      <c r="O1879" s="4"/>
      <c r="P1879" s="4"/>
      <c r="Q1879" s="4"/>
      <c r="R1879" s="4"/>
      <c r="S1879" s="4"/>
      <c r="T1879" s="4"/>
      <c r="U1879" s="4"/>
      <c r="V1879" s="4"/>
      <c r="W1879" s="4"/>
      <c r="X1879" s="4"/>
      <c r="Y1879" s="4"/>
      <c r="Z1879" s="4"/>
      <c r="AA1879" s="4"/>
    </row>
    <row r="1880" spans="1:27" ht="45">
      <c r="A1880" s="2" t="s">
        <v>2145</v>
      </c>
      <c r="B1880" s="4">
        <v>2014</v>
      </c>
      <c r="C1880" s="4"/>
      <c r="D1880" s="4"/>
      <c r="E1880" s="4"/>
      <c r="F1880" s="4"/>
      <c r="G1880" s="4"/>
      <c r="H1880" s="4"/>
      <c r="I1880" s="4"/>
      <c r="J1880" s="4"/>
      <c r="K1880" s="4"/>
      <c r="L1880" s="4"/>
      <c r="M1880" s="4"/>
      <c r="N1880" s="4"/>
      <c r="O1880" s="4"/>
      <c r="P1880" s="4"/>
      <c r="Q1880" s="4"/>
      <c r="R1880" s="4"/>
      <c r="S1880" s="4"/>
      <c r="T1880" s="4"/>
      <c r="U1880" s="4"/>
      <c r="V1880" s="4"/>
      <c r="W1880" s="4"/>
      <c r="X1880" s="4"/>
      <c r="Y1880" s="4"/>
      <c r="Z1880" s="4"/>
      <c r="AA1880" s="4"/>
    </row>
    <row r="1881" spans="1:27" ht="45">
      <c r="A1881" s="2" t="s">
        <v>2149</v>
      </c>
      <c r="B1881" s="4">
        <v>0</v>
      </c>
      <c r="C1881" s="4"/>
      <c r="D1881" s="4"/>
      <c r="E1881" s="4"/>
      <c r="F1881" s="4"/>
      <c r="G1881" s="4"/>
      <c r="H1881" s="4"/>
      <c r="I1881" s="4"/>
      <c r="J1881" s="4"/>
      <c r="K1881" s="4"/>
      <c r="L1881" s="4"/>
      <c r="M1881" s="4"/>
      <c r="N1881" s="4"/>
      <c r="O1881" s="4"/>
      <c r="P1881" s="4"/>
      <c r="Q1881" s="4"/>
      <c r="R1881" s="4"/>
      <c r="S1881" s="4"/>
      <c r="T1881" s="4"/>
      <c r="U1881" s="4"/>
      <c r="V1881" s="4"/>
      <c r="W1881" s="4"/>
      <c r="X1881" s="4"/>
      <c r="Y1881" s="4"/>
      <c r="Z1881" s="4"/>
      <c r="AA1881" s="4"/>
    </row>
    <row r="1882" spans="1:27">
      <c r="A1882" s="2" t="s">
        <v>2293</v>
      </c>
      <c r="B1882" s="4"/>
      <c r="C1882" s="4"/>
      <c r="D1882" s="4"/>
      <c r="E1882" s="4"/>
      <c r="F1882" s="4"/>
      <c r="G1882" s="4"/>
      <c r="H1882" s="4"/>
      <c r="I1882" s="4"/>
      <c r="J1882" s="4"/>
      <c r="K1882" s="4"/>
      <c r="L1882" s="4"/>
      <c r="M1882" s="4"/>
      <c r="N1882" s="4"/>
      <c r="O1882" s="4"/>
      <c r="P1882" s="4"/>
      <c r="Q1882" s="4"/>
      <c r="R1882" s="4"/>
      <c r="S1882" s="4"/>
      <c r="T1882" s="4"/>
      <c r="U1882" s="4"/>
      <c r="V1882" s="4"/>
      <c r="W1882" s="4"/>
      <c r="X1882" s="4"/>
      <c r="Y1882" s="4"/>
      <c r="Z1882" s="4"/>
      <c r="AA1882" s="4"/>
    </row>
    <row r="1883" spans="1:27" ht="30">
      <c r="A1883" s="3" t="s">
        <v>2134</v>
      </c>
      <c r="B1883" s="4"/>
      <c r="C1883" s="4"/>
      <c r="D1883" s="4"/>
      <c r="E1883" s="4"/>
      <c r="F1883" s="4"/>
      <c r="G1883" s="4"/>
      <c r="H1883" s="4"/>
      <c r="I1883" s="4"/>
      <c r="J1883" s="4"/>
      <c r="K1883" s="4"/>
      <c r="L1883" s="4"/>
      <c r="M1883" s="4"/>
      <c r="N1883" s="4"/>
      <c r="O1883" s="4"/>
      <c r="P1883" s="4"/>
      <c r="Q1883" s="4"/>
      <c r="R1883" s="4"/>
      <c r="S1883" s="4"/>
      <c r="T1883" s="4"/>
      <c r="U1883" s="4"/>
      <c r="V1883" s="4"/>
      <c r="W1883" s="4"/>
      <c r="X1883" s="4"/>
      <c r="Y1883" s="4"/>
      <c r="Z1883" s="4"/>
      <c r="AA1883" s="4"/>
    </row>
    <row r="1884" spans="1:27" ht="45">
      <c r="A1884" s="2" t="s">
        <v>2144</v>
      </c>
      <c r="B1884" s="4" t="s">
        <v>977</v>
      </c>
      <c r="C1884" s="4"/>
      <c r="D1884" s="4"/>
      <c r="E1884" s="4"/>
      <c r="F1884" s="4"/>
      <c r="G1884" s="4"/>
      <c r="H1884" s="4"/>
      <c r="I1884" s="4"/>
      <c r="J1884" s="4"/>
      <c r="K1884" s="4"/>
      <c r="L1884" s="4"/>
      <c r="M1884" s="4"/>
      <c r="N1884" s="4"/>
      <c r="O1884" s="4"/>
      <c r="P1884" s="4"/>
      <c r="Q1884" s="4"/>
      <c r="R1884" s="4"/>
      <c r="S1884" s="4"/>
      <c r="T1884" s="4"/>
      <c r="U1884" s="4"/>
      <c r="V1884" s="4"/>
      <c r="W1884" s="4"/>
      <c r="X1884" s="4"/>
      <c r="Y1884" s="4"/>
      <c r="Z1884" s="4"/>
      <c r="AA1884" s="4"/>
    </row>
    <row r="1885" spans="1:27" ht="30">
      <c r="A1885" s="2" t="s">
        <v>2135</v>
      </c>
      <c r="B1885" s="6">
        <v>730000</v>
      </c>
      <c r="C1885" s="4"/>
      <c r="D1885" s="4"/>
      <c r="E1885" s="4"/>
      <c r="F1885" s="4"/>
      <c r="G1885" s="4"/>
      <c r="H1885" s="4"/>
      <c r="I1885" s="4"/>
      <c r="J1885" s="4"/>
      <c r="K1885" s="4"/>
      <c r="L1885" s="4"/>
      <c r="M1885" s="4"/>
      <c r="N1885" s="4"/>
      <c r="O1885" s="4"/>
      <c r="P1885" s="4"/>
      <c r="Q1885" s="4"/>
      <c r="R1885" s="4"/>
      <c r="S1885" s="4"/>
      <c r="T1885" s="4"/>
      <c r="U1885" s="4"/>
      <c r="V1885" s="4"/>
      <c r="W1885" s="4"/>
      <c r="X1885" s="4"/>
      <c r="Y1885" s="4"/>
      <c r="Z1885" s="4"/>
      <c r="AA1885" s="4"/>
    </row>
    <row r="1886" spans="1:27" ht="45">
      <c r="A1886" s="2" t="s">
        <v>2136</v>
      </c>
      <c r="B1886" s="6">
        <v>6743000</v>
      </c>
      <c r="C1886" s="4"/>
      <c r="D1886" s="4"/>
      <c r="E1886" s="4"/>
      <c r="F1886" s="4"/>
      <c r="G1886" s="4"/>
      <c r="H1886" s="4"/>
      <c r="I1886" s="4"/>
      <c r="J1886" s="4"/>
      <c r="K1886" s="4"/>
      <c r="L1886" s="4"/>
      <c r="M1886" s="4"/>
      <c r="N1886" s="4"/>
      <c r="O1886" s="4"/>
      <c r="P1886" s="4"/>
      <c r="Q1886" s="4"/>
      <c r="R1886" s="4"/>
      <c r="S1886" s="4"/>
      <c r="T1886" s="4"/>
      <c r="U1886" s="4"/>
      <c r="V1886" s="4"/>
      <c r="W1886" s="4"/>
      <c r="X1886" s="4"/>
      <c r="Y1886" s="4"/>
      <c r="Z1886" s="4"/>
      <c r="AA1886" s="4"/>
    </row>
    <row r="1887" spans="1:27" ht="60">
      <c r="A1887" s="2" t="s">
        <v>2137</v>
      </c>
      <c r="B1887" s="4">
        <v>0</v>
      </c>
      <c r="C1887" s="4"/>
      <c r="D1887" s="4"/>
      <c r="E1887" s="4"/>
      <c r="F1887" s="4"/>
      <c r="G1887" s="4"/>
      <c r="H1887" s="4"/>
      <c r="I1887" s="4"/>
      <c r="J1887" s="4"/>
      <c r="K1887" s="4"/>
      <c r="L1887" s="4"/>
      <c r="M1887" s="4"/>
      <c r="N1887" s="4"/>
      <c r="O1887" s="4"/>
      <c r="P1887" s="4"/>
      <c r="Q1887" s="4"/>
      <c r="R1887" s="4"/>
      <c r="S1887" s="4"/>
      <c r="T1887" s="4"/>
      <c r="U1887" s="4"/>
      <c r="V1887" s="4"/>
      <c r="W1887" s="4"/>
      <c r="X1887" s="4"/>
      <c r="Y1887" s="4"/>
      <c r="Z1887" s="4"/>
      <c r="AA1887" s="4"/>
    </row>
    <row r="1888" spans="1:27" ht="60">
      <c r="A1888" s="2" t="s">
        <v>2138</v>
      </c>
      <c r="B1888" s="6">
        <v>1324000</v>
      </c>
      <c r="C1888" s="4"/>
      <c r="D1888" s="4"/>
      <c r="E1888" s="4"/>
      <c r="F1888" s="4"/>
      <c r="G1888" s="4"/>
      <c r="H1888" s="4"/>
      <c r="I1888" s="4"/>
      <c r="J1888" s="4"/>
      <c r="K1888" s="4"/>
      <c r="L1888" s="4"/>
      <c r="M1888" s="4"/>
      <c r="N1888" s="4"/>
      <c r="O1888" s="4"/>
      <c r="P1888" s="4"/>
      <c r="Q1888" s="4"/>
      <c r="R1888" s="4"/>
      <c r="S1888" s="4"/>
      <c r="T1888" s="4"/>
      <c r="U1888" s="4"/>
      <c r="V1888" s="4"/>
      <c r="W1888" s="4"/>
      <c r="X1888" s="4"/>
      <c r="Y1888" s="4"/>
      <c r="Z1888" s="4"/>
      <c r="AA1888" s="4"/>
    </row>
    <row r="1889" spans="1:27" ht="30">
      <c r="A1889" s="2" t="s">
        <v>2139</v>
      </c>
      <c r="B1889" s="6">
        <v>730000</v>
      </c>
      <c r="C1889" s="4"/>
      <c r="D1889" s="4"/>
      <c r="E1889" s="4"/>
      <c r="F1889" s="4"/>
      <c r="G1889" s="4"/>
      <c r="H1889" s="4"/>
      <c r="I1889" s="4"/>
      <c r="J1889" s="4"/>
      <c r="K1889" s="4"/>
      <c r="L1889" s="4"/>
      <c r="M1889" s="4"/>
      <c r="N1889" s="4"/>
      <c r="O1889" s="4"/>
      <c r="P1889" s="4"/>
      <c r="Q1889" s="4"/>
      <c r="R1889" s="4"/>
      <c r="S1889" s="4"/>
      <c r="T1889" s="4"/>
      <c r="U1889" s="4"/>
      <c r="V1889" s="4"/>
      <c r="W1889" s="4"/>
      <c r="X1889" s="4"/>
      <c r="Y1889" s="4"/>
      <c r="Z1889" s="4"/>
      <c r="AA1889" s="4"/>
    </row>
    <row r="1890" spans="1:27" ht="45">
      <c r="A1890" s="2" t="s">
        <v>2140</v>
      </c>
      <c r="B1890" s="6">
        <v>8067000</v>
      </c>
      <c r="C1890" s="4"/>
      <c r="D1890" s="4"/>
      <c r="E1890" s="4"/>
      <c r="F1890" s="4"/>
      <c r="G1890" s="4"/>
      <c r="H1890" s="4"/>
      <c r="I1890" s="4"/>
      <c r="J1890" s="4"/>
      <c r="K1890" s="4"/>
      <c r="L1890" s="4"/>
      <c r="M1890" s="4"/>
      <c r="N1890" s="4"/>
      <c r="O1890" s="4"/>
      <c r="P1890" s="4"/>
      <c r="Q1890" s="4"/>
      <c r="R1890" s="4"/>
      <c r="S1890" s="4"/>
      <c r="T1890" s="4"/>
      <c r="U1890" s="4"/>
      <c r="V1890" s="4"/>
      <c r="W1890" s="4"/>
      <c r="X1890" s="4"/>
      <c r="Y1890" s="4"/>
      <c r="Z1890" s="4"/>
      <c r="AA1890" s="4"/>
    </row>
    <row r="1891" spans="1:27" ht="45">
      <c r="A1891" s="2" t="s">
        <v>2141</v>
      </c>
      <c r="B1891" s="6">
        <v>8797000</v>
      </c>
      <c r="C1891" s="4"/>
      <c r="D1891" s="4"/>
      <c r="E1891" s="4"/>
      <c r="F1891" s="4"/>
      <c r="G1891" s="4"/>
      <c r="H1891" s="4"/>
      <c r="I1891" s="4"/>
      <c r="J1891" s="4"/>
      <c r="K1891" s="4"/>
      <c r="L1891" s="4"/>
      <c r="M1891" s="4"/>
      <c r="N1891" s="4"/>
      <c r="O1891" s="4"/>
      <c r="P1891" s="4"/>
      <c r="Q1891" s="4"/>
      <c r="R1891" s="4"/>
      <c r="S1891" s="4"/>
      <c r="T1891" s="4"/>
      <c r="U1891" s="4"/>
      <c r="V1891" s="4"/>
      <c r="W1891" s="4"/>
      <c r="X1891" s="4"/>
      <c r="Y1891" s="4"/>
      <c r="Z1891" s="4"/>
      <c r="AA1891" s="4"/>
    </row>
    <row r="1892" spans="1:27" ht="45">
      <c r="A1892" s="2" t="s">
        <v>2142</v>
      </c>
      <c r="B1892" s="6">
        <v>4996000</v>
      </c>
      <c r="C1892" s="4"/>
      <c r="D1892" s="4"/>
      <c r="E1892" s="4"/>
      <c r="F1892" s="4"/>
      <c r="G1892" s="4"/>
      <c r="H1892" s="4"/>
      <c r="I1892" s="4"/>
      <c r="J1892" s="4"/>
      <c r="K1892" s="4"/>
      <c r="L1892" s="4"/>
      <c r="M1892" s="4"/>
      <c r="N1892" s="4"/>
      <c r="O1892" s="4"/>
      <c r="P1892" s="4"/>
      <c r="Q1892" s="4"/>
      <c r="R1892" s="4"/>
      <c r="S1892" s="4"/>
      <c r="T1892" s="4"/>
      <c r="U1892" s="4"/>
      <c r="V1892" s="4"/>
      <c r="W1892" s="4"/>
      <c r="X1892" s="4"/>
      <c r="Y1892" s="4"/>
      <c r="Z1892" s="4"/>
      <c r="AA1892" s="4"/>
    </row>
    <row r="1893" spans="1:27" ht="45">
      <c r="A1893" s="2" t="s">
        <v>2145</v>
      </c>
      <c r="B1893" s="4"/>
      <c r="C1893" s="4"/>
      <c r="D1893" s="4"/>
      <c r="E1893" s="4"/>
      <c r="F1893" s="4"/>
      <c r="G1893" s="4"/>
      <c r="H1893" s="4"/>
      <c r="I1893" s="4"/>
      <c r="J1893" s="4"/>
      <c r="K1893" s="4">
        <v>1995</v>
      </c>
      <c r="L1893" s="4"/>
      <c r="M1893" s="4"/>
      <c r="N1893" s="4"/>
      <c r="O1893" s="4"/>
      <c r="P1893" s="4"/>
      <c r="Q1893" s="4"/>
      <c r="R1893" s="4"/>
      <c r="S1893" s="4"/>
      <c r="T1893" s="4"/>
      <c r="U1893" s="4"/>
      <c r="V1893" s="4"/>
      <c r="W1893" s="4"/>
      <c r="X1893" s="4"/>
      <c r="Y1893" s="4"/>
      <c r="Z1893" s="4"/>
      <c r="AA1893" s="4"/>
    </row>
    <row r="1894" spans="1:27">
      <c r="A1894" s="2" t="s">
        <v>2294</v>
      </c>
      <c r="B1894" s="4"/>
      <c r="C1894" s="4"/>
      <c r="D1894" s="4"/>
      <c r="E1894" s="4"/>
      <c r="F1894" s="4"/>
      <c r="G1894" s="4"/>
      <c r="H1894" s="4"/>
      <c r="I1894" s="4"/>
      <c r="J1894" s="4"/>
      <c r="K1894" s="4"/>
      <c r="L1894" s="4"/>
      <c r="M1894" s="4"/>
      <c r="N1894" s="4"/>
      <c r="O1894" s="4"/>
      <c r="P1894" s="4"/>
      <c r="Q1894" s="4"/>
      <c r="R1894" s="4"/>
      <c r="S1894" s="4"/>
      <c r="T1894" s="4"/>
      <c r="U1894" s="4"/>
      <c r="V1894" s="4"/>
      <c r="W1894" s="4"/>
      <c r="X1894" s="4"/>
      <c r="Y1894" s="4"/>
      <c r="Z1894" s="4"/>
      <c r="AA1894" s="4"/>
    </row>
    <row r="1895" spans="1:27" ht="30">
      <c r="A1895" s="3" t="s">
        <v>2134</v>
      </c>
      <c r="B1895" s="4"/>
      <c r="C1895" s="4"/>
      <c r="D1895" s="4"/>
      <c r="E1895" s="4"/>
      <c r="F1895" s="4"/>
      <c r="G1895" s="4"/>
      <c r="H1895" s="4"/>
      <c r="I1895" s="4"/>
      <c r="J1895" s="4"/>
      <c r="K1895" s="4"/>
      <c r="L1895" s="4"/>
      <c r="M1895" s="4"/>
      <c r="N1895" s="4"/>
      <c r="O1895" s="4"/>
      <c r="P1895" s="4"/>
      <c r="Q1895" s="4"/>
      <c r="R1895" s="4"/>
      <c r="S1895" s="4"/>
      <c r="T1895" s="4"/>
      <c r="U1895" s="4"/>
      <c r="V1895" s="4"/>
      <c r="W1895" s="4"/>
      <c r="X1895" s="4"/>
      <c r="Y1895" s="4"/>
      <c r="Z1895" s="4"/>
      <c r="AA1895" s="4"/>
    </row>
    <row r="1896" spans="1:27" ht="45">
      <c r="A1896" s="2" t="s">
        <v>2144</v>
      </c>
      <c r="B1896" s="4" t="s">
        <v>988</v>
      </c>
      <c r="C1896" s="4"/>
      <c r="D1896" s="4"/>
      <c r="E1896" s="4"/>
      <c r="F1896" s="4"/>
      <c r="G1896" s="4"/>
      <c r="H1896" s="4"/>
      <c r="I1896" s="4"/>
      <c r="J1896" s="4"/>
      <c r="K1896" s="4"/>
      <c r="L1896" s="4"/>
      <c r="M1896" s="4"/>
      <c r="N1896" s="4"/>
      <c r="O1896" s="4"/>
      <c r="P1896" s="4"/>
      <c r="Q1896" s="4"/>
      <c r="R1896" s="4"/>
      <c r="S1896" s="4"/>
      <c r="T1896" s="4"/>
      <c r="U1896" s="4"/>
      <c r="V1896" s="4"/>
      <c r="W1896" s="4"/>
      <c r="X1896" s="4"/>
      <c r="Y1896" s="4"/>
      <c r="Z1896" s="4"/>
      <c r="AA1896" s="4"/>
    </row>
    <row r="1897" spans="1:27" ht="30">
      <c r="A1897" s="2" t="s">
        <v>2135</v>
      </c>
      <c r="B1897" s="6">
        <v>1703000</v>
      </c>
      <c r="C1897" s="4"/>
      <c r="D1897" s="4"/>
      <c r="E1897" s="4"/>
      <c r="F1897" s="4"/>
      <c r="G1897" s="4"/>
      <c r="H1897" s="4"/>
      <c r="I1897" s="4"/>
      <c r="J1897" s="4"/>
      <c r="K1897" s="4"/>
      <c r="L1897" s="4"/>
      <c r="M1897" s="4"/>
      <c r="N1897" s="4"/>
      <c r="O1897" s="4"/>
      <c r="P1897" s="4"/>
      <c r="Q1897" s="4"/>
      <c r="R1897" s="4"/>
      <c r="S1897" s="4"/>
      <c r="T1897" s="4"/>
      <c r="U1897" s="4"/>
      <c r="V1897" s="4"/>
      <c r="W1897" s="4"/>
      <c r="X1897" s="4"/>
      <c r="Y1897" s="4"/>
      <c r="Z1897" s="4"/>
      <c r="AA1897" s="4"/>
    </row>
    <row r="1898" spans="1:27" ht="45">
      <c r="A1898" s="2" t="s">
        <v>2136</v>
      </c>
      <c r="B1898" s="6">
        <v>11843000</v>
      </c>
      <c r="C1898" s="4"/>
      <c r="D1898" s="4"/>
      <c r="E1898" s="4"/>
      <c r="F1898" s="4"/>
      <c r="G1898" s="4"/>
      <c r="H1898" s="4"/>
      <c r="I1898" s="4"/>
      <c r="J1898" s="4"/>
      <c r="K1898" s="4"/>
      <c r="L1898" s="4"/>
      <c r="M1898" s="4"/>
      <c r="N1898" s="4"/>
      <c r="O1898" s="4"/>
      <c r="P1898" s="4"/>
      <c r="Q1898" s="4"/>
      <c r="R1898" s="4"/>
      <c r="S1898" s="4"/>
      <c r="T1898" s="4"/>
      <c r="U1898" s="4"/>
      <c r="V1898" s="4"/>
      <c r="W1898" s="4"/>
      <c r="X1898" s="4"/>
      <c r="Y1898" s="4"/>
      <c r="Z1898" s="4"/>
      <c r="AA1898" s="4"/>
    </row>
    <row r="1899" spans="1:27" ht="60">
      <c r="A1899" s="2" t="s">
        <v>2137</v>
      </c>
      <c r="B1899" s="4">
        <v>0</v>
      </c>
      <c r="C1899" s="4"/>
      <c r="D1899" s="4"/>
      <c r="E1899" s="4"/>
      <c r="F1899" s="4"/>
      <c r="G1899" s="4"/>
      <c r="H1899" s="4"/>
      <c r="I1899" s="4"/>
      <c r="J1899" s="4"/>
      <c r="K1899" s="4"/>
      <c r="L1899" s="4"/>
      <c r="M1899" s="4"/>
      <c r="N1899" s="4"/>
      <c r="O1899" s="4"/>
      <c r="P1899" s="4"/>
      <c r="Q1899" s="4"/>
      <c r="R1899" s="4"/>
      <c r="S1899" s="4"/>
      <c r="T1899" s="4"/>
      <c r="U1899" s="4"/>
      <c r="V1899" s="4"/>
      <c r="W1899" s="4"/>
      <c r="X1899" s="4"/>
      <c r="Y1899" s="4"/>
      <c r="Z1899" s="4"/>
      <c r="AA1899" s="4"/>
    </row>
    <row r="1900" spans="1:27" ht="60">
      <c r="A1900" s="2" t="s">
        <v>2138</v>
      </c>
      <c r="B1900" s="6">
        <v>9565000</v>
      </c>
      <c r="C1900" s="4"/>
      <c r="D1900" s="4"/>
      <c r="E1900" s="4"/>
      <c r="F1900" s="4"/>
      <c r="G1900" s="4"/>
      <c r="H1900" s="4"/>
      <c r="I1900" s="4"/>
      <c r="J1900" s="4"/>
      <c r="K1900" s="4"/>
      <c r="L1900" s="4"/>
      <c r="M1900" s="4"/>
      <c r="N1900" s="4"/>
      <c r="O1900" s="4"/>
      <c r="P1900" s="4"/>
      <c r="Q1900" s="4"/>
      <c r="R1900" s="4"/>
      <c r="S1900" s="4"/>
      <c r="T1900" s="4"/>
      <c r="U1900" s="4"/>
      <c r="V1900" s="4"/>
      <c r="W1900" s="4"/>
      <c r="X1900" s="4"/>
      <c r="Y1900" s="4"/>
      <c r="Z1900" s="4"/>
      <c r="AA1900" s="4"/>
    </row>
    <row r="1901" spans="1:27" ht="30">
      <c r="A1901" s="2" t="s">
        <v>2139</v>
      </c>
      <c r="B1901" s="6">
        <v>1703000</v>
      </c>
      <c r="C1901" s="4"/>
      <c r="D1901" s="4"/>
      <c r="E1901" s="4"/>
      <c r="F1901" s="4"/>
      <c r="G1901" s="4"/>
      <c r="H1901" s="4"/>
      <c r="I1901" s="4"/>
      <c r="J1901" s="4"/>
      <c r="K1901" s="4"/>
      <c r="L1901" s="4"/>
      <c r="M1901" s="4"/>
      <c r="N1901" s="4"/>
      <c r="O1901" s="4"/>
      <c r="P1901" s="4"/>
      <c r="Q1901" s="4"/>
      <c r="R1901" s="4"/>
      <c r="S1901" s="4"/>
      <c r="T1901" s="4"/>
      <c r="U1901" s="4"/>
      <c r="V1901" s="4"/>
      <c r="W1901" s="4"/>
      <c r="X1901" s="4"/>
      <c r="Y1901" s="4"/>
      <c r="Z1901" s="4"/>
      <c r="AA1901" s="4"/>
    </row>
    <row r="1902" spans="1:27" ht="45">
      <c r="A1902" s="2" t="s">
        <v>2140</v>
      </c>
      <c r="B1902" s="6">
        <v>21408000</v>
      </c>
      <c r="C1902" s="4"/>
      <c r="D1902" s="4"/>
      <c r="E1902" s="4"/>
      <c r="F1902" s="4"/>
      <c r="G1902" s="4"/>
      <c r="H1902" s="4"/>
      <c r="I1902" s="4"/>
      <c r="J1902" s="4"/>
      <c r="K1902" s="4"/>
      <c r="L1902" s="4"/>
      <c r="M1902" s="4"/>
      <c r="N1902" s="4"/>
      <c r="O1902" s="4"/>
      <c r="P1902" s="4"/>
      <c r="Q1902" s="4"/>
      <c r="R1902" s="4"/>
      <c r="S1902" s="4"/>
      <c r="T1902" s="4"/>
      <c r="U1902" s="4"/>
      <c r="V1902" s="4"/>
      <c r="W1902" s="4"/>
      <c r="X1902" s="4"/>
      <c r="Y1902" s="4"/>
      <c r="Z1902" s="4"/>
      <c r="AA1902" s="4"/>
    </row>
    <row r="1903" spans="1:27" ht="45">
      <c r="A1903" s="2" t="s">
        <v>2141</v>
      </c>
      <c r="B1903" s="6">
        <v>23111000</v>
      </c>
      <c r="C1903" s="4"/>
      <c r="D1903" s="4"/>
      <c r="E1903" s="4"/>
      <c r="F1903" s="4"/>
      <c r="G1903" s="4"/>
      <c r="H1903" s="4"/>
      <c r="I1903" s="4"/>
      <c r="J1903" s="4"/>
      <c r="K1903" s="4"/>
      <c r="L1903" s="4"/>
      <c r="M1903" s="4"/>
      <c r="N1903" s="4"/>
      <c r="O1903" s="4"/>
      <c r="P1903" s="4"/>
      <c r="Q1903" s="4"/>
      <c r="R1903" s="4"/>
      <c r="S1903" s="4"/>
      <c r="T1903" s="4"/>
      <c r="U1903" s="4"/>
      <c r="V1903" s="4"/>
      <c r="W1903" s="4"/>
      <c r="X1903" s="4"/>
      <c r="Y1903" s="4"/>
      <c r="Z1903" s="4"/>
      <c r="AA1903" s="4"/>
    </row>
    <row r="1904" spans="1:27" ht="45">
      <c r="A1904" s="2" t="s">
        <v>2142</v>
      </c>
      <c r="B1904" s="6">
        <v>7460000</v>
      </c>
      <c r="C1904" s="4"/>
      <c r="D1904" s="4"/>
      <c r="E1904" s="4"/>
      <c r="F1904" s="4"/>
      <c r="G1904" s="4"/>
      <c r="H1904" s="4"/>
      <c r="I1904" s="4"/>
      <c r="J1904" s="4"/>
      <c r="K1904" s="4"/>
      <c r="L1904" s="4"/>
      <c r="M1904" s="4"/>
      <c r="N1904" s="4"/>
      <c r="O1904" s="4"/>
      <c r="P1904" s="4"/>
      <c r="Q1904" s="4"/>
      <c r="R1904" s="4"/>
      <c r="S1904" s="4"/>
      <c r="T1904" s="4"/>
      <c r="U1904" s="4"/>
      <c r="V1904" s="4"/>
      <c r="W1904" s="4"/>
      <c r="X1904" s="4"/>
      <c r="Y1904" s="4"/>
      <c r="Z1904" s="4"/>
      <c r="AA1904" s="4"/>
    </row>
    <row r="1905" spans="1:27" ht="45">
      <c r="A1905" s="2" t="s">
        <v>2145</v>
      </c>
      <c r="B1905" s="4"/>
      <c r="C1905" s="4"/>
      <c r="D1905" s="4"/>
      <c r="E1905" s="4"/>
      <c r="F1905" s="4"/>
      <c r="G1905" s="4"/>
      <c r="H1905" s="4"/>
      <c r="I1905" s="4"/>
      <c r="J1905" s="4"/>
      <c r="K1905" s="4"/>
      <c r="L1905" s="4"/>
      <c r="M1905" s="4"/>
      <c r="N1905" s="4"/>
      <c r="O1905" s="4"/>
      <c r="P1905" s="4"/>
      <c r="Q1905" s="4"/>
      <c r="R1905" s="4"/>
      <c r="S1905" s="4"/>
      <c r="T1905" s="4"/>
      <c r="U1905" s="4"/>
      <c r="V1905" s="4">
        <v>2002</v>
      </c>
      <c r="W1905" s="4"/>
      <c r="X1905" s="4"/>
      <c r="Y1905" s="4"/>
      <c r="Z1905" s="4"/>
      <c r="AA1905" s="4"/>
    </row>
    <row r="1906" spans="1:27">
      <c r="A1906" s="2" t="s">
        <v>2295</v>
      </c>
      <c r="B1906" s="4"/>
      <c r="C1906" s="4"/>
      <c r="D1906" s="4"/>
      <c r="E1906" s="4"/>
      <c r="F1906" s="4"/>
      <c r="G1906" s="4"/>
      <c r="H1906" s="4"/>
      <c r="I1906" s="4"/>
      <c r="J1906" s="4"/>
      <c r="K1906" s="4"/>
      <c r="L1906" s="4"/>
      <c r="M1906" s="4"/>
      <c r="N1906" s="4"/>
      <c r="O1906" s="4"/>
      <c r="P1906" s="4"/>
      <c r="Q1906" s="4"/>
      <c r="R1906" s="4"/>
      <c r="S1906" s="4"/>
      <c r="T1906" s="4"/>
      <c r="U1906" s="4"/>
      <c r="V1906" s="4"/>
      <c r="W1906" s="4"/>
      <c r="X1906" s="4"/>
      <c r="Y1906" s="4"/>
      <c r="Z1906" s="4"/>
      <c r="AA1906" s="4"/>
    </row>
    <row r="1907" spans="1:27" ht="30">
      <c r="A1907" s="3" t="s">
        <v>2134</v>
      </c>
      <c r="B1907" s="4"/>
      <c r="C1907" s="4"/>
      <c r="D1907" s="4"/>
      <c r="E1907" s="4"/>
      <c r="F1907" s="4"/>
      <c r="G1907" s="4"/>
      <c r="H1907" s="4"/>
      <c r="I1907" s="4"/>
      <c r="J1907" s="4"/>
      <c r="K1907" s="4"/>
      <c r="L1907" s="4"/>
      <c r="M1907" s="4"/>
      <c r="N1907" s="4"/>
      <c r="O1907" s="4"/>
      <c r="P1907" s="4"/>
      <c r="Q1907" s="4"/>
      <c r="R1907" s="4"/>
      <c r="S1907" s="4"/>
      <c r="T1907" s="4"/>
      <c r="U1907" s="4"/>
      <c r="V1907" s="4"/>
      <c r="W1907" s="4"/>
      <c r="X1907" s="4"/>
      <c r="Y1907" s="4"/>
      <c r="Z1907" s="4"/>
      <c r="AA1907" s="4"/>
    </row>
    <row r="1908" spans="1:27" ht="45">
      <c r="A1908" s="2" t="s">
        <v>2144</v>
      </c>
      <c r="B1908" s="4" t="s">
        <v>991</v>
      </c>
      <c r="C1908" s="4"/>
      <c r="D1908" s="4"/>
      <c r="E1908" s="4"/>
      <c r="F1908" s="4"/>
      <c r="G1908" s="4"/>
      <c r="H1908" s="4"/>
      <c r="I1908" s="4"/>
      <c r="J1908" s="4"/>
      <c r="K1908" s="4"/>
      <c r="L1908" s="4"/>
      <c r="M1908" s="4"/>
      <c r="N1908" s="4"/>
      <c r="O1908" s="4"/>
      <c r="P1908" s="4"/>
      <c r="Q1908" s="4"/>
      <c r="R1908" s="4"/>
      <c r="S1908" s="4"/>
      <c r="T1908" s="4"/>
      <c r="U1908" s="4"/>
      <c r="V1908" s="4"/>
      <c r="W1908" s="4"/>
      <c r="X1908" s="4"/>
      <c r="Y1908" s="4"/>
      <c r="Z1908" s="4"/>
      <c r="AA1908" s="4"/>
    </row>
    <row r="1909" spans="1:27" ht="30">
      <c r="A1909" s="2" t="s">
        <v>2135</v>
      </c>
      <c r="B1909" s="6">
        <v>2300000</v>
      </c>
      <c r="C1909" s="4"/>
      <c r="D1909" s="4"/>
      <c r="E1909" s="4"/>
      <c r="F1909" s="4"/>
      <c r="G1909" s="4"/>
      <c r="H1909" s="4"/>
      <c r="I1909" s="4"/>
      <c r="J1909" s="4"/>
      <c r="K1909" s="4"/>
      <c r="L1909" s="4"/>
      <c r="M1909" s="4"/>
      <c r="N1909" s="4"/>
      <c r="O1909" s="4"/>
      <c r="P1909" s="4"/>
      <c r="Q1909" s="4"/>
      <c r="R1909" s="4"/>
      <c r="S1909" s="4"/>
      <c r="T1909" s="4"/>
      <c r="U1909" s="4"/>
      <c r="V1909" s="4"/>
      <c r="W1909" s="4"/>
      <c r="X1909" s="4"/>
      <c r="Y1909" s="4"/>
      <c r="Z1909" s="4"/>
      <c r="AA1909" s="4"/>
    </row>
    <row r="1910" spans="1:27" ht="45">
      <c r="A1910" s="2" t="s">
        <v>2136</v>
      </c>
      <c r="B1910" s="6">
        <v>22659000</v>
      </c>
      <c r="C1910" s="4"/>
      <c r="D1910" s="4"/>
      <c r="E1910" s="4"/>
      <c r="F1910" s="4"/>
      <c r="G1910" s="4"/>
      <c r="H1910" s="4"/>
      <c r="I1910" s="4"/>
      <c r="J1910" s="4"/>
      <c r="K1910" s="4"/>
      <c r="L1910" s="4"/>
      <c r="M1910" s="4"/>
      <c r="N1910" s="4"/>
      <c r="O1910" s="4"/>
      <c r="P1910" s="4"/>
      <c r="Q1910" s="4"/>
      <c r="R1910" s="4"/>
      <c r="S1910" s="4"/>
      <c r="T1910" s="4"/>
      <c r="U1910" s="4"/>
      <c r="V1910" s="4"/>
      <c r="W1910" s="4"/>
      <c r="X1910" s="4"/>
      <c r="Y1910" s="4"/>
      <c r="Z1910" s="4"/>
      <c r="AA1910" s="4"/>
    </row>
    <row r="1911" spans="1:27" ht="60">
      <c r="A1911" s="2" t="s">
        <v>2137</v>
      </c>
      <c r="B1911" s="6">
        <v>-11000</v>
      </c>
      <c r="C1911" s="4"/>
      <c r="D1911" s="4"/>
      <c r="E1911" s="4"/>
      <c r="F1911" s="4"/>
      <c r="G1911" s="4"/>
      <c r="H1911" s="4"/>
      <c r="I1911" s="4"/>
      <c r="J1911" s="4"/>
      <c r="K1911" s="4"/>
      <c r="L1911" s="4"/>
      <c r="M1911" s="4"/>
      <c r="N1911" s="4"/>
      <c r="O1911" s="4"/>
      <c r="P1911" s="4"/>
      <c r="Q1911" s="4"/>
      <c r="R1911" s="4"/>
      <c r="S1911" s="4"/>
      <c r="T1911" s="4"/>
      <c r="U1911" s="4"/>
      <c r="V1911" s="4"/>
      <c r="W1911" s="4"/>
      <c r="X1911" s="4"/>
      <c r="Y1911" s="4"/>
      <c r="Z1911" s="4"/>
      <c r="AA1911" s="4"/>
    </row>
    <row r="1912" spans="1:27" ht="60">
      <c r="A1912" s="2" t="s">
        <v>2138</v>
      </c>
      <c r="B1912" s="6">
        <v>13944000</v>
      </c>
      <c r="C1912" s="4"/>
      <c r="D1912" s="4"/>
      <c r="E1912" s="4"/>
      <c r="F1912" s="4"/>
      <c r="G1912" s="4"/>
      <c r="H1912" s="4"/>
      <c r="I1912" s="4"/>
      <c r="J1912" s="4"/>
      <c r="K1912" s="4"/>
      <c r="L1912" s="4"/>
      <c r="M1912" s="4"/>
      <c r="N1912" s="4"/>
      <c r="O1912" s="4"/>
      <c r="P1912" s="4"/>
      <c r="Q1912" s="4"/>
      <c r="R1912" s="4"/>
      <c r="S1912" s="4"/>
      <c r="T1912" s="4"/>
      <c r="U1912" s="4"/>
      <c r="V1912" s="4"/>
      <c r="W1912" s="4"/>
      <c r="X1912" s="4"/>
      <c r="Y1912" s="4"/>
      <c r="Z1912" s="4"/>
      <c r="AA1912" s="4"/>
    </row>
    <row r="1913" spans="1:27" ht="30">
      <c r="A1913" s="2" t="s">
        <v>2139</v>
      </c>
      <c r="B1913" s="6">
        <v>2289000</v>
      </c>
      <c r="C1913" s="4"/>
      <c r="D1913" s="4"/>
      <c r="E1913" s="4"/>
      <c r="F1913" s="4"/>
      <c r="G1913" s="4"/>
      <c r="H1913" s="4"/>
      <c r="I1913" s="4"/>
      <c r="J1913" s="4"/>
      <c r="K1913" s="4"/>
      <c r="L1913" s="4"/>
      <c r="M1913" s="4"/>
      <c r="N1913" s="4"/>
      <c r="O1913" s="4"/>
      <c r="P1913" s="4"/>
      <c r="Q1913" s="4"/>
      <c r="R1913" s="4"/>
      <c r="S1913" s="4"/>
      <c r="T1913" s="4"/>
      <c r="U1913" s="4"/>
      <c r="V1913" s="4"/>
      <c r="W1913" s="4"/>
      <c r="X1913" s="4"/>
      <c r="Y1913" s="4"/>
      <c r="Z1913" s="4"/>
      <c r="AA1913" s="4"/>
    </row>
    <row r="1914" spans="1:27" ht="45">
      <c r="A1914" s="2" t="s">
        <v>2140</v>
      </c>
      <c r="B1914" s="6">
        <v>36603000</v>
      </c>
      <c r="C1914" s="4"/>
      <c r="D1914" s="4"/>
      <c r="E1914" s="4"/>
      <c r="F1914" s="4"/>
      <c r="G1914" s="4"/>
      <c r="H1914" s="4"/>
      <c r="I1914" s="4"/>
      <c r="J1914" s="4"/>
      <c r="K1914" s="4"/>
      <c r="L1914" s="4"/>
      <c r="M1914" s="4"/>
      <c r="N1914" s="4"/>
      <c r="O1914" s="4"/>
      <c r="P1914" s="4"/>
      <c r="Q1914" s="4"/>
      <c r="R1914" s="4"/>
      <c r="S1914" s="4"/>
      <c r="T1914" s="4"/>
      <c r="U1914" s="4"/>
      <c r="V1914" s="4"/>
      <c r="W1914" s="4"/>
      <c r="X1914" s="4"/>
      <c r="Y1914" s="4"/>
      <c r="Z1914" s="4"/>
      <c r="AA1914" s="4"/>
    </row>
    <row r="1915" spans="1:27" ht="45">
      <c r="A1915" s="2" t="s">
        <v>2141</v>
      </c>
      <c r="B1915" s="6">
        <v>38892000</v>
      </c>
      <c r="C1915" s="4"/>
      <c r="D1915" s="4"/>
      <c r="E1915" s="4"/>
      <c r="F1915" s="4"/>
      <c r="G1915" s="4"/>
      <c r="H1915" s="4"/>
      <c r="I1915" s="4"/>
      <c r="J1915" s="4"/>
      <c r="K1915" s="4"/>
      <c r="L1915" s="4"/>
      <c r="M1915" s="4"/>
      <c r="N1915" s="4"/>
      <c r="O1915" s="4"/>
      <c r="P1915" s="4"/>
      <c r="Q1915" s="4"/>
      <c r="R1915" s="4"/>
      <c r="S1915" s="4"/>
      <c r="T1915" s="4"/>
      <c r="U1915" s="4"/>
      <c r="V1915" s="4"/>
      <c r="W1915" s="4"/>
      <c r="X1915" s="4"/>
      <c r="Y1915" s="4"/>
      <c r="Z1915" s="4"/>
      <c r="AA1915" s="4"/>
    </row>
    <row r="1916" spans="1:27" ht="45">
      <c r="A1916" s="2" t="s">
        <v>2142</v>
      </c>
      <c r="B1916" s="6">
        <v>19390000</v>
      </c>
      <c r="C1916" s="4"/>
      <c r="D1916" s="4"/>
      <c r="E1916" s="4"/>
      <c r="F1916" s="4"/>
      <c r="G1916" s="4"/>
      <c r="H1916" s="4"/>
      <c r="I1916" s="4"/>
      <c r="J1916" s="4"/>
      <c r="K1916" s="4"/>
      <c r="L1916" s="4"/>
      <c r="M1916" s="4"/>
      <c r="N1916" s="4"/>
      <c r="O1916" s="4"/>
      <c r="P1916" s="4"/>
      <c r="Q1916" s="4"/>
      <c r="R1916" s="4"/>
      <c r="S1916" s="4"/>
      <c r="T1916" s="4"/>
      <c r="U1916" s="4"/>
      <c r="V1916" s="4"/>
      <c r="W1916" s="4"/>
      <c r="X1916" s="4"/>
      <c r="Y1916" s="4"/>
      <c r="Z1916" s="4"/>
      <c r="AA1916" s="4"/>
    </row>
    <row r="1917" spans="1:27" ht="45">
      <c r="A1917" s="2" t="s">
        <v>2145</v>
      </c>
      <c r="B1917" s="4"/>
      <c r="C1917" s="4"/>
      <c r="D1917" s="4"/>
      <c r="E1917" s="4"/>
      <c r="F1917" s="4"/>
      <c r="G1917" s="4"/>
      <c r="H1917" s="4"/>
      <c r="I1917" s="4"/>
      <c r="J1917" s="4"/>
      <c r="K1917" s="4">
        <v>1995</v>
      </c>
      <c r="L1917" s="4"/>
      <c r="M1917" s="4"/>
      <c r="N1917" s="4"/>
      <c r="O1917" s="4"/>
      <c r="P1917" s="4"/>
      <c r="Q1917" s="4"/>
      <c r="R1917" s="4"/>
      <c r="S1917" s="4"/>
      <c r="T1917" s="4"/>
      <c r="U1917" s="4"/>
      <c r="V1917" s="4"/>
      <c r="W1917" s="4"/>
      <c r="X1917" s="4"/>
      <c r="Y1917" s="4"/>
      <c r="Z1917" s="4"/>
      <c r="AA1917" s="4"/>
    </row>
    <row r="1918" spans="1:27">
      <c r="A1918" s="2" t="s">
        <v>2296</v>
      </c>
      <c r="B1918" s="4"/>
      <c r="C1918" s="4"/>
      <c r="D1918" s="4"/>
      <c r="E1918" s="4"/>
      <c r="F1918" s="4"/>
      <c r="G1918" s="4"/>
      <c r="H1918" s="4"/>
      <c r="I1918" s="4"/>
      <c r="J1918" s="4"/>
      <c r="K1918" s="4"/>
      <c r="L1918" s="4"/>
      <c r="M1918" s="4"/>
      <c r="N1918" s="4"/>
      <c r="O1918" s="4"/>
      <c r="P1918" s="4"/>
      <c r="Q1918" s="4"/>
      <c r="R1918" s="4"/>
      <c r="S1918" s="4"/>
      <c r="T1918" s="4"/>
      <c r="U1918" s="4"/>
      <c r="V1918" s="4"/>
      <c r="W1918" s="4"/>
      <c r="X1918" s="4"/>
      <c r="Y1918" s="4"/>
      <c r="Z1918" s="4"/>
      <c r="AA1918" s="4"/>
    </row>
    <row r="1919" spans="1:27" ht="30">
      <c r="A1919" s="3" t="s">
        <v>2134</v>
      </c>
      <c r="B1919" s="4"/>
      <c r="C1919" s="4"/>
      <c r="D1919" s="4"/>
      <c r="E1919" s="4"/>
      <c r="F1919" s="4"/>
      <c r="G1919" s="4"/>
      <c r="H1919" s="4"/>
      <c r="I1919" s="4"/>
      <c r="J1919" s="4"/>
      <c r="K1919" s="4"/>
      <c r="L1919" s="4"/>
      <c r="M1919" s="4"/>
      <c r="N1919" s="4"/>
      <c r="O1919" s="4"/>
      <c r="P1919" s="4"/>
      <c r="Q1919" s="4"/>
      <c r="R1919" s="4"/>
      <c r="S1919" s="4"/>
      <c r="T1919" s="4"/>
      <c r="U1919" s="4"/>
      <c r="V1919" s="4"/>
      <c r="W1919" s="4"/>
      <c r="X1919" s="4"/>
      <c r="Y1919" s="4"/>
      <c r="Z1919" s="4"/>
      <c r="AA1919" s="4"/>
    </row>
    <row r="1920" spans="1:27" ht="30">
      <c r="A1920" s="2" t="s">
        <v>2135</v>
      </c>
      <c r="B1920" s="6">
        <v>1207000</v>
      </c>
      <c r="C1920" s="4"/>
      <c r="D1920" s="4"/>
      <c r="E1920" s="4"/>
      <c r="F1920" s="4"/>
      <c r="G1920" s="4"/>
      <c r="H1920" s="4"/>
      <c r="I1920" s="4"/>
      <c r="J1920" s="4"/>
      <c r="K1920" s="4"/>
      <c r="L1920" s="4"/>
      <c r="M1920" s="4"/>
      <c r="N1920" s="4"/>
      <c r="O1920" s="4"/>
      <c r="P1920" s="4"/>
      <c r="Q1920" s="4"/>
      <c r="R1920" s="4"/>
      <c r="S1920" s="4"/>
      <c r="T1920" s="4"/>
      <c r="U1920" s="4"/>
      <c r="V1920" s="4"/>
      <c r="W1920" s="4"/>
      <c r="X1920" s="4"/>
      <c r="Y1920" s="4"/>
      <c r="Z1920" s="4"/>
      <c r="AA1920" s="4"/>
    </row>
    <row r="1921" spans="1:27" ht="45">
      <c r="A1921" s="2" t="s">
        <v>2136</v>
      </c>
      <c r="B1921" s="6">
        <v>10179000</v>
      </c>
      <c r="C1921" s="4"/>
      <c r="D1921" s="4"/>
      <c r="E1921" s="4"/>
      <c r="F1921" s="4"/>
      <c r="G1921" s="4"/>
      <c r="H1921" s="4"/>
      <c r="I1921" s="4"/>
      <c r="J1921" s="4"/>
      <c r="K1921" s="4"/>
      <c r="L1921" s="4"/>
      <c r="M1921" s="4"/>
      <c r="N1921" s="4"/>
      <c r="O1921" s="4"/>
      <c r="P1921" s="4"/>
      <c r="Q1921" s="4"/>
      <c r="R1921" s="4"/>
      <c r="S1921" s="4"/>
      <c r="T1921" s="4"/>
      <c r="U1921" s="4"/>
      <c r="V1921" s="4"/>
      <c r="W1921" s="4"/>
      <c r="X1921" s="4"/>
      <c r="Y1921" s="4"/>
      <c r="Z1921" s="4"/>
      <c r="AA1921" s="4"/>
    </row>
    <row r="1922" spans="1:27" ht="60">
      <c r="A1922" s="2" t="s">
        <v>2137</v>
      </c>
      <c r="B1922" s="4">
        <v>0</v>
      </c>
      <c r="C1922" s="4"/>
      <c r="D1922" s="4"/>
      <c r="E1922" s="4"/>
      <c r="F1922" s="4"/>
      <c r="G1922" s="4"/>
      <c r="H1922" s="4"/>
      <c r="I1922" s="4"/>
      <c r="J1922" s="4"/>
      <c r="K1922" s="4"/>
      <c r="L1922" s="4"/>
      <c r="M1922" s="4"/>
      <c r="N1922" s="4"/>
      <c r="O1922" s="4"/>
      <c r="P1922" s="4"/>
      <c r="Q1922" s="4"/>
      <c r="R1922" s="4"/>
      <c r="S1922" s="4"/>
      <c r="T1922" s="4"/>
      <c r="U1922" s="4"/>
      <c r="V1922" s="4"/>
      <c r="W1922" s="4"/>
      <c r="X1922" s="4"/>
      <c r="Y1922" s="4"/>
      <c r="Z1922" s="4"/>
      <c r="AA1922" s="4"/>
    </row>
    <row r="1923" spans="1:27" ht="60">
      <c r="A1923" s="2" t="s">
        <v>2138</v>
      </c>
      <c r="B1923" s="6">
        <v>1984000</v>
      </c>
      <c r="C1923" s="4"/>
      <c r="D1923" s="4"/>
      <c r="E1923" s="4"/>
      <c r="F1923" s="4"/>
      <c r="G1923" s="4"/>
      <c r="H1923" s="4"/>
      <c r="I1923" s="4"/>
      <c r="J1923" s="4"/>
      <c r="K1923" s="4"/>
      <c r="L1923" s="4"/>
      <c r="M1923" s="4"/>
      <c r="N1923" s="4"/>
      <c r="O1923" s="4"/>
      <c r="P1923" s="4"/>
      <c r="Q1923" s="4"/>
      <c r="R1923" s="4"/>
      <c r="S1923" s="4"/>
      <c r="T1923" s="4"/>
      <c r="U1923" s="4"/>
      <c r="V1923" s="4"/>
      <c r="W1923" s="4"/>
      <c r="X1923" s="4"/>
      <c r="Y1923" s="4"/>
      <c r="Z1923" s="4"/>
      <c r="AA1923" s="4"/>
    </row>
    <row r="1924" spans="1:27" ht="30">
      <c r="A1924" s="2" t="s">
        <v>2139</v>
      </c>
      <c r="B1924" s="6">
        <v>1207000</v>
      </c>
      <c r="C1924" s="4"/>
      <c r="D1924" s="4"/>
      <c r="E1924" s="4"/>
      <c r="F1924" s="4"/>
      <c r="G1924" s="4"/>
      <c r="H1924" s="4"/>
      <c r="I1924" s="4"/>
      <c r="J1924" s="4"/>
      <c r="K1924" s="4"/>
      <c r="L1924" s="4"/>
      <c r="M1924" s="4"/>
      <c r="N1924" s="4"/>
      <c r="O1924" s="4"/>
      <c r="P1924" s="4"/>
      <c r="Q1924" s="4"/>
      <c r="R1924" s="4"/>
      <c r="S1924" s="4"/>
      <c r="T1924" s="4"/>
      <c r="U1924" s="4"/>
      <c r="V1924" s="4"/>
      <c r="W1924" s="4"/>
      <c r="X1924" s="4"/>
      <c r="Y1924" s="4"/>
      <c r="Z1924" s="4"/>
      <c r="AA1924" s="4"/>
    </row>
    <row r="1925" spans="1:27" ht="45">
      <c r="A1925" s="2" t="s">
        <v>2140</v>
      </c>
      <c r="B1925" s="6">
        <v>12163000</v>
      </c>
      <c r="C1925" s="4"/>
      <c r="D1925" s="4"/>
      <c r="E1925" s="4"/>
      <c r="F1925" s="4"/>
      <c r="G1925" s="4"/>
      <c r="H1925" s="4"/>
      <c r="I1925" s="4"/>
      <c r="J1925" s="4"/>
      <c r="K1925" s="4"/>
      <c r="L1925" s="4"/>
      <c r="M1925" s="4"/>
      <c r="N1925" s="4"/>
      <c r="O1925" s="4"/>
      <c r="P1925" s="4"/>
      <c r="Q1925" s="4"/>
      <c r="R1925" s="4"/>
      <c r="S1925" s="4"/>
      <c r="T1925" s="4"/>
      <c r="U1925" s="4"/>
      <c r="V1925" s="4"/>
      <c r="W1925" s="4"/>
      <c r="X1925" s="4"/>
      <c r="Y1925" s="4"/>
      <c r="Z1925" s="4"/>
      <c r="AA1925" s="4"/>
    </row>
    <row r="1926" spans="1:27" ht="45">
      <c r="A1926" s="2" t="s">
        <v>2141</v>
      </c>
      <c r="B1926" s="6">
        <v>13370000</v>
      </c>
      <c r="C1926" s="4"/>
      <c r="D1926" s="4"/>
      <c r="E1926" s="4"/>
      <c r="F1926" s="4"/>
      <c r="G1926" s="4"/>
      <c r="H1926" s="4"/>
      <c r="I1926" s="4"/>
      <c r="J1926" s="4"/>
      <c r="K1926" s="4"/>
      <c r="L1926" s="4"/>
      <c r="M1926" s="4"/>
      <c r="N1926" s="4"/>
      <c r="O1926" s="4"/>
      <c r="P1926" s="4"/>
      <c r="Q1926" s="4"/>
      <c r="R1926" s="4"/>
      <c r="S1926" s="4"/>
      <c r="T1926" s="4"/>
      <c r="U1926" s="4"/>
      <c r="V1926" s="4"/>
      <c r="W1926" s="4"/>
      <c r="X1926" s="4"/>
      <c r="Y1926" s="4"/>
      <c r="Z1926" s="4"/>
      <c r="AA1926" s="4"/>
    </row>
    <row r="1927" spans="1:27" ht="45">
      <c r="A1927" s="2" t="s">
        <v>2142</v>
      </c>
      <c r="B1927" s="6">
        <v>5005000</v>
      </c>
      <c r="C1927" s="4"/>
      <c r="D1927" s="4"/>
      <c r="E1927" s="4"/>
      <c r="F1927" s="4"/>
      <c r="G1927" s="4"/>
      <c r="H1927" s="4"/>
      <c r="I1927" s="4"/>
      <c r="J1927" s="4"/>
      <c r="K1927" s="4"/>
      <c r="L1927" s="4"/>
      <c r="M1927" s="4"/>
      <c r="N1927" s="4"/>
      <c r="O1927" s="4"/>
      <c r="P1927" s="4"/>
      <c r="Q1927" s="4"/>
      <c r="R1927" s="4"/>
      <c r="S1927" s="4"/>
      <c r="T1927" s="4"/>
      <c r="U1927" s="4"/>
      <c r="V1927" s="4"/>
      <c r="W1927" s="4"/>
      <c r="X1927" s="4"/>
      <c r="Y1927" s="4"/>
      <c r="Z1927" s="4"/>
      <c r="AA1927" s="4"/>
    </row>
    <row r="1928" spans="1:27" ht="45">
      <c r="A1928" s="2" t="s">
        <v>2145</v>
      </c>
      <c r="B1928" s="4"/>
      <c r="C1928" s="4"/>
      <c r="D1928" s="4"/>
      <c r="E1928" s="4"/>
      <c r="F1928" s="4"/>
      <c r="G1928" s="4"/>
      <c r="H1928" s="4"/>
      <c r="I1928" s="4"/>
      <c r="J1928" s="4"/>
      <c r="K1928" s="4"/>
      <c r="L1928" s="4"/>
      <c r="M1928" s="4"/>
      <c r="N1928" s="4">
        <v>1997</v>
      </c>
      <c r="O1928" s="4"/>
      <c r="P1928" s="4"/>
      <c r="Q1928" s="4"/>
      <c r="R1928" s="4"/>
      <c r="S1928" s="4"/>
      <c r="T1928" s="4"/>
      <c r="U1928" s="4"/>
      <c r="V1928" s="4"/>
      <c r="W1928" s="4"/>
      <c r="X1928" s="4"/>
      <c r="Y1928" s="4"/>
      <c r="Z1928" s="4"/>
      <c r="AA1928" s="4"/>
    </row>
    <row r="1929" spans="1:27" ht="45">
      <c r="A1929" s="2" t="s">
        <v>2149</v>
      </c>
      <c r="B1929" s="6">
        <v>20000000</v>
      </c>
      <c r="C1929" s="4"/>
      <c r="D1929" s="4"/>
      <c r="E1929" s="4"/>
      <c r="F1929" s="4"/>
      <c r="G1929" s="4"/>
      <c r="H1929" s="4"/>
      <c r="I1929" s="4"/>
      <c r="J1929" s="4"/>
      <c r="K1929" s="4"/>
      <c r="L1929" s="4"/>
      <c r="M1929" s="4"/>
      <c r="N1929" s="4"/>
      <c r="O1929" s="4"/>
      <c r="P1929" s="4"/>
      <c r="Q1929" s="4"/>
      <c r="R1929" s="4"/>
      <c r="S1929" s="4"/>
      <c r="T1929" s="4"/>
      <c r="U1929" s="4"/>
      <c r="V1929" s="4"/>
      <c r="W1929" s="4"/>
      <c r="X1929" s="4"/>
      <c r="Y1929" s="4"/>
      <c r="Z1929" s="4"/>
      <c r="AA1929" s="4"/>
    </row>
    <row r="1930" spans="1:27">
      <c r="A1930" s="2" t="s">
        <v>2297</v>
      </c>
      <c r="B1930" s="4"/>
      <c r="C1930" s="4"/>
      <c r="D1930" s="4"/>
      <c r="E1930" s="4"/>
      <c r="F1930" s="4"/>
      <c r="G1930" s="4"/>
      <c r="H1930" s="4"/>
      <c r="I1930" s="4"/>
      <c r="J1930" s="4"/>
      <c r="K1930" s="4"/>
      <c r="L1930" s="4"/>
      <c r="M1930" s="4"/>
      <c r="N1930" s="4"/>
      <c r="O1930" s="4"/>
      <c r="P1930" s="4"/>
      <c r="Q1930" s="4"/>
      <c r="R1930" s="4"/>
      <c r="S1930" s="4"/>
      <c r="T1930" s="4"/>
      <c r="U1930" s="4"/>
      <c r="V1930" s="4"/>
      <c r="W1930" s="4"/>
      <c r="X1930" s="4"/>
      <c r="Y1930" s="4"/>
      <c r="Z1930" s="4"/>
      <c r="AA1930" s="4"/>
    </row>
    <row r="1931" spans="1:27" ht="30">
      <c r="A1931" s="3" t="s">
        <v>2134</v>
      </c>
      <c r="B1931" s="4"/>
      <c r="C1931" s="4"/>
      <c r="D1931" s="4"/>
      <c r="E1931" s="4"/>
      <c r="F1931" s="4"/>
      <c r="G1931" s="4"/>
      <c r="H1931" s="4"/>
      <c r="I1931" s="4"/>
      <c r="J1931" s="4"/>
      <c r="K1931" s="4"/>
      <c r="L1931" s="4"/>
      <c r="M1931" s="4"/>
      <c r="N1931" s="4"/>
      <c r="O1931" s="4"/>
      <c r="P1931" s="4"/>
      <c r="Q1931" s="4"/>
      <c r="R1931" s="4"/>
      <c r="S1931" s="4"/>
      <c r="T1931" s="4"/>
      <c r="U1931" s="4"/>
      <c r="V1931" s="4"/>
      <c r="W1931" s="4"/>
      <c r="X1931" s="4"/>
      <c r="Y1931" s="4"/>
      <c r="Z1931" s="4"/>
      <c r="AA1931" s="4"/>
    </row>
    <row r="1932" spans="1:27" ht="45">
      <c r="A1932" s="2" t="s">
        <v>2144</v>
      </c>
      <c r="B1932" s="4" t="s">
        <v>988</v>
      </c>
      <c r="C1932" s="4"/>
      <c r="D1932" s="4"/>
      <c r="E1932" s="4"/>
      <c r="F1932" s="4"/>
      <c r="G1932" s="4"/>
      <c r="H1932" s="4"/>
      <c r="I1932" s="4"/>
      <c r="J1932" s="4"/>
      <c r="K1932" s="4"/>
      <c r="L1932" s="4"/>
      <c r="M1932" s="4"/>
      <c r="N1932" s="4"/>
      <c r="O1932" s="4"/>
      <c r="P1932" s="4"/>
      <c r="Q1932" s="4"/>
      <c r="R1932" s="4"/>
      <c r="S1932" s="4"/>
      <c r="T1932" s="4"/>
      <c r="U1932" s="4"/>
      <c r="V1932" s="4"/>
      <c r="W1932" s="4"/>
      <c r="X1932" s="4"/>
      <c r="Y1932" s="4"/>
      <c r="Z1932" s="4"/>
      <c r="AA1932" s="4"/>
    </row>
    <row r="1933" spans="1:27" ht="30">
      <c r="A1933" s="2" t="s">
        <v>2135</v>
      </c>
      <c r="B1933" s="6">
        <v>120000</v>
      </c>
      <c r="C1933" s="4"/>
      <c r="D1933" s="4"/>
      <c r="E1933" s="4"/>
      <c r="F1933" s="4"/>
      <c r="G1933" s="4"/>
      <c r="H1933" s="4"/>
      <c r="I1933" s="4"/>
      <c r="J1933" s="4"/>
      <c r="K1933" s="4"/>
      <c r="L1933" s="4"/>
      <c r="M1933" s="4"/>
      <c r="N1933" s="4"/>
      <c r="O1933" s="4"/>
      <c r="P1933" s="4"/>
      <c r="Q1933" s="4"/>
      <c r="R1933" s="4"/>
      <c r="S1933" s="4"/>
      <c r="T1933" s="4"/>
      <c r="U1933" s="4"/>
      <c r="V1933" s="4"/>
      <c r="W1933" s="4"/>
      <c r="X1933" s="4"/>
      <c r="Y1933" s="4"/>
      <c r="Z1933" s="4"/>
      <c r="AA1933" s="4"/>
    </row>
    <row r="1934" spans="1:27" ht="45">
      <c r="A1934" s="2" t="s">
        <v>2136</v>
      </c>
      <c r="B1934" s="6">
        <v>290000</v>
      </c>
      <c r="C1934" s="4"/>
      <c r="D1934" s="4"/>
      <c r="E1934" s="4"/>
      <c r="F1934" s="4"/>
      <c r="G1934" s="4"/>
      <c r="H1934" s="4"/>
      <c r="I1934" s="4"/>
      <c r="J1934" s="4"/>
      <c r="K1934" s="4"/>
      <c r="L1934" s="4"/>
      <c r="M1934" s="4"/>
      <c r="N1934" s="4"/>
      <c r="O1934" s="4"/>
      <c r="P1934" s="4"/>
      <c r="Q1934" s="4"/>
      <c r="R1934" s="4"/>
      <c r="S1934" s="4"/>
      <c r="T1934" s="4"/>
      <c r="U1934" s="4"/>
      <c r="V1934" s="4"/>
      <c r="W1934" s="4"/>
      <c r="X1934" s="4"/>
      <c r="Y1934" s="4"/>
      <c r="Z1934" s="4"/>
      <c r="AA1934" s="4"/>
    </row>
    <row r="1935" spans="1:27" ht="60">
      <c r="A1935" s="2" t="s">
        <v>2137</v>
      </c>
      <c r="B1935" s="4">
        <v>0</v>
      </c>
      <c r="C1935" s="4"/>
      <c r="D1935" s="4"/>
      <c r="E1935" s="4"/>
      <c r="F1935" s="4"/>
      <c r="G1935" s="4"/>
      <c r="H1935" s="4"/>
      <c r="I1935" s="4"/>
      <c r="J1935" s="4"/>
      <c r="K1935" s="4"/>
      <c r="L1935" s="4"/>
      <c r="M1935" s="4"/>
      <c r="N1935" s="4"/>
      <c r="O1935" s="4"/>
      <c r="P1935" s="4"/>
      <c r="Q1935" s="4"/>
      <c r="R1935" s="4"/>
      <c r="S1935" s="4"/>
      <c r="T1935" s="4"/>
      <c r="U1935" s="4"/>
      <c r="V1935" s="4"/>
      <c r="W1935" s="4"/>
      <c r="X1935" s="4"/>
      <c r="Y1935" s="4"/>
      <c r="Z1935" s="4"/>
      <c r="AA1935" s="4"/>
    </row>
    <row r="1936" spans="1:27" ht="60">
      <c r="A1936" s="2" t="s">
        <v>2138</v>
      </c>
      <c r="B1936" s="6">
        <v>2130000</v>
      </c>
      <c r="C1936" s="4"/>
      <c r="D1936" s="4"/>
      <c r="E1936" s="4"/>
      <c r="F1936" s="4"/>
      <c r="G1936" s="4"/>
      <c r="H1936" s="4"/>
      <c r="I1936" s="4"/>
      <c r="J1936" s="4"/>
      <c r="K1936" s="4"/>
      <c r="L1936" s="4"/>
      <c r="M1936" s="4"/>
      <c r="N1936" s="4"/>
      <c r="O1936" s="4"/>
      <c r="P1936" s="4"/>
      <c r="Q1936" s="4"/>
      <c r="R1936" s="4"/>
      <c r="S1936" s="4"/>
      <c r="T1936" s="4"/>
      <c r="U1936" s="4"/>
      <c r="V1936" s="4"/>
      <c r="W1936" s="4"/>
      <c r="X1936" s="4"/>
      <c r="Y1936" s="4"/>
      <c r="Z1936" s="4"/>
      <c r="AA1936" s="4"/>
    </row>
    <row r="1937" spans="1:27" ht="30">
      <c r="A1937" s="2" t="s">
        <v>2139</v>
      </c>
      <c r="B1937" s="6">
        <v>120000</v>
      </c>
      <c r="C1937" s="4"/>
      <c r="D1937" s="4"/>
      <c r="E1937" s="4"/>
      <c r="F1937" s="4"/>
      <c r="G1937" s="4"/>
      <c r="H1937" s="4"/>
      <c r="I1937" s="4"/>
      <c r="J1937" s="4"/>
      <c r="K1937" s="4"/>
      <c r="L1937" s="4"/>
      <c r="M1937" s="4"/>
      <c r="N1937" s="4"/>
      <c r="O1937" s="4"/>
      <c r="P1937" s="4"/>
      <c r="Q1937" s="4"/>
      <c r="R1937" s="4"/>
      <c r="S1937" s="4"/>
      <c r="T1937" s="4"/>
      <c r="U1937" s="4"/>
      <c r="V1937" s="4"/>
      <c r="W1937" s="4"/>
      <c r="X1937" s="4"/>
      <c r="Y1937" s="4"/>
      <c r="Z1937" s="4"/>
      <c r="AA1937" s="4"/>
    </row>
    <row r="1938" spans="1:27" ht="45">
      <c r="A1938" s="2" t="s">
        <v>2140</v>
      </c>
      <c r="B1938" s="6">
        <v>2420000</v>
      </c>
      <c r="C1938" s="4"/>
      <c r="D1938" s="4"/>
      <c r="E1938" s="4"/>
      <c r="F1938" s="4"/>
      <c r="G1938" s="4"/>
      <c r="H1938" s="4"/>
      <c r="I1938" s="4"/>
      <c r="J1938" s="4"/>
      <c r="K1938" s="4"/>
      <c r="L1938" s="4"/>
      <c r="M1938" s="4"/>
      <c r="N1938" s="4"/>
      <c r="O1938" s="4"/>
      <c r="P1938" s="4"/>
      <c r="Q1938" s="4"/>
      <c r="R1938" s="4"/>
      <c r="S1938" s="4"/>
      <c r="T1938" s="4"/>
      <c r="U1938" s="4"/>
      <c r="V1938" s="4"/>
      <c r="W1938" s="4"/>
      <c r="X1938" s="4"/>
      <c r="Y1938" s="4"/>
      <c r="Z1938" s="4"/>
      <c r="AA1938" s="4"/>
    </row>
    <row r="1939" spans="1:27" ht="45">
      <c r="A1939" s="2" t="s">
        <v>2141</v>
      </c>
      <c r="B1939" s="6">
        <v>2540000</v>
      </c>
      <c r="C1939" s="4"/>
      <c r="D1939" s="4"/>
      <c r="E1939" s="4"/>
      <c r="F1939" s="4"/>
      <c r="G1939" s="4"/>
      <c r="H1939" s="4"/>
      <c r="I1939" s="4"/>
      <c r="J1939" s="4"/>
      <c r="K1939" s="4"/>
      <c r="L1939" s="4"/>
      <c r="M1939" s="4"/>
      <c r="N1939" s="4"/>
      <c r="O1939" s="4"/>
      <c r="P1939" s="4"/>
      <c r="Q1939" s="4"/>
      <c r="R1939" s="4"/>
      <c r="S1939" s="4"/>
      <c r="T1939" s="4"/>
      <c r="U1939" s="4"/>
      <c r="V1939" s="4"/>
      <c r="W1939" s="4"/>
      <c r="X1939" s="4"/>
      <c r="Y1939" s="4"/>
      <c r="Z1939" s="4"/>
      <c r="AA1939" s="4"/>
    </row>
    <row r="1940" spans="1:27" ht="45">
      <c r="A1940" s="2" t="s">
        <v>2142</v>
      </c>
      <c r="B1940" s="6">
        <v>224000</v>
      </c>
      <c r="C1940" s="4"/>
      <c r="D1940" s="4"/>
      <c r="E1940" s="4"/>
      <c r="F1940" s="4"/>
      <c r="G1940" s="4"/>
      <c r="H1940" s="4"/>
      <c r="I1940" s="4"/>
      <c r="J1940" s="4"/>
      <c r="K1940" s="4"/>
      <c r="L1940" s="4"/>
      <c r="M1940" s="4"/>
      <c r="N1940" s="4"/>
      <c r="O1940" s="4"/>
      <c r="P1940" s="4"/>
      <c r="Q1940" s="4"/>
      <c r="R1940" s="4"/>
      <c r="S1940" s="4"/>
      <c r="T1940" s="4"/>
      <c r="U1940" s="4"/>
      <c r="V1940" s="4"/>
      <c r="W1940" s="4"/>
      <c r="X1940" s="4"/>
      <c r="Y1940" s="4"/>
      <c r="Z1940" s="4"/>
      <c r="AA1940" s="4"/>
    </row>
    <row r="1941" spans="1:27" ht="45">
      <c r="A1941" s="2" t="s">
        <v>2145</v>
      </c>
      <c r="B1941" s="4"/>
      <c r="C1941" s="4"/>
      <c r="D1941" s="4"/>
      <c r="E1941" s="4"/>
      <c r="F1941" s="4"/>
      <c r="G1941" s="4">
        <v>2013</v>
      </c>
      <c r="H1941" s="4"/>
      <c r="I1941" s="4"/>
      <c r="J1941" s="4"/>
      <c r="K1941" s="4"/>
      <c r="L1941" s="4"/>
      <c r="M1941" s="4"/>
      <c r="N1941" s="4"/>
      <c r="O1941" s="4"/>
      <c r="P1941" s="4"/>
      <c r="Q1941" s="4"/>
      <c r="R1941" s="4"/>
      <c r="S1941" s="4"/>
      <c r="T1941" s="4"/>
      <c r="U1941" s="4"/>
      <c r="V1941" s="4"/>
      <c r="W1941" s="4"/>
      <c r="X1941" s="4"/>
      <c r="Y1941" s="4"/>
      <c r="Z1941" s="4"/>
      <c r="AA1941" s="4"/>
    </row>
    <row r="1942" spans="1:27">
      <c r="A1942" s="2" t="s">
        <v>1589</v>
      </c>
      <c r="B1942" s="4"/>
      <c r="C1942" s="4"/>
      <c r="D1942" s="4"/>
      <c r="E1942" s="4"/>
      <c r="F1942" s="4"/>
      <c r="G1942" s="4"/>
      <c r="H1942" s="4"/>
      <c r="I1942" s="4"/>
      <c r="J1942" s="4"/>
      <c r="K1942" s="4"/>
      <c r="L1942" s="4"/>
      <c r="M1942" s="4"/>
      <c r="N1942" s="4"/>
      <c r="O1942" s="4"/>
      <c r="P1942" s="4"/>
      <c r="Q1942" s="4"/>
      <c r="R1942" s="4"/>
      <c r="S1942" s="4"/>
      <c r="T1942" s="4"/>
      <c r="U1942" s="4"/>
      <c r="V1942" s="4"/>
      <c r="W1942" s="4"/>
      <c r="X1942" s="4"/>
      <c r="Y1942" s="4"/>
      <c r="Z1942" s="4"/>
      <c r="AA1942" s="4"/>
    </row>
    <row r="1943" spans="1:27" ht="30">
      <c r="A1943" s="3" t="s">
        <v>2134</v>
      </c>
      <c r="B1943" s="4"/>
      <c r="C1943" s="4"/>
      <c r="D1943" s="4"/>
      <c r="E1943" s="4"/>
      <c r="F1943" s="4"/>
      <c r="G1943" s="4"/>
      <c r="H1943" s="4"/>
      <c r="I1943" s="4"/>
      <c r="J1943" s="4"/>
      <c r="K1943" s="4"/>
      <c r="L1943" s="4"/>
      <c r="M1943" s="4"/>
      <c r="N1943" s="4"/>
      <c r="O1943" s="4"/>
      <c r="P1943" s="4"/>
      <c r="Q1943" s="4"/>
      <c r="R1943" s="4"/>
      <c r="S1943" s="4"/>
      <c r="T1943" s="4"/>
      <c r="U1943" s="4"/>
      <c r="V1943" s="4"/>
      <c r="W1943" s="4"/>
      <c r="X1943" s="4"/>
      <c r="Y1943" s="4"/>
      <c r="Z1943" s="4"/>
      <c r="AA1943" s="4"/>
    </row>
    <row r="1944" spans="1:27" ht="30">
      <c r="A1944" s="2" t="s">
        <v>2135</v>
      </c>
      <c r="B1944" s="6">
        <v>1030000</v>
      </c>
      <c r="C1944" s="4"/>
      <c r="D1944" s="4"/>
      <c r="E1944" s="4"/>
      <c r="F1944" s="4"/>
      <c r="G1944" s="4"/>
      <c r="H1944" s="4"/>
      <c r="I1944" s="4"/>
      <c r="J1944" s="4"/>
      <c r="K1944" s="4"/>
      <c r="L1944" s="4"/>
      <c r="M1944" s="4"/>
      <c r="N1944" s="4"/>
      <c r="O1944" s="4"/>
      <c r="P1944" s="4"/>
      <c r="Q1944" s="4"/>
      <c r="R1944" s="4"/>
      <c r="S1944" s="4"/>
      <c r="T1944" s="4"/>
      <c r="U1944" s="4"/>
      <c r="V1944" s="4"/>
      <c r="W1944" s="4"/>
      <c r="X1944" s="4"/>
      <c r="Y1944" s="4"/>
      <c r="Z1944" s="4"/>
      <c r="AA1944" s="4"/>
    </row>
    <row r="1945" spans="1:27" ht="45">
      <c r="A1945" s="2" t="s">
        <v>2136</v>
      </c>
      <c r="B1945" s="6">
        <v>23228000</v>
      </c>
      <c r="C1945" s="4"/>
      <c r="D1945" s="4"/>
      <c r="E1945" s="4"/>
      <c r="F1945" s="4"/>
      <c r="G1945" s="4"/>
      <c r="H1945" s="4"/>
      <c r="I1945" s="4"/>
      <c r="J1945" s="4"/>
      <c r="K1945" s="4"/>
      <c r="L1945" s="4"/>
      <c r="M1945" s="4"/>
      <c r="N1945" s="4"/>
      <c r="O1945" s="4"/>
      <c r="P1945" s="4"/>
      <c r="Q1945" s="4"/>
      <c r="R1945" s="4"/>
      <c r="S1945" s="4"/>
      <c r="T1945" s="4"/>
      <c r="U1945" s="4"/>
      <c r="V1945" s="4"/>
      <c r="W1945" s="4"/>
      <c r="X1945" s="4"/>
      <c r="Y1945" s="4"/>
      <c r="Z1945" s="4"/>
      <c r="AA1945" s="4"/>
    </row>
    <row r="1946" spans="1:27" ht="60">
      <c r="A1946" s="2" t="s">
        <v>2137</v>
      </c>
      <c r="B1946" s="4">
        <v>0</v>
      </c>
      <c r="C1946" s="4"/>
      <c r="D1946" s="4"/>
      <c r="E1946" s="4"/>
      <c r="F1946" s="4"/>
      <c r="G1946" s="4"/>
      <c r="H1946" s="4"/>
      <c r="I1946" s="4"/>
      <c r="J1946" s="4"/>
      <c r="K1946" s="4"/>
      <c r="L1946" s="4"/>
      <c r="M1946" s="4"/>
      <c r="N1946" s="4"/>
      <c r="O1946" s="4"/>
      <c r="P1946" s="4"/>
      <c r="Q1946" s="4"/>
      <c r="R1946" s="4"/>
      <c r="S1946" s="4"/>
      <c r="T1946" s="4"/>
      <c r="U1946" s="4"/>
      <c r="V1946" s="4"/>
      <c r="W1946" s="4"/>
      <c r="X1946" s="4"/>
      <c r="Y1946" s="4"/>
      <c r="Z1946" s="4"/>
      <c r="AA1946" s="4"/>
    </row>
    <row r="1947" spans="1:27" ht="60">
      <c r="A1947" s="2" t="s">
        <v>2138</v>
      </c>
      <c r="B1947" s="6">
        <v>982000</v>
      </c>
      <c r="C1947" s="4"/>
      <c r="D1947" s="4"/>
      <c r="E1947" s="4"/>
      <c r="F1947" s="4"/>
      <c r="G1947" s="4"/>
      <c r="H1947" s="4"/>
      <c r="I1947" s="4"/>
      <c r="J1947" s="4"/>
      <c r="K1947" s="4"/>
      <c r="L1947" s="4"/>
      <c r="M1947" s="4"/>
      <c r="N1947" s="4"/>
      <c r="O1947" s="4"/>
      <c r="P1947" s="4"/>
      <c r="Q1947" s="4"/>
      <c r="R1947" s="4"/>
      <c r="S1947" s="4"/>
      <c r="T1947" s="4"/>
      <c r="U1947" s="4"/>
      <c r="V1947" s="4"/>
      <c r="W1947" s="4"/>
      <c r="X1947" s="4"/>
      <c r="Y1947" s="4"/>
      <c r="Z1947" s="4"/>
      <c r="AA1947" s="4"/>
    </row>
    <row r="1948" spans="1:27" ht="30">
      <c r="A1948" s="2" t="s">
        <v>2139</v>
      </c>
      <c r="B1948" s="6">
        <v>1030000</v>
      </c>
      <c r="C1948" s="4"/>
      <c r="D1948" s="4"/>
      <c r="E1948" s="4"/>
      <c r="F1948" s="4"/>
      <c r="G1948" s="4"/>
      <c r="H1948" s="4"/>
      <c r="I1948" s="4"/>
      <c r="J1948" s="4"/>
      <c r="K1948" s="4"/>
      <c r="L1948" s="4"/>
      <c r="M1948" s="4"/>
      <c r="N1948" s="4"/>
      <c r="O1948" s="4"/>
      <c r="P1948" s="4"/>
      <c r="Q1948" s="4"/>
      <c r="R1948" s="4"/>
      <c r="S1948" s="4"/>
      <c r="T1948" s="4"/>
      <c r="U1948" s="4"/>
      <c r="V1948" s="4"/>
      <c r="W1948" s="4"/>
      <c r="X1948" s="4"/>
      <c r="Y1948" s="4"/>
      <c r="Z1948" s="4"/>
      <c r="AA1948" s="4"/>
    </row>
    <row r="1949" spans="1:27" ht="45">
      <c r="A1949" s="2" t="s">
        <v>2140</v>
      </c>
      <c r="B1949" s="6">
        <v>24210000</v>
      </c>
      <c r="C1949" s="4"/>
      <c r="D1949" s="4"/>
      <c r="E1949" s="4"/>
      <c r="F1949" s="4"/>
      <c r="G1949" s="4"/>
      <c r="H1949" s="4"/>
      <c r="I1949" s="4"/>
      <c r="J1949" s="4"/>
      <c r="K1949" s="4"/>
      <c r="L1949" s="4"/>
      <c r="M1949" s="4"/>
      <c r="N1949" s="4"/>
      <c r="O1949" s="4"/>
      <c r="P1949" s="4"/>
      <c r="Q1949" s="4"/>
      <c r="R1949" s="4"/>
      <c r="S1949" s="4"/>
      <c r="T1949" s="4"/>
      <c r="U1949" s="4"/>
      <c r="V1949" s="4"/>
      <c r="W1949" s="4"/>
      <c r="X1949" s="4"/>
      <c r="Y1949" s="4"/>
      <c r="Z1949" s="4"/>
      <c r="AA1949" s="4"/>
    </row>
    <row r="1950" spans="1:27" ht="45">
      <c r="A1950" s="2" t="s">
        <v>2141</v>
      </c>
      <c r="B1950" s="6">
        <v>25240000</v>
      </c>
      <c r="C1950" s="4"/>
      <c r="D1950" s="4"/>
      <c r="E1950" s="4"/>
      <c r="F1950" s="4"/>
      <c r="G1950" s="4"/>
      <c r="H1950" s="4"/>
      <c r="I1950" s="4"/>
      <c r="J1950" s="4"/>
      <c r="K1950" s="4"/>
      <c r="L1950" s="4"/>
      <c r="M1950" s="4"/>
      <c r="N1950" s="4"/>
      <c r="O1950" s="4"/>
      <c r="P1950" s="4"/>
      <c r="Q1950" s="4"/>
      <c r="R1950" s="4"/>
      <c r="S1950" s="4"/>
      <c r="T1950" s="4"/>
      <c r="U1950" s="4"/>
      <c r="V1950" s="4"/>
      <c r="W1950" s="4"/>
      <c r="X1950" s="4"/>
      <c r="Y1950" s="4"/>
      <c r="Z1950" s="4"/>
      <c r="AA1950" s="4"/>
    </row>
    <row r="1951" spans="1:27" ht="45">
      <c r="A1951" s="2" t="s">
        <v>2142</v>
      </c>
      <c r="B1951" s="6">
        <v>455000</v>
      </c>
      <c r="C1951" s="4"/>
      <c r="D1951" s="4"/>
      <c r="E1951" s="4"/>
      <c r="F1951" s="4"/>
      <c r="G1951" s="4"/>
      <c r="H1951" s="4"/>
      <c r="I1951" s="4"/>
      <c r="J1951" s="4"/>
      <c r="K1951" s="4"/>
      <c r="L1951" s="4"/>
      <c r="M1951" s="4"/>
      <c r="N1951" s="4"/>
      <c r="O1951" s="4"/>
      <c r="P1951" s="4"/>
      <c r="Q1951" s="4"/>
      <c r="R1951" s="4"/>
      <c r="S1951" s="4"/>
      <c r="T1951" s="4"/>
      <c r="U1951" s="4"/>
      <c r="V1951" s="4"/>
      <c r="W1951" s="4"/>
      <c r="X1951" s="4"/>
      <c r="Y1951" s="4"/>
      <c r="Z1951" s="4"/>
      <c r="AA1951" s="4"/>
    </row>
    <row r="1952" spans="1:27" ht="45">
      <c r="A1952" s="2" t="s">
        <v>2145</v>
      </c>
      <c r="B1952" s="4">
        <v>2014</v>
      </c>
      <c r="C1952" s="4"/>
      <c r="D1952" s="4"/>
      <c r="E1952" s="4"/>
      <c r="F1952" s="4"/>
      <c r="G1952" s="4"/>
      <c r="H1952" s="4"/>
      <c r="I1952" s="4"/>
      <c r="J1952" s="4"/>
      <c r="K1952" s="4"/>
      <c r="L1952" s="4"/>
      <c r="M1952" s="4"/>
      <c r="N1952" s="4"/>
      <c r="O1952" s="4"/>
      <c r="P1952" s="4"/>
      <c r="Q1952" s="4"/>
      <c r="R1952" s="4"/>
      <c r="S1952" s="4"/>
      <c r="T1952" s="4"/>
      <c r="U1952" s="4"/>
      <c r="V1952" s="4"/>
      <c r="W1952" s="4"/>
      <c r="X1952" s="4"/>
      <c r="Y1952" s="4"/>
      <c r="Z1952" s="4"/>
      <c r="AA1952" s="4"/>
    </row>
    <row r="1953" spans="1:27" ht="45">
      <c r="A1953" s="2" t="s">
        <v>2149</v>
      </c>
      <c r="B1953" s="4">
        <v>0</v>
      </c>
      <c r="C1953" s="4"/>
      <c r="D1953" s="4"/>
      <c r="E1953" s="4"/>
      <c r="F1953" s="4"/>
      <c r="G1953" s="4"/>
      <c r="H1953" s="4"/>
      <c r="I1953" s="4"/>
      <c r="J1953" s="4"/>
      <c r="K1953" s="4"/>
      <c r="L1953" s="4"/>
      <c r="M1953" s="4"/>
      <c r="N1953" s="4"/>
      <c r="O1953" s="4"/>
      <c r="P1953" s="4"/>
      <c r="Q1953" s="4"/>
      <c r="R1953" s="4"/>
      <c r="S1953" s="4"/>
      <c r="T1953" s="4"/>
      <c r="U1953" s="4"/>
      <c r="V1953" s="4"/>
      <c r="W1953" s="4"/>
      <c r="X1953" s="4"/>
      <c r="Y1953" s="4"/>
      <c r="Z1953" s="4"/>
      <c r="AA1953" s="4"/>
    </row>
    <row r="1954" spans="1:27">
      <c r="A1954" s="2" t="s">
        <v>2298</v>
      </c>
      <c r="B1954" s="4"/>
      <c r="C1954" s="4"/>
      <c r="D1954" s="4"/>
      <c r="E1954" s="4"/>
      <c r="F1954" s="4"/>
      <c r="G1954" s="4"/>
      <c r="H1954" s="4"/>
      <c r="I1954" s="4"/>
      <c r="J1954" s="4"/>
      <c r="K1954" s="4"/>
      <c r="L1954" s="4"/>
      <c r="M1954" s="4"/>
      <c r="N1954" s="4"/>
      <c r="O1954" s="4"/>
      <c r="P1954" s="4"/>
      <c r="Q1954" s="4"/>
      <c r="R1954" s="4"/>
      <c r="S1954" s="4"/>
      <c r="T1954" s="4"/>
      <c r="U1954" s="4"/>
      <c r="V1954" s="4"/>
      <c r="W1954" s="4"/>
      <c r="X1954" s="4"/>
      <c r="Y1954" s="4"/>
      <c r="Z1954" s="4"/>
      <c r="AA1954" s="4"/>
    </row>
    <row r="1955" spans="1:27" ht="30">
      <c r="A1955" s="3" t="s">
        <v>2134</v>
      </c>
      <c r="B1955" s="4"/>
      <c r="C1955" s="4"/>
      <c r="D1955" s="4"/>
      <c r="E1955" s="4"/>
      <c r="F1955" s="4"/>
      <c r="G1955" s="4"/>
      <c r="H1955" s="4"/>
      <c r="I1955" s="4"/>
      <c r="J1955" s="4"/>
      <c r="K1955" s="4"/>
      <c r="L1955" s="4"/>
      <c r="M1955" s="4"/>
      <c r="N1955" s="4"/>
      <c r="O1955" s="4"/>
      <c r="P1955" s="4"/>
      <c r="Q1955" s="4"/>
      <c r="R1955" s="4"/>
      <c r="S1955" s="4"/>
      <c r="T1955" s="4"/>
      <c r="U1955" s="4"/>
      <c r="V1955" s="4"/>
      <c r="W1955" s="4"/>
      <c r="X1955" s="4"/>
      <c r="Y1955" s="4"/>
      <c r="Z1955" s="4"/>
      <c r="AA1955" s="4"/>
    </row>
    <row r="1956" spans="1:27" ht="30">
      <c r="A1956" s="2" t="s">
        <v>2135</v>
      </c>
      <c r="B1956" s="6">
        <v>778000</v>
      </c>
      <c r="C1956" s="4"/>
      <c r="D1956" s="4"/>
      <c r="E1956" s="4"/>
      <c r="F1956" s="4"/>
      <c r="G1956" s="4"/>
      <c r="H1956" s="4"/>
      <c r="I1956" s="4"/>
      <c r="J1956" s="4"/>
      <c r="K1956" s="4"/>
      <c r="L1956" s="4"/>
      <c r="M1956" s="4"/>
      <c r="N1956" s="4"/>
      <c r="O1956" s="4"/>
      <c r="P1956" s="4"/>
      <c r="Q1956" s="4"/>
      <c r="R1956" s="4"/>
      <c r="S1956" s="4"/>
      <c r="T1956" s="4"/>
      <c r="U1956" s="4"/>
      <c r="V1956" s="4"/>
      <c r="W1956" s="4"/>
      <c r="X1956" s="4"/>
      <c r="Y1956" s="4"/>
      <c r="Z1956" s="4"/>
      <c r="AA1956" s="4"/>
    </row>
    <row r="1957" spans="1:27" ht="45">
      <c r="A1957" s="2" t="s">
        <v>2136</v>
      </c>
      <c r="B1957" s="6">
        <v>7165000</v>
      </c>
      <c r="C1957" s="4"/>
      <c r="D1957" s="4"/>
      <c r="E1957" s="4"/>
      <c r="F1957" s="4"/>
      <c r="G1957" s="4"/>
      <c r="H1957" s="4"/>
      <c r="I1957" s="4"/>
      <c r="J1957" s="4"/>
      <c r="K1957" s="4"/>
      <c r="L1957" s="4"/>
      <c r="M1957" s="4"/>
      <c r="N1957" s="4"/>
      <c r="O1957" s="4"/>
      <c r="P1957" s="4"/>
      <c r="Q1957" s="4"/>
      <c r="R1957" s="4"/>
      <c r="S1957" s="4"/>
      <c r="T1957" s="4"/>
      <c r="U1957" s="4"/>
      <c r="V1957" s="4"/>
      <c r="W1957" s="4"/>
      <c r="X1957" s="4"/>
      <c r="Y1957" s="4"/>
      <c r="Z1957" s="4"/>
      <c r="AA1957" s="4"/>
    </row>
    <row r="1958" spans="1:27" ht="60">
      <c r="A1958" s="2" t="s">
        <v>2137</v>
      </c>
      <c r="B1958" s="4">
        <v>0</v>
      </c>
      <c r="C1958" s="4"/>
      <c r="D1958" s="4"/>
      <c r="E1958" s="4"/>
      <c r="F1958" s="4"/>
      <c r="G1958" s="4"/>
      <c r="H1958" s="4"/>
      <c r="I1958" s="4"/>
      <c r="J1958" s="4"/>
      <c r="K1958" s="4"/>
      <c r="L1958" s="4"/>
      <c r="M1958" s="4"/>
      <c r="N1958" s="4"/>
      <c r="O1958" s="4"/>
      <c r="P1958" s="4"/>
      <c r="Q1958" s="4"/>
      <c r="R1958" s="4"/>
      <c r="S1958" s="4"/>
      <c r="T1958" s="4"/>
      <c r="U1958" s="4"/>
      <c r="V1958" s="4"/>
      <c r="W1958" s="4"/>
      <c r="X1958" s="4"/>
      <c r="Y1958" s="4"/>
      <c r="Z1958" s="4"/>
      <c r="AA1958" s="4"/>
    </row>
    <row r="1959" spans="1:27" ht="60">
      <c r="A1959" s="2" t="s">
        <v>2138</v>
      </c>
      <c r="B1959" s="6">
        <v>1570000</v>
      </c>
      <c r="C1959" s="4"/>
      <c r="D1959" s="4"/>
      <c r="E1959" s="4"/>
      <c r="F1959" s="4"/>
      <c r="G1959" s="4"/>
      <c r="H1959" s="4"/>
      <c r="I1959" s="4"/>
      <c r="J1959" s="4"/>
      <c r="K1959" s="4"/>
      <c r="L1959" s="4"/>
      <c r="M1959" s="4"/>
      <c r="N1959" s="4"/>
      <c r="O1959" s="4"/>
      <c r="P1959" s="4"/>
      <c r="Q1959" s="4"/>
      <c r="R1959" s="4"/>
      <c r="S1959" s="4"/>
      <c r="T1959" s="4"/>
      <c r="U1959" s="4"/>
      <c r="V1959" s="4"/>
      <c r="W1959" s="4"/>
      <c r="X1959" s="4"/>
      <c r="Y1959" s="4"/>
      <c r="Z1959" s="4"/>
      <c r="AA1959" s="4"/>
    </row>
    <row r="1960" spans="1:27" ht="30">
      <c r="A1960" s="2" t="s">
        <v>2139</v>
      </c>
      <c r="B1960" s="6">
        <v>778000</v>
      </c>
      <c r="C1960" s="4"/>
      <c r="D1960" s="4"/>
      <c r="E1960" s="4"/>
      <c r="F1960" s="4"/>
      <c r="G1960" s="4"/>
      <c r="H1960" s="4"/>
      <c r="I1960" s="4"/>
      <c r="J1960" s="4"/>
      <c r="K1960" s="4"/>
      <c r="L1960" s="4"/>
      <c r="M1960" s="4"/>
      <c r="N1960" s="4"/>
      <c r="O1960" s="4"/>
      <c r="P1960" s="4"/>
      <c r="Q1960" s="4"/>
      <c r="R1960" s="4"/>
      <c r="S1960" s="4"/>
      <c r="T1960" s="4"/>
      <c r="U1960" s="4"/>
      <c r="V1960" s="4"/>
      <c r="W1960" s="4"/>
      <c r="X1960" s="4"/>
      <c r="Y1960" s="4"/>
      <c r="Z1960" s="4"/>
      <c r="AA1960" s="4"/>
    </row>
    <row r="1961" spans="1:27" ht="45">
      <c r="A1961" s="2" t="s">
        <v>2140</v>
      </c>
      <c r="B1961" s="6">
        <v>8735000</v>
      </c>
      <c r="C1961" s="4"/>
      <c r="D1961" s="4"/>
      <c r="E1961" s="4"/>
      <c r="F1961" s="4"/>
      <c r="G1961" s="4"/>
      <c r="H1961" s="4"/>
      <c r="I1961" s="4"/>
      <c r="J1961" s="4"/>
      <c r="K1961" s="4"/>
      <c r="L1961" s="4"/>
      <c r="M1961" s="4"/>
      <c r="N1961" s="4"/>
      <c r="O1961" s="4"/>
      <c r="P1961" s="4"/>
      <c r="Q1961" s="4"/>
      <c r="R1961" s="4"/>
      <c r="S1961" s="4"/>
      <c r="T1961" s="4"/>
      <c r="U1961" s="4"/>
      <c r="V1961" s="4"/>
      <c r="W1961" s="4"/>
      <c r="X1961" s="4"/>
      <c r="Y1961" s="4"/>
      <c r="Z1961" s="4"/>
      <c r="AA1961" s="4"/>
    </row>
    <row r="1962" spans="1:27" ht="45">
      <c r="A1962" s="2" t="s">
        <v>2141</v>
      </c>
      <c r="B1962" s="6">
        <v>9513000</v>
      </c>
      <c r="C1962" s="4"/>
      <c r="D1962" s="4"/>
      <c r="E1962" s="4"/>
      <c r="F1962" s="4"/>
      <c r="G1962" s="4"/>
      <c r="H1962" s="4"/>
      <c r="I1962" s="4"/>
      <c r="J1962" s="4"/>
      <c r="K1962" s="4"/>
      <c r="L1962" s="4"/>
      <c r="M1962" s="4"/>
      <c r="N1962" s="4"/>
      <c r="O1962" s="4"/>
      <c r="P1962" s="4"/>
      <c r="Q1962" s="4"/>
      <c r="R1962" s="4"/>
      <c r="S1962" s="4"/>
      <c r="T1962" s="4"/>
      <c r="U1962" s="4"/>
      <c r="V1962" s="4"/>
      <c r="W1962" s="4"/>
      <c r="X1962" s="4"/>
      <c r="Y1962" s="4"/>
      <c r="Z1962" s="4"/>
      <c r="AA1962" s="4"/>
    </row>
    <row r="1963" spans="1:27" ht="45">
      <c r="A1963" s="2" t="s">
        <v>2142</v>
      </c>
      <c r="B1963" s="6">
        <v>2706000</v>
      </c>
      <c r="C1963" s="4"/>
      <c r="D1963" s="4"/>
      <c r="E1963" s="4"/>
      <c r="F1963" s="4"/>
      <c r="G1963" s="4"/>
      <c r="H1963" s="4"/>
      <c r="I1963" s="4"/>
      <c r="J1963" s="4"/>
      <c r="K1963" s="4"/>
      <c r="L1963" s="4"/>
      <c r="M1963" s="4"/>
      <c r="N1963" s="4"/>
      <c r="O1963" s="4"/>
      <c r="P1963" s="4"/>
      <c r="Q1963" s="4"/>
      <c r="R1963" s="4"/>
      <c r="S1963" s="4"/>
      <c r="T1963" s="4"/>
      <c r="U1963" s="4"/>
      <c r="V1963" s="4"/>
      <c r="W1963" s="4"/>
      <c r="X1963" s="4"/>
      <c r="Y1963" s="4"/>
      <c r="Z1963" s="4"/>
      <c r="AA1963" s="4"/>
    </row>
    <row r="1964" spans="1:27" ht="45">
      <c r="A1964" s="2" t="s">
        <v>2145</v>
      </c>
      <c r="B1964" s="4"/>
      <c r="C1964" s="4"/>
      <c r="D1964" s="4"/>
      <c r="E1964" s="4"/>
      <c r="F1964" s="4"/>
      <c r="G1964" s="4"/>
      <c r="H1964" s="4"/>
      <c r="I1964" s="4"/>
      <c r="J1964" s="4"/>
      <c r="K1964" s="4"/>
      <c r="L1964" s="4"/>
      <c r="M1964" s="4"/>
      <c r="N1964" s="4"/>
      <c r="O1964" s="4"/>
      <c r="P1964" s="4"/>
      <c r="Q1964" s="4"/>
      <c r="R1964" s="4"/>
      <c r="S1964" s="4"/>
      <c r="T1964" s="4"/>
      <c r="U1964" s="4"/>
      <c r="V1964" s="4"/>
      <c r="W1964" s="4"/>
      <c r="X1964" s="4"/>
      <c r="Y1964" s="4">
        <v>2006</v>
      </c>
      <c r="Z1964" s="4"/>
      <c r="AA1964" s="4"/>
    </row>
    <row r="1965" spans="1:27" ht="45">
      <c r="A1965" s="2" t="s">
        <v>2149</v>
      </c>
      <c r="B1965" s="4">
        <v>0</v>
      </c>
      <c r="C1965" s="4"/>
      <c r="D1965" s="4"/>
      <c r="E1965" s="4"/>
      <c r="F1965" s="4"/>
      <c r="G1965" s="4"/>
      <c r="H1965" s="4"/>
      <c r="I1965" s="4"/>
      <c r="J1965" s="4"/>
      <c r="K1965" s="4"/>
      <c r="L1965" s="4"/>
      <c r="M1965" s="4"/>
      <c r="N1965" s="4"/>
      <c r="O1965" s="4"/>
      <c r="P1965" s="4"/>
      <c r="Q1965" s="4"/>
      <c r="R1965" s="4"/>
      <c r="S1965" s="4"/>
      <c r="T1965" s="4"/>
      <c r="U1965" s="4"/>
      <c r="V1965" s="4"/>
      <c r="W1965" s="4"/>
      <c r="X1965" s="4"/>
      <c r="Y1965" s="4"/>
      <c r="Z1965" s="4"/>
      <c r="AA1965" s="4"/>
    </row>
    <row r="1966" spans="1:27">
      <c r="A1966" s="2" t="s">
        <v>2299</v>
      </c>
      <c r="B1966" s="4"/>
      <c r="C1966" s="4"/>
      <c r="D1966" s="4"/>
      <c r="E1966" s="4"/>
      <c r="F1966" s="4"/>
      <c r="G1966" s="4"/>
      <c r="H1966" s="4"/>
      <c r="I1966" s="4"/>
      <c r="J1966" s="4"/>
      <c r="K1966" s="4"/>
      <c r="L1966" s="4"/>
      <c r="M1966" s="4"/>
      <c r="N1966" s="4"/>
      <c r="O1966" s="4"/>
      <c r="P1966" s="4"/>
      <c r="Q1966" s="4"/>
      <c r="R1966" s="4"/>
      <c r="S1966" s="4"/>
      <c r="T1966" s="4"/>
      <c r="U1966" s="4"/>
      <c r="V1966" s="4"/>
      <c r="W1966" s="4"/>
      <c r="X1966" s="4"/>
      <c r="Y1966" s="4"/>
      <c r="Z1966" s="4"/>
      <c r="AA1966" s="4"/>
    </row>
    <row r="1967" spans="1:27" ht="30">
      <c r="A1967" s="3" t="s">
        <v>2134</v>
      </c>
      <c r="B1967" s="4"/>
      <c r="C1967" s="4"/>
      <c r="D1967" s="4"/>
      <c r="E1967" s="4"/>
      <c r="F1967" s="4"/>
      <c r="G1967" s="4"/>
      <c r="H1967" s="4"/>
      <c r="I1967" s="4"/>
      <c r="J1967" s="4"/>
      <c r="K1967" s="4"/>
      <c r="L1967" s="4"/>
      <c r="M1967" s="4"/>
      <c r="N1967" s="4"/>
      <c r="O1967" s="4"/>
      <c r="P1967" s="4"/>
      <c r="Q1967" s="4"/>
      <c r="R1967" s="4"/>
      <c r="S1967" s="4"/>
      <c r="T1967" s="4"/>
      <c r="U1967" s="4"/>
      <c r="V1967" s="4"/>
      <c r="W1967" s="4"/>
      <c r="X1967" s="4"/>
      <c r="Y1967" s="4"/>
      <c r="Z1967" s="4"/>
      <c r="AA1967" s="4"/>
    </row>
    <row r="1968" spans="1:27" ht="45">
      <c r="A1968" s="2" t="s">
        <v>2144</v>
      </c>
      <c r="B1968" s="4" t="s">
        <v>988</v>
      </c>
      <c r="C1968" s="4"/>
      <c r="D1968" s="4"/>
      <c r="E1968" s="4"/>
      <c r="F1968" s="4"/>
      <c r="G1968" s="4"/>
      <c r="H1968" s="4"/>
      <c r="I1968" s="4"/>
      <c r="J1968" s="4"/>
      <c r="K1968" s="4"/>
      <c r="L1968" s="4"/>
      <c r="M1968" s="4"/>
      <c r="N1968" s="4"/>
      <c r="O1968" s="4"/>
      <c r="P1968" s="4"/>
      <c r="Q1968" s="4"/>
      <c r="R1968" s="4"/>
      <c r="S1968" s="4"/>
      <c r="T1968" s="4"/>
      <c r="U1968" s="4"/>
      <c r="V1968" s="4"/>
      <c r="W1968" s="4"/>
      <c r="X1968" s="4"/>
      <c r="Y1968" s="4"/>
      <c r="Z1968" s="4"/>
      <c r="AA1968" s="4"/>
    </row>
    <row r="1969" spans="1:27" ht="30">
      <c r="A1969" s="2" t="s">
        <v>2135</v>
      </c>
      <c r="B1969" s="6">
        <v>200000</v>
      </c>
      <c r="C1969" s="4"/>
      <c r="D1969" s="4"/>
      <c r="E1969" s="4"/>
      <c r="F1969" s="4"/>
      <c r="G1969" s="4"/>
      <c r="H1969" s="4"/>
      <c r="I1969" s="4"/>
      <c r="J1969" s="4"/>
      <c r="K1969" s="4"/>
      <c r="L1969" s="4"/>
      <c r="M1969" s="4"/>
      <c r="N1969" s="4"/>
      <c r="O1969" s="4"/>
      <c r="P1969" s="4"/>
      <c r="Q1969" s="4"/>
      <c r="R1969" s="4"/>
      <c r="S1969" s="4"/>
      <c r="T1969" s="4"/>
      <c r="U1969" s="4"/>
      <c r="V1969" s="4"/>
      <c r="W1969" s="4"/>
      <c r="X1969" s="4"/>
      <c r="Y1969" s="4"/>
      <c r="Z1969" s="4"/>
      <c r="AA1969" s="4"/>
    </row>
    <row r="1970" spans="1:27" ht="45">
      <c r="A1970" s="2" t="s">
        <v>2136</v>
      </c>
      <c r="B1970" s="6">
        <v>2400000</v>
      </c>
      <c r="C1970" s="4"/>
      <c r="D1970" s="4"/>
      <c r="E1970" s="4"/>
      <c r="F1970" s="4"/>
      <c r="G1970" s="4"/>
      <c r="H1970" s="4"/>
      <c r="I1970" s="4"/>
      <c r="J1970" s="4"/>
      <c r="K1970" s="4"/>
      <c r="L1970" s="4"/>
      <c r="M1970" s="4"/>
      <c r="N1970" s="4"/>
      <c r="O1970" s="4"/>
      <c r="P1970" s="4"/>
      <c r="Q1970" s="4"/>
      <c r="R1970" s="4"/>
      <c r="S1970" s="4"/>
      <c r="T1970" s="4"/>
      <c r="U1970" s="4"/>
      <c r="V1970" s="4"/>
      <c r="W1970" s="4"/>
      <c r="X1970" s="4"/>
      <c r="Y1970" s="4"/>
      <c r="Z1970" s="4"/>
      <c r="AA1970" s="4"/>
    </row>
    <row r="1971" spans="1:27" ht="60">
      <c r="A1971" s="2" t="s">
        <v>2137</v>
      </c>
      <c r="B1971" s="6">
        <v>240000</v>
      </c>
      <c r="C1971" s="4"/>
      <c r="D1971" s="4"/>
      <c r="E1971" s="4"/>
      <c r="F1971" s="4"/>
      <c r="G1971" s="4"/>
      <c r="H1971" s="4"/>
      <c r="I1971" s="4"/>
      <c r="J1971" s="4"/>
      <c r="K1971" s="4"/>
      <c r="L1971" s="4"/>
      <c r="M1971" s="4"/>
      <c r="N1971" s="4"/>
      <c r="O1971" s="4"/>
      <c r="P1971" s="4"/>
      <c r="Q1971" s="4"/>
      <c r="R1971" s="4"/>
      <c r="S1971" s="4"/>
      <c r="T1971" s="4"/>
      <c r="U1971" s="4"/>
      <c r="V1971" s="4"/>
      <c r="W1971" s="4"/>
      <c r="X1971" s="4"/>
      <c r="Y1971" s="4"/>
      <c r="Z1971" s="4"/>
      <c r="AA1971" s="4"/>
    </row>
    <row r="1972" spans="1:27" ht="60">
      <c r="A1972" s="2" t="s">
        <v>2138</v>
      </c>
      <c r="B1972" s="6">
        <v>7108000</v>
      </c>
      <c r="C1972" s="4"/>
      <c r="D1972" s="4"/>
      <c r="E1972" s="4"/>
      <c r="F1972" s="4"/>
      <c r="G1972" s="4"/>
      <c r="H1972" s="4"/>
      <c r="I1972" s="4"/>
      <c r="J1972" s="4"/>
      <c r="K1972" s="4"/>
      <c r="L1972" s="4"/>
      <c r="M1972" s="4"/>
      <c r="N1972" s="4"/>
      <c r="O1972" s="4"/>
      <c r="P1972" s="4"/>
      <c r="Q1972" s="4"/>
      <c r="R1972" s="4"/>
      <c r="S1972" s="4"/>
      <c r="T1972" s="4"/>
      <c r="U1972" s="4"/>
      <c r="V1972" s="4"/>
      <c r="W1972" s="4"/>
      <c r="X1972" s="4"/>
      <c r="Y1972" s="4"/>
      <c r="Z1972" s="4"/>
      <c r="AA1972" s="4"/>
    </row>
    <row r="1973" spans="1:27" ht="30">
      <c r="A1973" s="2" t="s">
        <v>2139</v>
      </c>
      <c r="B1973" s="6">
        <v>440000</v>
      </c>
      <c r="C1973" s="4"/>
      <c r="D1973" s="4"/>
      <c r="E1973" s="4"/>
      <c r="F1973" s="4"/>
      <c r="G1973" s="4"/>
      <c r="H1973" s="4"/>
      <c r="I1973" s="4"/>
      <c r="J1973" s="4"/>
      <c r="K1973" s="4"/>
      <c r="L1973" s="4"/>
      <c r="M1973" s="4"/>
      <c r="N1973" s="4"/>
      <c r="O1973" s="4"/>
      <c r="P1973" s="4"/>
      <c r="Q1973" s="4"/>
      <c r="R1973" s="4"/>
      <c r="S1973" s="4"/>
      <c r="T1973" s="4"/>
      <c r="U1973" s="4"/>
      <c r="V1973" s="4"/>
      <c r="W1973" s="4"/>
      <c r="X1973" s="4"/>
      <c r="Y1973" s="4"/>
      <c r="Z1973" s="4"/>
      <c r="AA1973" s="4"/>
    </row>
    <row r="1974" spans="1:27" ht="45">
      <c r="A1974" s="2" t="s">
        <v>2140</v>
      </c>
      <c r="B1974" s="6">
        <v>9508000</v>
      </c>
      <c r="C1974" s="4"/>
      <c r="D1974" s="4"/>
      <c r="E1974" s="4"/>
      <c r="F1974" s="4"/>
      <c r="G1974" s="4"/>
      <c r="H1974" s="4"/>
      <c r="I1974" s="4"/>
      <c r="J1974" s="4"/>
      <c r="K1974" s="4"/>
      <c r="L1974" s="4"/>
      <c r="M1974" s="4"/>
      <c r="N1974" s="4"/>
      <c r="O1974" s="4"/>
      <c r="P1974" s="4"/>
      <c r="Q1974" s="4"/>
      <c r="R1974" s="4"/>
      <c r="S1974" s="4"/>
      <c r="T1974" s="4"/>
      <c r="U1974" s="4"/>
      <c r="V1974" s="4"/>
      <c r="W1974" s="4"/>
      <c r="X1974" s="4"/>
      <c r="Y1974" s="4"/>
      <c r="Z1974" s="4"/>
      <c r="AA1974" s="4"/>
    </row>
    <row r="1975" spans="1:27" ht="45">
      <c r="A1975" s="2" t="s">
        <v>2141</v>
      </c>
      <c r="B1975" s="6">
        <v>9948000</v>
      </c>
      <c r="C1975" s="4"/>
      <c r="D1975" s="4"/>
      <c r="E1975" s="4"/>
      <c r="F1975" s="4"/>
      <c r="G1975" s="4"/>
      <c r="H1975" s="4"/>
      <c r="I1975" s="4"/>
      <c r="J1975" s="4"/>
      <c r="K1975" s="4"/>
      <c r="L1975" s="4"/>
      <c r="M1975" s="4"/>
      <c r="N1975" s="4"/>
      <c r="O1975" s="4"/>
      <c r="P1975" s="4"/>
      <c r="Q1975" s="4"/>
      <c r="R1975" s="4"/>
      <c r="S1975" s="4"/>
      <c r="T1975" s="4"/>
      <c r="U1975" s="4"/>
      <c r="V1975" s="4"/>
      <c r="W1975" s="4"/>
      <c r="X1975" s="4"/>
      <c r="Y1975" s="4"/>
      <c r="Z1975" s="4"/>
      <c r="AA1975" s="4"/>
    </row>
    <row r="1976" spans="1:27" ht="45">
      <c r="A1976" s="2" t="s">
        <v>2142</v>
      </c>
      <c r="B1976" s="6">
        <v>5306000</v>
      </c>
      <c r="C1976" s="4"/>
      <c r="D1976" s="4"/>
      <c r="E1976" s="4"/>
      <c r="F1976" s="4"/>
      <c r="G1976" s="4"/>
      <c r="H1976" s="4"/>
      <c r="I1976" s="4"/>
      <c r="J1976" s="4"/>
      <c r="K1976" s="4"/>
      <c r="L1976" s="4"/>
      <c r="M1976" s="4"/>
      <c r="N1976" s="4"/>
      <c r="O1976" s="4"/>
      <c r="P1976" s="4"/>
      <c r="Q1976" s="4"/>
      <c r="R1976" s="4"/>
      <c r="S1976" s="4"/>
      <c r="T1976" s="4"/>
      <c r="U1976" s="4"/>
      <c r="V1976" s="4"/>
      <c r="W1976" s="4"/>
      <c r="X1976" s="4"/>
      <c r="Y1976" s="4"/>
      <c r="Z1976" s="4"/>
      <c r="AA1976" s="4"/>
    </row>
    <row r="1977" spans="1:27" ht="45">
      <c r="A1977" s="2" t="s">
        <v>2145</v>
      </c>
      <c r="B1977" s="4"/>
      <c r="C1977" s="4"/>
      <c r="D1977" s="4"/>
      <c r="E1977" s="4"/>
      <c r="F1977" s="4"/>
      <c r="G1977" s="4"/>
      <c r="H1977" s="4"/>
      <c r="I1977" s="4"/>
      <c r="J1977" s="4"/>
      <c r="K1977" s="4"/>
      <c r="L1977" s="4"/>
      <c r="M1977" s="4"/>
      <c r="N1977" s="4"/>
      <c r="O1977" s="4"/>
      <c r="P1977" s="4"/>
      <c r="Q1977" s="4">
        <v>1986</v>
      </c>
      <c r="R1977" s="4"/>
      <c r="S1977" s="4"/>
      <c r="T1977" s="4"/>
      <c r="U1977" s="4"/>
      <c r="V1977" s="4"/>
      <c r="W1977" s="4"/>
      <c r="X1977" s="4"/>
      <c r="Y1977" s="4"/>
      <c r="Z1977" s="4"/>
      <c r="AA1977" s="4"/>
    </row>
    <row r="1978" spans="1:27">
      <c r="A1978" s="2" t="s">
        <v>2300</v>
      </c>
      <c r="B1978" s="4"/>
      <c r="C1978" s="4"/>
      <c r="D1978" s="4"/>
      <c r="E1978" s="4"/>
      <c r="F1978" s="4"/>
      <c r="G1978" s="4"/>
      <c r="H1978" s="4"/>
      <c r="I1978" s="4"/>
      <c r="J1978" s="4"/>
      <c r="K1978" s="4"/>
      <c r="L1978" s="4"/>
      <c r="M1978" s="4"/>
      <c r="N1978" s="4"/>
      <c r="O1978" s="4"/>
      <c r="P1978" s="4"/>
      <c r="Q1978" s="4"/>
      <c r="R1978" s="4"/>
      <c r="S1978" s="4"/>
      <c r="T1978" s="4"/>
      <c r="U1978" s="4"/>
      <c r="V1978" s="4"/>
      <c r="W1978" s="4"/>
      <c r="X1978" s="4"/>
      <c r="Y1978" s="4"/>
      <c r="Z1978" s="4"/>
      <c r="AA1978" s="4"/>
    </row>
    <row r="1979" spans="1:27" ht="30">
      <c r="A1979" s="3" t="s">
        <v>2134</v>
      </c>
      <c r="B1979" s="4"/>
      <c r="C1979" s="4"/>
      <c r="D1979" s="4"/>
      <c r="E1979" s="4"/>
      <c r="F1979" s="4"/>
      <c r="G1979" s="4"/>
      <c r="H1979" s="4"/>
      <c r="I1979" s="4"/>
      <c r="J1979" s="4"/>
      <c r="K1979" s="4"/>
      <c r="L1979" s="4"/>
      <c r="M1979" s="4"/>
      <c r="N1979" s="4"/>
      <c r="O1979" s="4"/>
      <c r="P1979" s="4"/>
      <c r="Q1979" s="4"/>
      <c r="R1979" s="4"/>
      <c r="S1979" s="4"/>
      <c r="T1979" s="4"/>
      <c r="U1979" s="4"/>
      <c r="V1979" s="4"/>
      <c r="W1979" s="4"/>
      <c r="X1979" s="4"/>
      <c r="Y1979" s="4"/>
      <c r="Z1979" s="4"/>
      <c r="AA1979" s="4"/>
    </row>
    <row r="1980" spans="1:27" ht="45">
      <c r="A1980" s="2" t="s">
        <v>2144</v>
      </c>
      <c r="B1980" s="4" t="s">
        <v>1027</v>
      </c>
      <c r="C1980" s="4"/>
      <c r="D1980" s="4"/>
      <c r="E1980" s="4"/>
      <c r="F1980" s="4"/>
      <c r="G1980" s="4"/>
      <c r="H1980" s="4"/>
      <c r="I1980" s="4"/>
      <c r="J1980" s="4"/>
      <c r="K1980" s="4"/>
      <c r="L1980" s="4"/>
      <c r="M1980" s="4"/>
      <c r="N1980" s="4"/>
      <c r="O1980" s="4"/>
      <c r="P1980" s="4"/>
      <c r="Q1980" s="4"/>
      <c r="R1980" s="4"/>
      <c r="S1980" s="4"/>
      <c r="T1980" s="4"/>
      <c r="U1980" s="4"/>
      <c r="V1980" s="4"/>
      <c r="W1980" s="4"/>
      <c r="X1980" s="4"/>
      <c r="Y1980" s="4"/>
      <c r="Z1980" s="4"/>
      <c r="AA1980" s="4"/>
    </row>
    <row r="1981" spans="1:27" ht="30">
      <c r="A1981" s="2" t="s">
        <v>2135</v>
      </c>
      <c r="B1981" s="6">
        <v>2051000</v>
      </c>
      <c r="C1981" s="4"/>
      <c r="D1981" s="4"/>
      <c r="E1981" s="4"/>
      <c r="F1981" s="4"/>
      <c r="G1981" s="4"/>
      <c r="H1981" s="4"/>
      <c r="I1981" s="4"/>
      <c r="J1981" s="4"/>
      <c r="K1981" s="4"/>
      <c r="L1981" s="4"/>
      <c r="M1981" s="4"/>
      <c r="N1981" s="4"/>
      <c r="O1981" s="4"/>
      <c r="P1981" s="4"/>
      <c r="Q1981" s="4"/>
      <c r="R1981" s="4"/>
      <c r="S1981" s="4"/>
      <c r="T1981" s="4"/>
      <c r="U1981" s="4"/>
      <c r="V1981" s="4"/>
      <c r="W1981" s="4"/>
      <c r="X1981" s="4"/>
      <c r="Y1981" s="4"/>
      <c r="Z1981" s="4"/>
      <c r="AA1981" s="4"/>
    </row>
    <row r="1982" spans="1:27" ht="45">
      <c r="A1982" s="2" t="s">
        <v>2136</v>
      </c>
      <c r="B1982" s="6">
        <v>18549000</v>
      </c>
      <c r="C1982" s="4"/>
      <c r="D1982" s="4"/>
      <c r="E1982" s="4"/>
      <c r="F1982" s="4"/>
      <c r="G1982" s="4"/>
      <c r="H1982" s="4"/>
      <c r="I1982" s="4"/>
      <c r="J1982" s="4"/>
      <c r="K1982" s="4"/>
      <c r="L1982" s="4"/>
      <c r="M1982" s="4"/>
      <c r="N1982" s="4"/>
      <c r="O1982" s="4"/>
      <c r="P1982" s="4"/>
      <c r="Q1982" s="4"/>
      <c r="R1982" s="4"/>
      <c r="S1982" s="4"/>
      <c r="T1982" s="4"/>
      <c r="U1982" s="4"/>
      <c r="V1982" s="4"/>
      <c r="W1982" s="4"/>
      <c r="X1982" s="4"/>
      <c r="Y1982" s="4"/>
      <c r="Z1982" s="4"/>
      <c r="AA1982" s="4"/>
    </row>
    <row r="1983" spans="1:27" ht="60">
      <c r="A1983" s="2" t="s">
        <v>2137</v>
      </c>
      <c r="B1983" s="4">
        <v>0</v>
      </c>
      <c r="C1983" s="4"/>
      <c r="D1983" s="4"/>
      <c r="E1983" s="4"/>
      <c r="F1983" s="4"/>
      <c r="G1983" s="4"/>
      <c r="H1983" s="4"/>
      <c r="I1983" s="4"/>
      <c r="J1983" s="4"/>
      <c r="K1983" s="4"/>
      <c r="L1983" s="4"/>
      <c r="M1983" s="4"/>
      <c r="N1983" s="4"/>
      <c r="O1983" s="4"/>
      <c r="P1983" s="4"/>
      <c r="Q1983" s="4"/>
      <c r="R1983" s="4"/>
      <c r="S1983" s="4"/>
      <c r="T1983" s="4"/>
      <c r="U1983" s="4"/>
      <c r="V1983" s="4"/>
      <c r="W1983" s="4"/>
      <c r="X1983" s="4"/>
      <c r="Y1983" s="4"/>
      <c r="Z1983" s="4"/>
      <c r="AA1983" s="4"/>
    </row>
    <row r="1984" spans="1:27" ht="60">
      <c r="A1984" s="2" t="s">
        <v>2138</v>
      </c>
      <c r="B1984" s="6">
        <v>3393000</v>
      </c>
      <c r="C1984" s="4"/>
      <c r="D1984" s="4"/>
      <c r="E1984" s="4"/>
      <c r="F1984" s="4"/>
      <c r="G1984" s="4"/>
      <c r="H1984" s="4"/>
      <c r="I1984" s="4"/>
      <c r="J1984" s="4"/>
      <c r="K1984" s="4"/>
      <c r="L1984" s="4"/>
      <c r="M1984" s="4"/>
      <c r="N1984" s="4"/>
      <c r="O1984" s="4"/>
      <c r="P1984" s="4"/>
      <c r="Q1984" s="4"/>
      <c r="R1984" s="4"/>
      <c r="S1984" s="4"/>
      <c r="T1984" s="4"/>
      <c r="U1984" s="4"/>
      <c r="V1984" s="4"/>
      <c r="W1984" s="4"/>
      <c r="X1984" s="4"/>
      <c r="Y1984" s="4"/>
      <c r="Z1984" s="4"/>
      <c r="AA1984" s="4"/>
    </row>
    <row r="1985" spans="1:27" ht="30">
      <c r="A1985" s="2" t="s">
        <v>2139</v>
      </c>
      <c r="B1985" s="6">
        <v>2051000</v>
      </c>
      <c r="C1985" s="4"/>
      <c r="D1985" s="4"/>
      <c r="E1985" s="4"/>
      <c r="F1985" s="4"/>
      <c r="G1985" s="4"/>
      <c r="H1985" s="4"/>
      <c r="I1985" s="4"/>
      <c r="J1985" s="4"/>
      <c r="K1985" s="4"/>
      <c r="L1985" s="4"/>
      <c r="M1985" s="4"/>
      <c r="N1985" s="4"/>
      <c r="O1985" s="4"/>
      <c r="P1985" s="4"/>
      <c r="Q1985" s="4"/>
      <c r="R1985" s="4"/>
      <c r="S1985" s="4"/>
      <c r="T1985" s="4"/>
      <c r="U1985" s="4"/>
      <c r="V1985" s="4"/>
      <c r="W1985" s="4"/>
      <c r="X1985" s="4"/>
      <c r="Y1985" s="4"/>
      <c r="Z1985" s="4"/>
      <c r="AA1985" s="4"/>
    </row>
    <row r="1986" spans="1:27" ht="45">
      <c r="A1986" s="2" t="s">
        <v>2140</v>
      </c>
      <c r="B1986" s="6">
        <v>21942000</v>
      </c>
      <c r="C1986" s="4"/>
      <c r="D1986" s="4"/>
      <c r="E1986" s="4"/>
      <c r="F1986" s="4"/>
      <c r="G1986" s="4"/>
      <c r="H1986" s="4"/>
      <c r="I1986" s="4"/>
      <c r="J1986" s="4"/>
      <c r="K1986" s="4"/>
      <c r="L1986" s="4"/>
      <c r="M1986" s="4"/>
      <c r="N1986" s="4"/>
      <c r="O1986" s="4"/>
      <c r="P1986" s="4"/>
      <c r="Q1986" s="4"/>
      <c r="R1986" s="4"/>
      <c r="S1986" s="4"/>
      <c r="T1986" s="4"/>
      <c r="U1986" s="4"/>
      <c r="V1986" s="4"/>
      <c r="W1986" s="4"/>
      <c r="X1986" s="4"/>
      <c r="Y1986" s="4"/>
      <c r="Z1986" s="4"/>
      <c r="AA1986" s="4"/>
    </row>
    <row r="1987" spans="1:27" ht="45">
      <c r="A1987" s="2" t="s">
        <v>2141</v>
      </c>
      <c r="B1987" s="6">
        <v>23993000</v>
      </c>
      <c r="C1987" s="4"/>
      <c r="D1987" s="4"/>
      <c r="E1987" s="4"/>
      <c r="F1987" s="4"/>
      <c r="G1987" s="4"/>
      <c r="H1987" s="4"/>
      <c r="I1987" s="4"/>
      <c r="J1987" s="4"/>
      <c r="K1987" s="4"/>
      <c r="L1987" s="4"/>
      <c r="M1987" s="4"/>
      <c r="N1987" s="4"/>
      <c r="O1987" s="4"/>
      <c r="P1987" s="4"/>
      <c r="Q1987" s="4"/>
      <c r="R1987" s="4"/>
      <c r="S1987" s="4"/>
      <c r="T1987" s="4"/>
      <c r="U1987" s="4"/>
      <c r="V1987" s="4"/>
      <c r="W1987" s="4"/>
      <c r="X1987" s="4"/>
      <c r="Y1987" s="4"/>
      <c r="Z1987" s="4"/>
      <c r="AA1987" s="4"/>
    </row>
    <row r="1988" spans="1:27" ht="45">
      <c r="A1988" s="2" t="s">
        <v>2142</v>
      </c>
      <c r="B1988" s="6">
        <v>12103000</v>
      </c>
      <c r="C1988" s="4"/>
      <c r="D1988" s="4"/>
      <c r="E1988" s="4"/>
      <c r="F1988" s="4"/>
      <c r="G1988" s="4"/>
      <c r="H1988" s="4"/>
      <c r="I1988" s="4"/>
      <c r="J1988" s="4"/>
      <c r="K1988" s="4"/>
      <c r="L1988" s="4"/>
      <c r="M1988" s="4"/>
      <c r="N1988" s="4"/>
      <c r="O1988" s="4"/>
      <c r="P1988" s="4"/>
      <c r="Q1988" s="4"/>
      <c r="R1988" s="4"/>
      <c r="S1988" s="4"/>
      <c r="T1988" s="4"/>
      <c r="U1988" s="4"/>
      <c r="V1988" s="4"/>
      <c r="W1988" s="4"/>
      <c r="X1988" s="4"/>
      <c r="Y1988" s="4"/>
      <c r="Z1988" s="4"/>
      <c r="AA1988" s="4"/>
    </row>
    <row r="1989" spans="1:27" ht="45">
      <c r="A1989" s="2" t="s">
        <v>2145</v>
      </c>
      <c r="B1989" s="4"/>
      <c r="C1989" s="4"/>
      <c r="D1989" s="4">
        <v>1996</v>
      </c>
      <c r="E1989" s="4"/>
      <c r="F1989" s="4"/>
      <c r="G1989" s="4"/>
      <c r="H1989" s="4"/>
      <c r="I1989" s="4"/>
      <c r="J1989" s="4"/>
      <c r="K1989" s="4"/>
      <c r="L1989" s="4"/>
      <c r="M1989" s="4"/>
      <c r="N1989" s="4"/>
      <c r="O1989" s="4"/>
      <c r="P1989" s="4"/>
      <c r="Q1989" s="4"/>
      <c r="R1989" s="4"/>
      <c r="S1989" s="4"/>
      <c r="T1989" s="4"/>
      <c r="U1989" s="4"/>
      <c r="V1989" s="4"/>
      <c r="W1989" s="4"/>
      <c r="X1989" s="4"/>
      <c r="Y1989" s="4"/>
      <c r="Z1989" s="4"/>
      <c r="AA1989" s="4"/>
    </row>
    <row r="1990" spans="1:27">
      <c r="A1990" s="2" t="s">
        <v>2301</v>
      </c>
      <c r="B1990" s="4"/>
      <c r="C1990" s="4"/>
      <c r="D1990" s="4"/>
      <c r="E1990" s="4"/>
      <c r="F1990" s="4"/>
      <c r="G1990" s="4"/>
      <c r="H1990" s="4"/>
      <c r="I1990" s="4"/>
      <c r="J1990" s="4"/>
      <c r="K1990" s="4"/>
      <c r="L1990" s="4"/>
      <c r="M1990" s="4"/>
      <c r="N1990" s="4"/>
      <c r="O1990" s="4"/>
      <c r="P1990" s="4"/>
      <c r="Q1990" s="4"/>
      <c r="R1990" s="4"/>
      <c r="S1990" s="4"/>
      <c r="T1990" s="4"/>
      <c r="U1990" s="4"/>
      <c r="V1990" s="4"/>
      <c r="W1990" s="4"/>
      <c r="X1990" s="4"/>
      <c r="Y1990" s="4"/>
      <c r="Z1990" s="4"/>
      <c r="AA1990" s="4"/>
    </row>
    <row r="1991" spans="1:27" ht="30">
      <c r="A1991" s="3" t="s">
        <v>2134</v>
      </c>
      <c r="B1991" s="4"/>
      <c r="C1991" s="4"/>
      <c r="D1991" s="4"/>
      <c r="E1991" s="4"/>
      <c r="F1991" s="4"/>
      <c r="G1991" s="4"/>
      <c r="H1991" s="4"/>
      <c r="I1991" s="4"/>
      <c r="J1991" s="4"/>
      <c r="K1991" s="4"/>
      <c r="L1991" s="4"/>
      <c r="M1991" s="4"/>
      <c r="N1991" s="4"/>
      <c r="O1991" s="4"/>
      <c r="P1991" s="4"/>
      <c r="Q1991" s="4"/>
      <c r="R1991" s="4"/>
      <c r="S1991" s="4"/>
      <c r="T1991" s="4"/>
      <c r="U1991" s="4"/>
      <c r="V1991" s="4"/>
      <c r="W1991" s="4"/>
      <c r="X1991" s="4"/>
      <c r="Y1991" s="4"/>
      <c r="Z1991" s="4"/>
      <c r="AA1991" s="4"/>
    </row>
    <row r="1992" spans="1:27" ht="30">
      <c r="A1992" s="2" t="s">
        <v>2135</v>
      </c>
      <c r="B1992" s="6">
        <v>861000</v>
      </c>
      <c r="C1992" s="4"/>
      <c r="D1992" s="4"/>
      <c r="E1992" s="4"/>
      <c r="F1992" s="4"/>
      <c r="G1992" s="4"/>
      <c r="H1992" s="4"/>
      <c r="I1992" s="4"/>
      <c r="J1992" s="4"/>
      <c r="K1992" s="4"/>
      <c r="L1992" s="4"/>
      <c r="M1992" s="4"/>
      <c r="N1992" s="4"/>
      <c r="O1992" s="4"/>
      <c r="P1992" s="4"/>
      <c r="Q1992" s="4"/>
      <c r="R1992" s="4"/>
      <c r="S1992" s="4"/>
      <c r="T1992" s="4"/>
      <c r="U1992" s="4"/>
      <c r="V1992" s="4"/>
      <c r="W1992" s="4"/>
      <c r="X1992" s="4"/>
      <c r="Y1992" s="4"/>
      <c r="Z1992" s="4"/>
      <c r="AA1992" s="4"/>
    </row>
    <row r="1993" spans="1:27" ht="45">
      <c r="A1993" s="2" t="s">
        <v>2136</v>
      </c>
      <c r="B1993" s="6">
        <v>16595000</v>
      </c>
      <c r="C1993" s="4"/>
      <c r="D1993" s="4"/>
      <c r="E1993" s="4"/>
      <c r="F1993" s="4"/>
      <c r="G1993" s="4"/>
      <c r="H1993" s="4"/>
      <c r="I1993" s="4"/>
      <c r="J1993" s="4"/>
      <c r="K1993" s="4"/>
      <c r="L1993" s="4"/>
      <c r="M1993" s="4"/>
      <c r="N1993" s="4"/>
      <c r="O1993" s="4"/>
      <c r="P1993" s="4"/>
      <c r="Q1993" s="4"/>
      <c r="R1993" s="4"/>
      <c r="S1993" s="4"/>
      <c r="T1993" s="4"/>
      <c r="U1993" s="4"/>
      <c r="V1993" s="4"/>
      <c r="W1993" s="4"/>
      <c r="X1993" s="4"/>
      <c r="Y1993" s="4"/>
      <c r="Z1993" s="4"/>
      <c r="AA1993" s="4"/>
    </row>
    <row r="1994" spans="1:27" ht="60">
      <c r="A1994" s="2" t="s">
        <v>2137</v>
      </c>
      <c r="B1994" s="4">
        <v>0</v>
      </c>
      <c r="C1994" s="4"/>
      <c r="D1994" s="4"/>
      <c r="E1994" s="4"/>
      <c r="F1994" s="4"/>
      <c r="G1994" s="4"/>
      <c r="H1994" s="4"/>
      <c r="I1994" s="4"/>
      <c r="J1994" s="4"/>
      <c r="K1994" s="4"/>
      <c r="L1994" s="4"/>
      <c r="M1994" s="4"/>
      <c r="N1994" s="4"/>
      <c r="O1994" s="4"/>
      <c r="P1994" s="4"/>
      <c r="Q1994" s="4"/>
      <c r="R1994" s="4"/>
      <c r="S1994" s="4"/>
      <c r="T1994" s="4"/>
      <c r="U1994" s="4"/>
      <c r="V1994" s="4"/>
      <c r="W1994" s="4"/>
      <c r="X1994" s="4"/>
      <c r="Y1994" s="4"/>
      <c r="Z1994" s="4"/>
      <c r="AA1994" s="4"/>
    </row>
    <row r="1995" spans="1:27" ht="60">
      <c r="A1995" s="2" t="s">
        <v>2138</v>
      </c>
      <c r="B1995" s="6">
        <v>4512000</v>
      </c>
      <c r="C1995" s="4"/>
      <c r="D1995" s="4"/>
      <c r="E1995" s="4"/>
      <c r="F1995" s="4"/>
      <c r="G1995" s="4"/>
      <c r="H1995" s="4"/>
      <c r="I1995" s="4"/>
      <c r="J1995" s="4"/>
      <c r="K1995" s="4"/>
      <c r="L1995" s="4"/>
      <c r="M1995" s="4"/>
      <c r="N1995" s="4"/>
      <c r="O1995" s="4"/>
      <c r="P1995" s="4"/>
      <c r="Q1995" s="4"/>
      <c r="R1995" s="4"/>
      <c r="S1995" s="4"/>
      <c r="T1995" s="4"/>
      <c r="U1995" s="4"/>
      <c r="V1995" s="4"/>
      <c r="W1995" s="4"/>
      <c r="X1995" s="4"/>
      <c r="Y1995" s="4"/>
      <c r="Z1995" s="4"/>
      <c r="AA1995" s="4"/>
    </row>
    <row r="1996" spans="1:27" ht="30">
      <c r="A1996" s="2" t="s">
        <v>2139</v>
      </c>
      <c r="B1996" s="6">
        <v>861000</v>
      </c>
      <c r="C1996" s="4"/>
      <c r="D1996" s="4"/>
      <c r="E1996" s="4"/>
      <c r="F1996" s="4"/>
      <c r="G1996" s="4"/>
      <c r="H1996" s="4"/>
      <c r="I1996" s="4"/>
      <c r="J1996" s="4"/>
      <c r="K1996" s="4"/>
      <c r="L1996" s="4"/>
      <c r="M1996" s="4"/>
      <c r="N1996" s="4"/>
      <c r="O1996" s="4"/>
      <c r="P1996" s="4"/>
      <c r="Q1996" s="4"/>
      <c r="R1996" s="4"/>
      <c r="S1996" s="4"/>
      <c r="T1996" s="4"/>
      <c r="U1996" s="4"/>
      <c r="V1996" s="4"/>
      <c r="W1996" s="4"/>
      <c r="X1996" s="4"/>
      <c r="Y1996" s="4"/>
      <c r="Z1996" s="4"/>
      <c r="AA1996" s="4"/>
    </row>
    <row r="1997" spans="1:27" ht="45">
      <c r="A1997" s="2" t="s">
        <v>2140</v>
      </c>
      <c r="B1997" s="6">
        <v>21107000</v>
      </c>
      <c r="C1997" s="4"/>
      <c r="D1997" s="4"/>
      <c r="E1997" s="4"/>
      <c r="F1997" s="4"/>
      <c r="G1997" s="4"/>
      <c r="H1997" s="4"/>
      <c r="I1997" s="4"/>
      <c r="J1997" s="4"/>
      <c r="K1997" s="4"/>
      <c r="L1997" s="4"/>
      <c r="M1997" s="4"/>
      <c r="N1997" s="4"/>
      <c r="O1997" s="4"/>
      <c r="P1997" s="4"/>
      <c r="Q1997" s="4"/>
      <c r="R1997" s="4"/>
      <c r="S1997" s="4"/>
      <c r="T1997" s="4"/>
      <c r="U1997" s="4"/>
      <c r="V1997" s="4"/>
      <c r="W1997" s="4"/>
      <c r="X1997" s="4"/>
      <c r="Y1997" s="4"/>
      <c r="Z1997" s="4"/>
      <c r="AA1997" s="4"/>
    </row>
    <row r="1998" spans="1:27" ht="45">
      <c r="A1998" s="2" t="s">
        <v>2141</v>
      </c>
      <c r="B1998" s="6">
        <v>21968000</v>
      </c>
      <c r="C1998" s="4"/>
      <c r="D1998" s="4"/>
      <c r="E1998" s="4"/>
      <c r="F1998" s="4"/>
      <c r="G1998" s="4"/>
      <c r="H1998" s="4"/>
      <c r="I1998" s="4"/>
      <c r="J1998" s="4"/>
      <c r="K1998" s="4"/>
      <c r="L1998" s="4"/>
      <c r="M1998" s="4"/>
      <c r="N1998" s="4"/>
      <c r="O1998" s="4"/>
      <c r="P1998" s="4"/>
      <c r="Q1998" s="4"/>
      <c r="R1998" s="4"/>
      <c r="S1998" s="4"/>
      <c r="T1998" s="4"/>
      <c r="U1998" s="4"/>
      <c r="V1998" s="4"/>
      <c r="W1998" s="4"/>
      <c r="X1998" s="4"/>
      <c r="Y1998" s="4"/>
      <c r="Z1998" s="4"/>
      <c r="AA1998" s="4"/>
    </row>
    <row r="1999" spans="1:27" ht="45">
      <c r="A1999" s="2" t="s">
        <v>2142</v>
      </c>
      <c r="B1999" s="6">
        <v>2028000</v>
      </c>
      <c r="C1999" s="4"/>
      <c r="D1999" s="4"/>
      <c r="E1999" s="4"/>
      <c r="F1999" s="4"/>
      <c r="G1999" s="4"/>
      <c r="H1999" s="4"/>
      <c r="I1999" s="4"/>
      <c r="J1999" s="4"/>
      <c r="K1999" s="4"/>
      <c r="L1999" s="4"/>
      <c r="M1999" s="4"/>
      <c r="N1999" s="4"/>
      <c r="O1999" s="4"/>
      <c r="P1999" s="4"/>
      <c r="Q1999" s="4"/>
      <c r="R1999" s="4"/>
      <c r="S1999" s="4"/>
      <c r="T1999" s="4"/>
      <c r="U1999" s="4"/>
      <c r="V1999" s="4"/>
      <c r="W1999" s="4"/>
      <c r="X1999" s="4"/>
      <c r="Y1999" s="4"/>
      <c r="Z1999" s="4"/>
      <c r="AA1999" s="4"/>
    </row>
    <row r="2000" spans="1:27" ht="45">
      <c r="A2000" s="2" t="s">
        <v>2145</v>
      </c>
      <c r="B2000" s="4"/>
      <c r="C2000" s="4"/>
      <c r="D2000" s="4"/>
      <c r="E2000" s="4"/>
      <c r="F2000" s="4"/>
      <c r="G2000" s="4"/>
      <c r="H2000" s="4"/>
      <c r="I2000" s="4">
        <v>2012</v>
      </c>
      <c r="J2000" s="4"/>
      <c r="K2000" s="4"/>
      <c r="L2000" s="4"/>
      <c r="M2000" s="4"/>
      <c r="N2000" s="4"/>
      <c r="O2000" s="4"/>
      <c r="P2000" s="4"/>
      <c r="Q2000" s="4"/>
      <c r="R2000" s="4"/>
      <c r="S2000" s="4"/>
      <c r="T2000" s="4"/>
      <c r="U2000" s="4"/>
      <c r="V2000" s="4"/>
      <c r="W2000" s="4"/>
      <c r="X2000" s="4"/>
      <c r="Y2000" s="4"/>
      <c r="Z2000" s="4"/>
      <c r="AA2000" s="4"/>
    </row>
    <row r="2001" spans="1:27" ht="45">
      <c r="A2001" s="2" t="s">
        <v>2149</v>
      </c>
      <c r="B2001" s="6">
        <v>7984000</v>
      </c>
      <c r="C2001" s="4"/>
      <c r="D2001" s="4"/>
      <c r="E2001" s="4"/>
      <c r="F2001" s="4"/>
      <c r="G2001" s="4"/>
      <c r="H2001" s="4"/>
      <c r="I2001" s="4"/>
      <c r="J2001" s="4"/>
      <c r="K2001" s="4"/>
      <c r="L2001" s="4"/>
      <c r="M2001" s="4"/>
      <c r="N2001" s="4"/>
      <c r="O2001" s="4"/>
      <c r="P2001" s="4"/>
      <c r="Q2001" s="4"/>
      <c r="R2001" s="4"/>
      <c r="S2001" s="4"/>
      <c r="T2001" s="4"/>
      <c r="U2001" s="4"/>
      <c r="V2001" s="4"/>
      <c r="W2001" s="4"/>
      <c r="X2001" s="4"/>
      <c r="Y2001" s="4"/>
      <c r="Z2001" s="4"/>
      <c r="AA2001" s="4"/>
    </row>
    <row r="2002" spans="1:27">
      <c r="A2002" s="2" t="s">
        <v>2302</v>
      </c>
      <c r="B2002" s="4"/>
      <c r="C2002" s="4"/>
      <c r="D2002" s="4"/>
      <c r="E2002" s="4"/>
      <c r="F2002" s="4"/>
      <c r="G2002" s="4"/>
      <c r="H2002" s="4"/>
      <c r="I2002" s="4"/>
      <c r="J2002" s="4"/>
      <c r="K2002" s="4"/>
      <c r="L2002" s="4"/>
      <c r="M2002" s="4"/>
      <c r="N2002" s="4"/>
      <c r="O2002" s="4"/>
      <c r="P2002" s="4"/>
      <c r="Q2002" s="4"/>
      <c r="R2002" s="4"/>
      <c r="S2002" s="4"/>
      <c r="T2002" s="4"/>
      <c r="U2002" s="4"/>
      <c r="V2002" s="4"/>
      <c r="W2002" s="4"/>
      <c r="X2002" s="4"/>
      <c r="Y2002" s="4"/>
      <c r="Z2002" s="4"/>
      <c r="AA2002" s="4"/>
    </row>
    <row r="2003" spans="1:27" ht="30">
      <c r="A2003" s="3" t="s">
        <v>2134</v>
      </c>
      <c r="B2003" s="4"/>
      <c r="C2003" s="4"/>
      <c r="D2003" s="4"/>
      <c r="E2003" s="4"/>
      <c r="F2003" s="4"/>
      <c r="G2003" s="4"/>
      <c r="H2003" s="4"/>
      <c r="I2003" s="4"/>
      <c r="J2003" s="4"/>
      <c r="K2003" s="4"/>
      <c r="L2003" s="4"/>
      <c r="M2003" s="4"/>
      <c r="N2003" s="4"/>
      <c r="O2003" s="4"/>
      <c r="P2003" s="4"/>
      <c r="Q2003" s="4"/>
      <c r="R2003" s="4"/>
      <c r="S2003" s="4"/>
      <c r="T2003" s="4"/>
      <c r="U2003" s="4"/>
      <c r="V2003" s="4"/>
      <c r="W2003" s="4"/>
      <c r="X2003" s="4"/>
      <c r="Y2003" s="4"/>
      <c r="Z2003" s="4"/>
      <c r="AA2003" s="4"/>
    </row>
    <row r="2004" spans="1:27" ht="45">
      <c r="A2004" s="2" t="s">
        <v>2144</v>
      </c>
      <c r="B2004" s="4" t="s">
        <v>991</v>
      </c>
      <c r="C2004" s="4"/>
      <c r="D2004" s="4"/>
      <c r="E2004" s="4"/>
      <c r="F2004" s="4"/>
      <c r="G2004" s="4"/>
      <c r="H2004" s="4"/>
      <c r="I2004" s="4"/>
      <c r="J2004" s="4"/>
      <c r="K2004" s="4"/>
      <c r="L2004" s="4"/>
      <c r="M2004" s="4"/>
      <c r="N2004" s="4"/>
      <c r="O2004" s="4"/>
      <c r="P2004" s="4"/>
      <c r="Q2004" s="4"/>
      <c r="R2004" s="4"/>
      <c r="S2004" s="4"/>
      <c r="T2004" s="4"/>
      <c r="U2004" s="4"/>
      <c r="V2004" s="4"/>
      <c r="W2004" s="4"/>
      <c r="X2004" s="4"/>
      <c r="Y2004" s="4"/>
      <c r="Z2004" s="4"/>
      <c r="AA2004" s="4"/>
    </row>
    <row r="2005" spans="1:27" ht="30">
      <c r="A2005" s="2" t="s">
        <v>2135</v>
      </c>
      <c r="B2005" s="6">
        <v>1022000</v>
      </c>
      <c r="C2005" s="4"/>
      <c r="D2005" s="4"/>
      <c r="E2005" s="4"/>
      <c r="F2005" s="4"/>
      <c r="G2005" s="4"/>
      <c r="H2005" s="4"/>
      <c r="I2005" s="4"/>
      <c r="J2005" s="4"/>
      <c r="K2005" s="4"/>
      <c r="L2005" s="4"/>
      <c r="M2005" s="4"/>
      <c r="N2005" s="4"/>
      <c r="O2005" s="4"/>
      <c r="P2005" s="4"/>
      <c r="Q2005" s="4"/>
      <c r="R2005" s="4"/>
      <c r="S2005" s="4"/>
      <c r="T2005" s="4"/>
      <c r="U2005" s="4"/>
      <c r="V2005" s="4"/>
      <c r="W2005" s="4"/>
      <c r="X2005" s="4"/>
      <c r="Y2005" s="4"/>
      <c r="Z2005" s="4"/>
      <c r="AA2005" s="4"/>
    </row>
    <row r="2006" spans="1:27" ht="45">
      <c r="A2006" s="2" t="s">
        <v>2136</v>
      </c>
      <c r="B2006" s="6">
        <v>9306000</v>
      </c>
      <c r="C2006" s="4"/>
      <c r="D2006" s="4"/>
      <c r="E2006" s="4"/>
      <c r="F2006" s="4"/>
      <c r="G2006" s="4"/>
      <c r="H2006" s="4"/>
      <c r="I2006" s="4"/>
      <c r="J2006" s="4"/>
      <c r="K2006" s="4"/>
      <c r="L2006" s="4"/>
      <c r="M2006" s="4"/>
      <c r="N2006" s="4"/>
      <c r="O2006" s="4"/>
      <c r="P2006" s="4"/>
      <c r="Q2006" s="4"/>
      <c r="R2006" s="4"/>
      <c r="S2006" s="4"/>
      <c r="T2006" s="4"/>
      <c r="U2006" s="4"/>
      <c r="V2006" s="4"/>
      <c r="W2006" s="4"/>
      <c r="X2006" s="4"/>
      <c r="Y2006" s="4"/>
      <c r="Z2006" s="4"/>
      <c r="AA2006" s="4"/>
    </row>
    <row r="2007" spans="1:27" ht="60">
      <c r="A2007" s="2" t="s">
        <v>2137</v>
      </c>
      <c r="B2007" s="4">
        <v>0</v>
      </c>
      <c r="C2007" s="4"/>
      <c r="D2007" s="4"/>
      <c r="E2007" s="4"/>
      <c r="F2007" s="4"/>
      <c r="G2007" s="4"/>
      <c r="H2007" s="4"/>
      <c r="I2007" s="4"/>
      <c r="J2007" s="4"/>
      <c r="K2007" s="4"/>
      <c r="L2007" s="4"/>
      <c r="M2007" s="4"/>
      <c r="N2007" s="4"/>
      <c r="O2007" s="4"/>
      <c r="P2007" s="4"/>
      <c r="Q2007" s="4"/>
      <c r="R2007" s="4"/>
      <c r="S2007" s="4"/>
      <c r="T2007" s="4"/>
      <c r="U2007" s="4"/>
      <c r="V2007" s="4"/>
      <c r="W2007" s="4"/>
      <c r="X2007" s="4"/>
      <c r="Y2007" s="4"/>
      <c r="Z2007" s="4"/>
      <c r="AA2007" s="4"/>
    </row>
    <row r="2008" spans="1:27" ht="60">
      <c r="A2008" s="2" t="s">
        <v>2138</v>
      </c>
      <c r="B2008" s="6">
        <v>1029000</v>
      </c>
      <c r="C2008" s="4"/>
      <c r="D2008" s="4"/>
      <c r="E2008" s="4"/>
      <c r="F2008" s="4"/>
      <c r="G2008" s="4"/>
      <c r="H2008" s="4"/>
      <c r="I2008" s="4"/>
      <c r="J2008" s="4"/>
      <c r="K2008" s="4"/>
      <c r="L2008" s="4"/>
      <c r="M2008" s="4"/>
      <c r="N2008" s="4"/>
      <c r="O2008" s="4"/>
      <c r="P2008" s="4"/>
      <c r="Q2008" s="4"/>
      <c r="R2008" s="4"/>
      <c r="S2008" s="4"/>
      <c r="T2008" s="4"/>
      <c r="U2008" s="4"/>
      <c r="V2008" s="4"/>
      <c r="W2008" s="4"/>
      <c r="X2008" s="4"/>
      <c r="Y2008" s="4"/>
      <c r="Z2008" s="4"/>
      <c r="AA2008" s="4"/>
    </row>
    <row r="2009" spans="1:27" ht="30">
      <c r="A2009" s="2" t="s">
        <v>2139</v>
      </c>
      <c r="B2009" s="6">
        <v>1022000</v>
      </c>
      <c r="C2009" s="4"/>
      <c r="D2009" s="4"/>
      <c r="E2009" s="4"/>
      <c r="F2009" s="4"/>
      <c r="G2009" s="4"/>
      <c r="H2009" s="4"/>
      <c r="I2009" s="4"/>
      <c r="J2009" s="4"/>
      <c r="K2009" s="4"/>
      <c r="L2009" s="4"/>
      <c r="M2009" s="4"/>
      <c r="N2009" s="4"/>
      <c r="O2009" s="4"/>
      <c r="P2009" s="4"/>
      <c r="Q2009" s="4"/>
      <c r="R2009" s="4"/>
      <c r="S2009" s="4"/>
      <c r="T2009" s="4"/>
      <c r="U2009" s="4"/>
      <c r="V2009" s="4"/>
      <c r="W2009" s="4"/>
      <c r="X2009" s="4"/>
      <c r="Y2009" s="4"/>
      <c r="Z2009" s="4"/>
      <c r="AA2009" s="4"/>
    </row>
    <row r="2010" spans="1:27" ht="45">
      <c r="A2010" s="2" t="s">
        <v>2140</v>
      </c>
      <c r="B2010" s="6">
        <v>10335000</v>
      </c>
      <c r="C2010" s="4"/>
      <c r="D2010" s="4"/>
      <c r="E2010" s="4"/>
      <c r="F2010" s="4"/>
      <c r="G2010" s="4"/>
      <c r="H2010" s="4"/>
      <c r="I2010" s="4"/>
      <c r="J2010" s="4"/>
      <c r="K2010" s="4"/>
      <c r="L2010" s="4"/>
      <c r="M2010" s="4"/>
      <c r="N2010" s="4"/>
      <c r="O2010" s="4"/>
      <c r="P2010" s="4"/>
      <c r="Q2010" s="4"/>
      <c r="R2010" s="4"/>
      <c r="S2010" s="4"/>
      <c r="T2010" s="4"/>
      <c r="U2010" s="4"/>
      <c r="V2010" s="4"/>
      <c r="W2010" s="4"/>
      <c r="X2010" s="4"/>
      <c r="Y2010" s="4"/>
      <c r="Z2010" s="4"/>
      <c r="AA2010" s="4"/>
    </row>
    <row r="2011" spans="1:27" ht="45">
      <c r="A2011" s="2" t="s">
        <v>2141</v>
      </c>
      <c r="B2011" s="6">
        <v>11357000</v>
      </c>
      <c r="C2011" s="4"/>
      <c r="D2011" s="4"/>
      <c r="E2011" s="4"/>
      <c r="F2011" s="4"/>
      <c r="G2011" s="4"/>
      <c r="H2011" s="4"/>
      <c r="I2011" s="4"/>
      <c r="J2011" s="4"/>
      <c r="K2011" s="4"/>
      <c r="L2011" s="4"/>
      <c r="M2011" s="4"/>
      <c r="N2011" s="4"/>
      <c r="O2011" s="4"/>
      <c r="P2011" s="4"/>
      <c r="Q2011" s="4"/>
      <c r="R2011" s="4"/>
      <c r="S2011" s="4"/>
      <c r="T2011" s="4"/>
      <c r="U2011" s="4"/>
      <c r="V2011" s="4"/>
      <c r="W2011" s="4"/>
      <c r="X2011" s="4"/>
      <c r="Y2011" s="4"/>
      <c r="Z2011" s="4"/>
      <c r="AA2011" s="4"/>
    </row>
    <row r="2012" spans="1:27" ht="45">
      <c r="A2012" s="2" t="s">
        <v>2142</v>
      </c>
      <c r="B2012" s="6">
        <v>5987000</v>
      </c>
      <c r="C2012" s="4"/>
      <c r="D2012" s="4"/>
      <c r="E2012" s="4"/>
      <c r="F2012" s="4"/>
      <c r="G2012" s="4"/>
      <c r="H2012" s="4"/>
      <c r="I2012" s="4"/>
      <c r="J2012" s="4"/>
      <c r="K2012" s="4"/>
      <c r="L2012" s="4"/>
      <c r="M2012" s="4"/>
      <c r="N2012" s="4"/>
      <c r="O2012" s="4"/>
      <c r="P2012" s="4"/>
      <c r="Q2012" s="4"/>
      <c r="R2012" s="4"/>
      <c r="S2012" s="4"/>
      <c r="T2012" s="4"/>
      <c r="U2012" s="4"/>
      <c r="V2012" s="4"/>
      <c r="W2012" s="4"/>
      <c r="X2012" s="4"/>
      <c r="Y2012" s="4"/>
      <c r="Z2012" s="4"/>
      <c r="AA2012" s="4"/>
    </row>
    <row r="2013" spans="1:27" ht="45">
      <c r="A2013" s="2" t="s">
        <v>2145</v>
      </c>
      <c r="B2013" s="4"/>
      <c r="C2013" s="4"/>
      <c r="D2013" s="4">
        <v>1996</v>
      </c>
      <c r="E2013" s="4"/>
      <c r="F2013" s="4"/>
      <c r="G2013" s="4"/>
      <c r="H2013" s="4"/>
      <c r="I2013" s="4"/>
      <c r="J2013" s="4"/>
      <c r="K2013" s="4"/>
      <c r="L2013" s="4"/>
      <c r="M2013" s="4"/>
      <c r="N2013" s="4"/>
      <c r="O2013" s="4"/>
      <c r="P2013" s="4"/>
      <c r="Q2013" s="4"/>
      <c r="R2013" s="4"/>
      <c r="S2013" s="4"/>
      <c r="T2013" s="4"/>
      <c r="U2013" s="4"/>
      <c r="V2013" s="4"/>
      <c r="W2013" s="4"/>
      <c r="X2013" s="4"/>
      <c r="Y2013" s="4"/>
      <c r="Z2013" s="4"/>
      <c r="AA2013" s="4"/>
    </row>
    <row r="2014" spans="1:27">
      <c r="A2014" s="2" t="s">
        <v>2303</v>
      </c>
      <c r="B2014" s="4"/>
      <c r="C2014" s="4"/>
      <c r="D2014" s="4"/>
      <c r="E2014" s="4"/>
      <c r="F2014" s="4"/>
      <c r="G2014" s="4"/>
      <c r="H2014" s="4"/>
      <c r="I2014" s="4"/>
      <c r="J2014" s="4"/>
      <c r="K2014" s="4"/>
      <c r="L2014" s="4"/>
      <c r="M2014" s="4"/>
      <c r="N2014" s="4"/>
      <c r="O2014" s="4"/>
      <c r="P2014" s="4"/>
      <c r="Q2014" s="4"/>
      <c r="R2014" s="4"/>
      <c r="S2014" s="4"/>
      <c r="T2014" s="4"/>
      <c r="U2014" s="4"/>
      <c r="V2014" s="4"/>
      <c r="W2014" s="4"/>
      <c r="X2014" s="4"/>
      <c r="Y2014" s="4"/>
      <c r="Z2014" s="4"/>
      <c r="AA2014" s="4"/>
    </row>
    <row r="2015" spans="1:27" ht="30">
      <c r="A2015" s="3" t="s">
        <v>2134</v>
      </c>
      <c r="B2015" s="4"/>
      <c r="C2015" s="4"/>
      <c r="D2015" s="4"/>
      <c r="E2015" s="4"/>
      <c r="F2015" s="4"/>
      <c r="G2015" s="4"/>
      <c r="H2015" s="4"/>
      <c r="I2015" s="4"/>
      <c r="J2015" s="4"/>
      <c r="K2015" s="4"/>
      <c r="L2015" s="4"/>
      <c r="M2015" s="4"/>
      <c r="N2015" s="4"/>
      <c r="O2015" s="4"/>
      <c r="P2015" s="4"/>
      <c r="Q2015" s="4"/>
      <c r="R2015" s="4"/>
      <c r="S2015" s="4"/>
      <c r="T2015" s="4"/>
      <c r="U2015" s="4"/>
      <c r="V2015" s="4"/>
      <c r="W2015" s="4"/>
      <c r="X2015" s="4"/>
      <c r="Y2015" s="4"/>
      <c r="Z2015" s="4"/>
      <c r="AA2015" s="4"/>
    </row>
    <row r="2016" spans="1:27" ht="30">
      <c r="A2016" s="2" t="s">
        <v>2135</v>
      </c>
      <c r="B2016" s="6">
        <v>2318000</v>
      </c>
      <c r="C2016" s="4"/>
      <c r="D2016" s="4"/>
      <c r="E2016" s="4"/>
      <c r="F2016" s="4"/>
      <c r="G2016" s="4"/>
      <c r="H2016" s="4"/>
      <c r="I2016" s="4"/>
      <c r="J2016" s="4"/>
      <c r="K2016" s="4"/>
      <c r="L2016" s="4"/>
      <c r="M2016" s="4"/>
      <c r="N2016" s="4"/>
      <c r="O2016" s="4"/>
      <c r="P2016" s="4"/>
      <c r="Q2016" s="4"/>
      <c r="R2016" s="4"/>
      <c r="S2016" s="4"/>
      <c r="T2016" s="4"/>
      <c r="U2016" s="4"/>
      <c r="V2016" s="4"/>
      <c r="W2016" s="4"/>
      <c r="X2016" s="4"/>
      <c r="Y2016" s="4"/>
      <c r="Z2016" s="4"/>
      <c r="AA2016" s="4"/>
    </row>
    <row r="2017" spans="1:27" ht="45">
      <c r="A2017" s="2" t="s">
        <v>2136</v>
      </c>
      <c r="B2017" s="6">
        <v>24253000</v>
      </c>
      <c r="C2017" s="4"/>
      <c r="D2017" s="4"/>
      <c r="E2017" s="4"/>
      <c r="F2017" s="4"/>
      <c r="G2017" s="4"/>
      <c r="H2017" s="4"/>
      <c r="I2017" s="4"/>
      <c r="J2017" s="4"/>
      <c r="K2017" s="4"/>
      <c r="L2017" s="4"/>
      <c r="M2017" s="4"/>
      <c r="N2017" s="4"/>
      <c r="O2017" s="4"/>
      <c r="P2017" s="4"/>
      <c r="Q2017" s="4"/>
      <c r="R2017" s="4"/>
      <c r="S2017" s="4"/>
      <c r="T2017" s="4"/>
      <c r="U2017" s="4"/>
      <c r="V2017" s="4"/>
      <c r="W2017" s="4"/>
      <c r="X2017" s="4"/>
      <c r="Y2017" s="4"/>
      <c r="Z2017" s="4"/>
      <c r="AA2017" s="4"/>
    </row>
    <row r="2018" spans="1:27" ht="60">
      <c r="A2018" s="2" t="s">
        <v>2137</v>
      </c>
      <c r="B2018" s="4">
        <v>0</v>
      </c>
      <c r="C2018" s="4"/>
      <c r="D2018" s="4"/>
      <c r="E2018" s="4"/>
      <c r="F2018" s="4"/>
      <c r="G2018" s="4"/>
      <c r="H2018" s="4"/>
      <c r="I2018" s="4"/>
      <c r="J2018" s="4"/>
      <c r="K2018" s="4"/>
      <c r="L2018" s="4"/>
      <c r="M2018" s="4"/>
      <c r="N2018" s="4"/>
      <c r="O2018" s="4"/>
      <c r="P2018" s="4"/>
      <c r="Q2018" s="4"/>
      <c r="R2018" s="4"/>
      <c r="S2018" s="4"/>
      <c r="T2018" s="4"/>
      <c r="U2018" s="4"/>
      <c r="V2018" s="4"/>
      <c r="W2018" s="4"/>
      <c r="X2018" s="4"/>
      <c r="Y2018" s="4"/>
      <c r="Z2018" s="4"/>
      <c r="AA2018" s="4"/>
    </row>
    <row r="2019" spans="1:27" ht="60">
      <c r="A2019" s="2" t="s">
        <v>2138</v>
      </c>
      <c r="B2019" s="6">
        <v>172000</v>
      </c>
      <c r="C2019" s="4"/>
      <c r="D2019" s="4"/>
      <c r="E2019" s="4"/>
      <c r="F2019" s="4"/>
      <c r="G2019" s="4"/>
      <c r="H2019" s="4"/>
      <c r="I2019" s="4"/>
      <c r="J2019" s="4"/>
      <c r="K2019" s="4"/>
      <c r="L2019" s="4"/>
      <c r="M2019" s="4"/>
      <c r="N2019" s="4"/>
      <c r="O2019" s="4"/>
      <c r="P2019" s="4"/>
      <c r="Q2019" s="4"/>
      <c r="R2019" s="4"/>
      <c r="S2019" s="4"/>
      <c r="T2019" s="4"/>
      <c r="U2019" s="4"/>
      <c r="V2019" s="4"/>
      <c r="W2019" s="4"/>
      <c r="X2019" s="4"/>
      <c r="Y2019" s="4"/>
      <c r="Z2019" s="4"/>
      <c r="AA2019" s="4"/>
    </row>
    <row r="2020" spans="1:27" ht="30">
      <c r="A2020" s="2" t="s">
        <v>2139</v>
      </c>
      <c r="B2020" s="6">
        <v>2318000</v>
      </c>
      <c r="C2020" s="4"/>
      <c r="D2020" s="4"/>
      <c r="E2020" s="4"/>
      <c r="F2020" s="4"/>
      <c r="G2020" s="4"/>
      <c r="H2020" s="4"/>
      <c r="I2020" s="4"/>
      <c r="J2020" s="4"/>
      <c r="K2020" s="4"/>
      <c r="L2020" s="4"/>
      <c r="M2020" s="4"/>
      <c r="N2020" s="4"/>
      <c r="O2020" s="4"/>
      <c r="P2020" s="4"/>
      <c r="Q2020" s="4"/>
      <c r="R2020" s="4"/>
      <c r="S2020" s="4"/>
      <c r="T2020" s="4"/>
      <c r="U2020" s="4"/>
      <c r="V2020" s="4"/>
      <c r="W2020" s="4"/>
      <c r="X2020" s="4"/>
      <c r="Y2020" s="4"/>
      <c r="Z2020" s="4"/>
      <c r="AA2020" s="4"/>
    </row>
    <row r="2021" spans="1:27" ht="45">
      <c r="A2021" s="2" t="s">
        <v>2140</v>
      </c>
      <c r="B2021" s="6">
        <v>24425000</v>
      </c>
      <c r="C2021" s="4"/>
      <c r="D2021" s="4"/>
      <c r="E2021" s="4"/>
      <c r="F2021" s="4"/>
      <c r="G2021" s="4"/>
      <c r="H2021" s="4"/>
      <c r="I2021" s="4"/>
      <c r="J2021" s="4"/>
      <c r="K2021" s="4"/>
      <c r="L2021" s="4"/>
      <c r="M2021" s="4"/>
      <c r="N2021" s="4"/>
      <c r="O2021" s="4"/>
      <c r="P2021" s="4"/>
      <c r="Q2021" s="4"/>
      <c r="R2021" s="4"/>
      <c r="S2021" s="4"/>
      <c r="T2021" s="4"/>
      <c r="U2021" s="4"/>
      <c r="V2021" s="4"/>
      <c r="W2021" s="4"/>
      <c r="X2021" s="4"/>
      <c r="Y2021" s="4"/>
      <c r="Z2021" s="4"/>
      <c r="AA2021" s="4"/>
    </row>
    <row r="2022" spans="1:27" ht="45">
      <c r="A2022" s="2" t="s">
        <v>2141</v>
      </c>
      <c r="B2022" s="6">
        <v>26743000</v>
      </c>
      <c r="C2022" s="4"/>
      <c r="D2022" s="4"/>
      <c r="E2022" s="4"/>
      <c r="F2022" s="4"/>
      <c r="G2022" s="4"/>
      <c r="H2022" s="4"/>
      <c r="I2022" s="4"/>
      <c r="J2022" s="4"/>
      <c r="K2022" s="4"/>
      <c r="L2022" s="4"/>
      <c r="M2022" s="4"/>
      <c r="N2022" s="4"/>
      <c r="O2022" s="4"/>
      <c r="P2022" s="4"/>
      <c r="Q2022" s="4"/>
      <c r="R2022" s="4"/>
      <c r="S2022" s="4"/>
      <c r="T2022" s="4"/>
      <c r="U2022" s="4"/>
      <c r="V2022" s="4"/>
      <c r="W2022" s="4"/>
      <c r="X2022" s="4"/>
      <c r="Y2022" s="4"/>
      <c r="Z2022" s="4"/>
      <c r="AA2022" s="4"/>
    </row>
    <row r="2023" spans="1:27" ht="45">
      <c r="A2023" s="2" t="s">
        <v>2142</v>
      </c>
      <c r="B2023" s="6">
        <v>418000</v>
      </c>
      <c r="C2023" s="4"/>
      <c r="D2023" s="4"/>
      <c r="E2023" s="4"/>
      <c r="F2023" s="4"/>
      <c r="G2023" s="4"/>
      <c r="H2023" s="4"/>
      <c r="I2023" s="4"/>
      <c r="J2023" s="4"/>
      <c r="K2023" s="4"/>
      <c r="L2023" s="4"/>
      <c r="M2023" s="4"/>
      <c r="N2023" s="4"/>
      <c r="O2023" s="4"/>
      <c r="P2023" s="4"/>
      <c r="Q2023" s="4"/>
      <c r="R2023" s="4"/>
      <c r="S2023" s="4"/>
      <c r="T2023" s="4"/>
      <c r="U2023" s="4"/>
      <c r="V2023" s="4"/>
      <c r="W2023" s="4"/>
      <c r="X2023" s="4"/>
      <c r="Y2023" s="4"/>
      <c r="Z2023" s="4"/>
      <c r="AA2023" s="4"/>
    </row>
    <row r="2024" spans="1:27" ht="45">
      <c r="A2024" s="2" t="s">
        <v>2145</v>
      </c>
      <c r="B2024" s="4">
        <v>2014</v>
      </c>
      <c r="C2024" s="4"/>
      <c r="D2024" s="4"/>
      <c r="E2024" s="4"/>
      <c r="F2024" s="4"/>
      <c r="G2024" s="4"/>
      <c r="H2024" s="4"/>
      <c r="I2024" s="4"/>
      <c r="J2024" s="4"/>
      <c r="K2024" s="4"/>
      <c r="L2024" s="4"/>
      <c r="M2024" s="4"/>
      <c r="N2024" s="4"/>
      <c r="O2024" s="4"/>
      <c r="P2024" s="4"/>
      <c r="Q2024" s="4"/>
      <c r="R2024" s="4"/>
      <c r="S2024" s="4"/>
      <c r="T2024" s="4"/>
      <c r="U2024" s="4"/>
      <c r="V2024" s="4"/>
      <c r="W2024" s="4"/>
      <c r="X2024" s="4"/>
      <c r="Y2024" s="4"/>
      <c r="Z2024" s="4"/>
      <c r="AA2024" s="4"/>
    </row>
    <row r="2025" spans="1:27" ht="45">
      <c r="A2025" s="2" t="s">
        <v>2149</v>
      </c>
      <c r="B2025" s="6">
        <v>16352000</v>
      </c>
      <c r="C2025" s="4"/>
      <c r="D2025" s="4"/>
      <c r="E2025" s="4"/>
      <c r="F2025" s="4"/>
      <c r="G2025" s="4"/>
      <c r="H2025" s="4"/>
      <c r="I2025" s="4"/>
      <c r="J2025" s="4"/>
      <c r="K2025" s="4"/>
      <c r="L2025" s="4"/>
      <c r="M2025" s="4"/>
      <c r="N2025" s="4"/>
      <c r="O2025" s="4"/>
      <c r="P2025" s="4"/>
      <c r="Q2025" s="4"/>
      <c r="R2025" s="4"/>
      <c r="S2025" s="4"/>
      <c r="T2025" s="4"/>
      <c r="U2025" s="4"/>
      <c r="V2025" s="4"/>
      <c r="W2025" s="4"/>
      <c r="X2025" s="4"/>
      <c r="Y2025" s="4"/>
      <c r="Z2025" s="4"/>
      <c r="AA2025" s="4"/>
    </row>
    <row r="2026" spans="1:27">
      <c r="A2026" s="2" t="s">
        <v>2304</v>
      </c>
      <c r="B2026" s="4"/>
      <c r="C2026" s="4"/>
      <c r="D2026" s="4"/>
      <c r="E2026" s="4"/>
      <c r="F2026" s="4"/>
      <c r="G2026" s="4"/>
      <c r="H2026" s="4"/>
      <c r="I2026" s="4"/>
      <c r="J2026" s="4"/>
      <c r="K2026" s="4"/>
      <c r="L2026" s="4"/>
      <c r="M2026" s="4"/>
      <c r="N2026" s="4"/>
      <c r="O2026" s="4"/>
      <c r="P2026" s="4"/>
      <c r="Q2026" s="4"/>
      <c r="R2026" s="4"/>
      <c r="S2026" s="4"/>
      <c r="T2026" s="4"/>
      <c r="U2026" s="4"/>
      <c r="V2026" s="4"/>
      <c r="W2026" s="4"/>
      <c r="X2026" s="4"/>
      <c r="Y2026" s="4"/>
      <c r="Z2026" s="4"/>
      <c r="AA2026" s="4"/>
    </row>
    <row r="2027" spans="1:27" ht="30">
      <c r="A2027" s="3" t="s">
        <v>2134</v>
      </c>
      <c r="B2027" s="4"/>
      <c r="C2027" s="4"/>
      <c r="D2027" s="4"/>
      <c r="E2027" s="4"/>
      <c r="F2027" s="4"/>
      <c r="G2027" s="4"/>
      <c r="H2027" s="4"/>
      <c r="I2027" s="4"/>
      <c r="J2027" s="4"/>
      <c r="K2027" s="4"/>
      <c r="L2027" s="4"/>
      <c r="M2027" s="4"/>
      <c r="N2027" s="4"/>
      <c r="O2027" s="4"/>
      <c r="P2027" s="4"/>
      <c r="Q2027" s="4"/>
      <c r="R2027" s="4"/>
      <c r="S2027" s="4"/>
      <c r="T2027" s="4"/>
      <c r="U2027" s="4"/>
      <c r="V2027" s="4"/>
      <c r="W2027" s="4"/>
      <c r="X2027" s="4"/>
      <c r="Y2027" s="4"/>
      <c r="Z2027" s="4"/>
      <c r="AA2027" s="4"/>
    </row>
    <row r="2028" spans="1:27" ht="30">
      <c r="A2028" s="2" t="s">
        <v>2135</v>
      </c>
      <c r="B2028" s="6">
        <v>2260000</v>
      </c>
      <c r="C2028" s="4"/>
      <c r="D2028" s="4"/>
      <c r="E2028" s="4"/>
      <c r="F2028" s="4"/>
      <c r="G2028" s="4"/>
      <c r="H2028" s="4"/>
      <c r="I2028" s="4"/>
      <c r="J2028" s="4"/>
      <c r="K2028" s="4"/>
      <c r="L2028" s="4"/>
      <c r="M2028" s="4"/>
      <c r="N2028" s="4"/>
      <c r="O2028" s="4"/>
      <c r="P2028" s="4"/>
      <c r="Q2028" s="4"/>
      <c r="R2028" s="4"/>
      <c r="S2028" s="4"/>
      <c r="T2028" s="4"/>
      <c r="U2028" s="4"/>
      <c r="V2028" s="4"/>
      <c r="W2028" s="4"/>
      <c r="X2028" s="4"/>
      <c r="Y2028" s="4"/>
      <c r="Z2028" s="4"/>
      <c r="AA2028" s="4"/>
    </row>
    <row r="2029" spans="1:27" ht="45">
      <c r="A2029" s="2" t="s">
        <v>2136</v>
      </c>
      <c r="B2029" s="6">
        <v>12120000</v>
      </c>
      <c r="C2029" s="4"/>
      <c r="D2029" s="4"/>
      <c r="E2029" s="4"/>
      <c r="F2029" s="4"/>
      <c r="G2029" s="4"/>
      <c r="H2029" s="4"/>
      <c r="I2029" s="4"/>
      <c r="J2029" s="4"/>
      <c r="K2029" s="4"/>
      <c r="L2029" s="4"/>
      <c r="M2029" s="4"/>
      <c r="N2029" s="4"/>
      <c r="O2029" s="4"/>
      <c r="P2029" s="4"/>
      <c r="Q2029" s="4"/>
      <c r="R2029" s="4"/>
      <c r="S2029" s="4"/>
      <c r="T2029" s="4"/>
      <c r="U2029" s="4"/>
      <c r="V2029" s="4"/>
      <c r="W2029" s="4"/>
      <c r="X2029" s="4"/>
      <c r="Y2029" s="4"/>
      <c r="Z2029" s="4"/>
      <c r="AA2029" s="4"/>
    </row>
    <row r="2030" spans="1:27" ht="60">
      <c r="A2030" s="2" t="s">
        <v>2137</v>
      </c>
      <c r="B2030" s="4">
        <v>0</v>
      </c>
      <c r="C2030" s="4"/>
      <c r="D2030" s="4"/>
      <c r="E2030" s="4"/>
      <c r="F2030" s="4"/>
      <c r="G2030" s="4"/>
      <c r="H2030" s="4"/>
      <c r="I2030" s="4"/>
      <c r="J2030" s="4"/>
      <c r="K2030" s="4"/>
      <c r="L2030" s="4"/>
      <c r="M2030" s="4"/>
      <c r="N2030" s="4"/>
      <c r="O2030" s="4"/>
      <c r="P2030" s="4"/>
      <c r="Q2030" s="4"/>
      <c r="R2030" s="4"/>
      <c r="S2030" s="4"/>
      <c r="T2030" s="4"/>
      <c r="U2030" s="4"/>
      <c r="V2030" s="4"/>
      <c r="W2030" s="4"/>
      <c r="X2030" s="4"/>
      <c r="Y2030" s="4"/>
      <c r="Z2030" s="4"/>
      <c r="AA2030" s="4"/>
    </row>
    <row r="2031" spans="1:27" ht="60">
      <c r="A2031" s="2" t="s">
        <v>2138</v>
      </c>
      <c r="B2031" s="6">
        <v>2000</v>
      </c>
      <c r="C2031" s="4"/>
      <c r="D2031" s="4"/>
      <c r="E2031" s="4"/>
      <c r="F2031" s="4"/>
      <c r="G2031" s="4"/>
      <c r="H2031" s="4"/>
      <c r="I2031" s="4"/>
      <c r="J2031" s="4"/>
      <c r="K2031" s="4"/>
      <c r="L2031" s="4"/>
      <c r="M2031" s="4"/>
      <c r="N2031" s="4"/>
      <c r="O2031" s="4"/>
      <c r="P2031" s="4"/>
      <c r="Q2031" s="4"/>
      <c r="R2031" s="4"/>
      <c r="S2031" s="4"/>
      <c r="T2031" s="4"/>
      <c r="U2031" s="4"/>
      <c r="V2031" s="4"/>
      <c r="W2031" s="4"/>
      <c r="X2031" s="4"/>
      <c r="Y2031" s="4"/>
      <c r="Z2031" s="4"/>
      <c r="AA2031" s="4"/>
    </row>
    <row r="2032" spans="1:27" ht="30">
      <c r="A2032" s="2" t="s">
        <v>2139</v>
      </c>
      <c r="B2032" s="6">
        <v>2260000</v>
      </c>
      <c r="C2032" s="4"/>
      <c r="D2032" s="4"/>
      <c r="E2032" s="4"/>
      <c r="F2032" s="4"/>
      <c r="G2032" s="4"/>
      <c r="H2032" s="4"/>
      <c r="I2032" s="4"/>
      <c r="J2032" s="4"/>
      <c r="K2032" s="4"/>
      <c r="L2032" s="4"/>
      <c r="M2032" s="4"/>
      <c r="N2032" s="4"/>
      <c r="O2032" s="4"/>
      <c r="P2032" s="4"/>
      <c r="Q2032" s="4"/>
      <c r="R2032" s="4"/>
      <c r="S2032" s="4"/>
      <c r="T2032" s="4"/>
      <c r="U2032" s="4"/>
      <c r="V2032" s="4"/>
      <c r="W2032" s="4"/>
      <c r="X2032" s="4"/>
      <c r="Y2032" s="4"/>
      <c r="Z2032" s="4"/>
      <c r="AA2032" s="4"/>
    </row>
    <row r="2033" spans="1:27" ht="45">
      <c r="A2033" s="2" t="s">
        <v>2140</v>
      </c>
      <c r="B2033" s="6">
        <v>12122000</v>
      </c>
      <c r="C2033" s="4"/>
      <c r="D2033" s="4"/>
      <c r="E2033" s="4"/>
      <c r="F2033" s="4"/>
      <c r="G2033" s="4"/>
      <c r="H2033" s="4"/>
      <c r="I2033" s="4"/>
      <c r="J2033" s="4"/>
      <c r="K2033" s="4"/>
      <c r="L2033" s="4"/>
      <c r="M2033" s="4"/>
      <c r="N2033" s="4"/>
      <c r="O2033" s="4"/>
      <c r="P2033" s="4"/>
      <c r="Q2033" s="4"/>
      <c r="R2033" s="4"/>
      <c r="S2033" s="4"/>
      <c r="T2033" s="4"/>
      <c r="U2033" s="4"/>
      <c r="V2033" s="4"/>
      <c r="W2033" s="4"/>
      <c r="X2033" s="4"/>
      <c r="Y2033" s="4"/>
      <c r="Z2033" s="4"/>
      <c r="AA2033" s="4"/>
    </row>
    <row r="2034" spans="1:27" ht="45">
      <c r="A2034" s="2" t="s">
        <v>2141</v>
      </c>
      <c r="B2034" s="6">
        <v>14382000</v>
      </c>
      <c r="C2034" s="4"/>
      <c r="D2034" s="4"/>
      <c r="E2034" s="4"/>
      <c r="F2034" s="4"/>
      <c r="G2034" s="4"/>
      <c r="H2034" s="4"/>
      <c r="I2034" s="4"/>
      <c r="J2034" s="4"/>
      <c r="K2034" s="4"/>
      <c r="L2034" s="4"/>
      <c r="M2034" s="4"/>
      <c r="N2034" s="4"/>
      <c r="O2034" s="4"/>
      <c r="P2034" s="4"/>
      <c r="Q2034" s="4"/>
      <c r="R2034" s="4"/>
      <c r="S2034" s="4"/>
      <c r="T2034" s="4"/>
      <c r="U2034" s="4"/>
      <c r="V2034" s="4"/>
      <c r="W2034" s="4"/>
      <c r="X2034" s="4"/>
      <c r="Y2034" s="4"/>
      <c r="Z2034" s="4"/>
      <c r="AA2034" s="4"/>
    </row>
    <row r="2035" spans="1:27" ht="45">
      <c r="A2035" s="2" t="s">
        <v>2142</v>
      </c>
      <c r="B2035" s="6">
        <v>210000</v>
      </c>
      <c r="C2035" s="4"/>
      <c r="D2035" s="4"/>
      <c r="E2035" s="4"/>
      <c r="F2035" s="4"/>
      <c r="G2035" s="4"/>
      <c r="H2035" s="4"/>
      <c r="I2035" s="4"/>
      <c r="J2035" s="4"/>
      <c r="K2035" s="4"/>
      <c r="L2035" s="4"/>
      <c r="M2035" s="4"/>
      <c r="N2035" s="4"/>
      <c r="O2035" s="4"/>
      <c r="P2035" s="4"/>
      <c r="Q2035" s="4"/>
      <c r="R2035" s="4"/>
      <c r="S2035" s="4"/>
      <c r="T2035" s="4"/>
      <c r="U2035" s="4"/>
      <c r="V2035" s="4"/>
      <c r="W2035" s="4"/>
      <c r="X2035" s="4"/>
      <c r="Y2035" s="4"/>
      <c r="Z2035" s="4"/>
      <c r="AA2035" s="4"/>
    </row>
    <row r="2036" spans="1:27" ht="45">
      <c r="A2036" s="2" t="s">
        <v>2145</v>
      </c>
      <c r="B2036" s="4">
        <v>2014</v>
      </c>
      <c r="C2036" s="4"/>
      <c r="D2036" s="4"/>
      <c r="E2036" s="4"/>
      <c r="F2036" s="4"/>
      <c r="G2036" s="4"/>
      <c r="H2036" s="4"/>
      <c r="I2036" s="4"/>
      <c r="J2036" s="4"/>
      <c r="K2036" s="4"/>
      <c r="L2036" s="4"/>
      <c r="M2036" s="4"/>
      <c r="N2036" s="4"/>
      <c r="O2036" s="4"/>
      <c r="P2036" s="4"/>
      <c r="Q2036" s="4"/>
      <c r="R2036" s="4"/>
      <c r="S2036" s="4"/>
      <c r="T2036" s="4"/>
      <c r="U2036" s="4"/>
      <c r="V2036" s="4"/>
      <c r="W2036" s="4"/>
      <c r="X2036" s="4"/>
      <c r="Y2036" s="4"/>
      <c r="Z2036" s="4"/>
      <c r="AA2036" s="4"/>
    </row>
    <row r="2037" spans="1:27" ht="45">
      <c r="A2037" s="2" t="s">
        <v>2149</v>
      </c>
      <c r="B2037" s="6">
        <v>10435000</v>
      </c>
      <c r="C2037" s="4"/>
      <c r="D2037" s="4"/>
      <c r="E2037" s="4"/>
      <c r="F2037" s="4"/>
      <c r="G2037" s="4"/>
      <c r="H2037" s="4"/>
      <c r="I2037" s="4"/>
      <c r="J2037" s="4"/>
      <c r="K2037" s="4"/>
      <c r="L2037" s="4"/>
      <c r="M2037" s="4"/>
      <c r="N2037" s="4"/>
      <c r="O2037" s="4"/>
      <c r="P2037" s="4"/>
      <c r="Q2037" s="4"/>
      <c r="R2037" s="4"/>
      <c r="S2037" s="4"/>
      <c r="T2037" s="4"/>
      <c r="U2037" s="4"/>
      <c r="V2037" s="4"/>
      <c r="W2037" s="4"/>
      <c r="X2037" s="4"/>
      <c r="Y2037" s="4"/>
      <c r="Z2037" s="4"/>
      <c r="AA2037" s="4"/>
    </row>
    <row r="2038" spans="1:27">
      <c r="A2038" s="2" t="s">
        <v>2305</v>
      </c>
      <c r="B2038" s="4"/>
      <c r="C2038" s="4"/>
      <c r="D2038" s="4"/>
      <c r="E2038" s="4"/>
      <c r="F2038" s="4"/>
      <c r="G2038" s="4"/>
      <c r="H2038" s="4"/>
      <c r="I2038" s="4"/>
      <c r="J2038" s="4"/>
      <c r="K2038" s="4"/>
      <c r="L2038" s="4"/>
      <c r="M2038" s="4"/>
      <c r="N2038" s="4"/>
      <c r="O2038" s="4"/>
      <c r="P2038" s="4"/>
      <c r="Q2038" s="4"/>
      <c r="R2038" s="4"/>
      <c r="S2038" s="4"/>
      <c r="T2038" s="4"/>
      <c r="U2038" s="4"/>
      <c r="V2038" s="4"/>
      <c r="W2038" s="4"/>
      <c r="X2038" s="4"/>
      <c r="Y2038" s="4"/>
      <c r="Z2038" s="4"/>
      <c r="AA2038" s="4"/>
    </row>
    <row r="2039" spans="1:27" ht="30">
      <c r="A2039" s="3" t="s">
        <v>2134</v>
      </c>
      <c r="B2039" s="4"/>
      <c r="C2039" s="4"/>
      <c r="D2039" s="4"/>
      <c r="E2039" s="4"/>
      <c r="F2039" s="4"/>
      <c r="G2039" s="4"/>
      <c r="H2039" s="4"/>
      <c r="I2039" s="4"/>
      <c r="J2039" s="4"/>
      <c r="K2039" s="4"/>
      <c r="L2039" s="4"/>
      <c r="M2039" s="4"/>
      <c r="N2039" s="4"/>
      <c r="O2039" s="4"/>
      <c r="P2039" s="4"/>
      <c r="Q2039" s="4"/>
      <c r="R2039" s="4"/>
      <c r="S2039" s="4"/>
      <c r="T2039" s="4"/>
      <c r="U2039" s="4"/>
      <c r="V2039" s="4"/>
      <c r="W2039" s="4"/>
      <c r="X2039" s="4"/>
      <c r="Y2039" s="4"/>
      <c r="Z2039" s="4"/>
      <c r="AA2039" s="4"/>
    </row>
    <row r="2040" spans="1:27" ht="45">
      <c r="A2040" s="2" t="s">
        <v>2144</v>
      </c>
      <c r="B2040" s="4" t="s">
        <v>988</v>
      </c>
      <c r="C2040" s="4"/>
      <c r="D2040" s="4"/>
      <c r="E2040" s="4"/>
      <c r="F2040" s="4"/>
      <c r="G2040" s="4"/>
      <c r="H2040" s="4"/>
      <c r="I2040" s="4"/>
      <c r="J2040" s="4"/>
      <c r="K2040" s="4"/>
      <c r="L2040" s="4"/>
      <c r="M2040" s="4"/>
      <c r="N2040" s="4"/>
      <c r="O2040" s="4"/>
      <c r="P2040" s="4"/>
      <c r="Q2040" s="4"/>
      <c r="R2040" s="4"/>
      <c r="S2040" s="4"/>
      <c r="T2040" s="4"/>
      <c r="U2040" s="4"/>
      <c r="V2040" s="4"/>
      <c r="W2040" s="4"/>
      <c r="X2040" s="4"/>
      <c r="Y2040" s="4"/>
      <c r="Z2040" s="4"/>
      <c r="AA2040" s="4"/>
    </row>
    <row r="2041" spans="1:27" ht="30">
      <c r="A2041" s="2" t="s">
        <v>2135</v>
      </c>
      <c r="B2041" s="6">
        <v>190000</v>
      </c>
      <c r="C2041" s="4"/>
      <c r="D2041" s="4"/>
      <c r="E2041" s="4"/>
      <c r="F2041" s="4"/>
      <c r="G2041" s="4"/>
      <c r="H2041" s="4"/>
      <c r="I2041" s="4"/>
      <c r="J2041" s="4"/>
      <c r="K2041" s="4"/>
      <c r="L2041" s="4"/>
      <c r="M2041" s="4"/>
      <c r="N2041" s="4"/>
      <c r="O2041" s="4"/>
      <c r="P2041" s="4"/>
      <c r="Q2041" s="4"/>
      <c r="R2041" s="4"/>
      <c r="S2041" s="4"/>
      <c r="T2041" s="4"/>
      <c r="U2041" s="4"/>
      <c r="V2041" s="4"/>
      <c r="W2041" s="4"/>
      <c r="X2041" s="4"/>
      <c r="Y2041" s="4"/>
      <c r="Z2041" s="4"/>
      <c r="AA2041" s="4"/>
    </row>
    <row r="2042" spans="1:27" ht="45">
      <c r="A2042" s="2" t="s">
        <v>2136</v>
      </c>
      <c r="B2042" s="6">
        <v>2143000</v>
      </c>
      <c r="C2042" s="4"/>
      <c r="D2042" s="4"/>
      <c r="E2042" s="4"/>
      <c r="F2042" s="4"/>
      <c r="G2042" s="4"/>
      <c r="H2042" s="4"/>
      <c r="I2042" s="4"/>
      <c r="J2042" s="4"/>
      <c r="K2042" s="4"/>
      <c r="L2042" s="4"/>
      <c r="M2042" s="4"/>
      <c r="N2042" s="4"/>
      <c r="O2042" s="4"/>
      <c r="P2042" s="4"/>
      <c r="Q2042" s="4"/>
      <c r="R2042" s="4"/>
      <c r="S2042" s="4"/>
      <c r="T2042" s="4"/>
      <c r="U2042" s="4"/>
      <c r="V2042" s="4"/>
      <c r="W2042" s="4"/>
      <c r="X2042" s="4"/>
      <c r="Y2042" s="4"/>
      <c r="Z2042" s="4"/>
      <c r="AA2042" s="4"/>
    </row>
    <row r="2043" spans="1:27" ht="60">
      <c r="A2043" s="2" t="s">
        <v>2137</v>
      </c>
      <c r="B2043" s="6">
        <v>13000</v>
      </c>
      <c r="C2043" s="4"/>
      <c r="D2043" s="4"/>
      <c r="E2043" s="4"/>
      <c r="F2043" s="4"/>
      <c r="G2043" s="4"/>
      <c r="H2043" s="4"/>
      <c r="I2043" s="4"/>
      <c r="J2043" s="4"/>
      <c r="K2043" s="4"/>
      <c r="L2043" s="4"/>
      <c r="M2043" s="4"/>
      <c r="N2043" s="4"/>
      <c r="O2043" s="4"/>
      <c r="P2043" s="4"/>
      <c r="Q2043" s="4"/>
      <c r="R2043" s="4"/>
      <c r="S2043" s="4"/>
      <c r="T2043" s="4"/>
      <c r="U2043" s="4"/>
      <c r="V2043" s="4"/>
      <c r="W2043" s="4"/>
      <c r="X2043" s="4"/>
      <c r="Y2043" s="4"/>
      <c r="Z2043" s="4"/>
      <c r="AA2043" s="4"/>
    </row>
    <row r="2044" spans="1:27" ht="60">
      <c r="A2044" s="2" t="s">
        <v>2138</v>
      </c>
      <c r="B2044" s="6">
        <v>2003000</v>
      </c>
      <c r="C2044" s="4"/>
      <c r="D2044" s="4"/>
      <c r="E2044" s="4"/>
      <c r="F2044" s="4"/>
      <c r="G2044" s="4"/>
      <c r="H2044" s="4"/>
      <c r="I2044" s="4"/>
      <c r="J2044" s="4"/>
      <c r="K2044" s="4"/>
      <c r="L2044" s="4"/>
      <c r="M2044" s="4"/>
      <c r="N2044" s="4"/>
      <c r="O2044" s="4"/>
      <c r="P2044" s="4"/>
      <c r="Q2044" s="4"/>
      <c r="R2044" s="4"/>
      <c r="S2044" s="4"/>
      <c r="T2044" s="4"/>
      <c r="U2044" s="4"/>
      <c r="V2044" s="4"/>
      <c r="W2044" s="4"/>
      <c r="X2044" s="4"/>
      <c r="Y2044" s="4"/>
      <c r="Z2044" s="4"/>
      <c r="AA2044" s="4"/>
    </row>
    <row r="2045" spans="1:27" ht="30">
      <c r="A2045" s="2" t="s">
        <v>2139</v>
      </c>
      <c r="B2045" s="6">
        <v>203000</v>
      </c>
      <c r="C2045" s="4"/>
      <c r="D2045" s="4"/>
      <c r="E2045" s="4"/>
      <c r="F2045" s="4"/>
      <c r="G2045" s="4"/>
      <c r="H2045" s="4"/>
      <c r="I2045" s="4"/>
      <c r="J2045" s="4"/>
      <c r="K2045" s="4"/>
      <c r="L2045" s="4"/>
      <c r="M2045" s="4"/>
      <c r="N2045" s="4"/>
      <c r="O2045" s="4"/>
      <c r="P2045" s="4"/>
      <c r="Q2045" s="4"/>
      <c r="R2045" s="4"/>
      <c r="S2045" s="4"/>
      <c r="T2045" s="4"/>
      <c r="U2045" s="4"/>
      <c r="V2045" s="4"/>
      <c r="W2045" s="4"/>
      <c r="X2045" s="4"/>
      <c r="Y2045" s="4"/>
      <c r="Z2045" s="4"/>
      <c r="AA2045" s="4"/>
    </row>
    <row r="2046" spans="1:27" ht="45">
      <c r="A2046" s="2" t="s">
        <v>2140</v>
      </c>
      <c r="B2046" s="6">
        <v>4146000</v>
      </c>
      <c r="C2046" s="4"/>
      <c r="D2046" s="4"/>
      <c r="E2046" s="4"/>
      <c r="F2046" s="4"/>
      <c r="G2046" s="4"/>
      <c r="H2046" s="4"/>
      <c r="I2046" s="4"/>
      <c r="J2046" s="4"/>
      <c r="K2046" s="4"/>
      <c r="L2046" s="4"/>
      <c r="M2046" s="4"/>
      <c r="N2046" s="4"/>
      <c r="O2046" s="4"/>
      <c r="P2046" s="4"/>
      <c r="Q2046" s="4"/>
      <c r="R2046" s="4"/>
      <c r="S2046" s="4"/>
      <c r="T2046" s="4"/>
      <c r="U2046" s="4"/>
      <c r="V2046" s="4"/>
      <c r="W2046" s="4"/>
      <c r="X2046" s="4"/>
      <c r="Y2046" s="4"/>
      <c r="Z2046" s="4"/>
      <c r="AA2046" s="4"/>
    </row>
    <row r="2047" spans="1:27" ht="45">
      <c r="A2047" s="2" t="s">
        <v>2141</v>
      </c>
      <c r="B2047" s="6">
        <v>4349000</v>
      </c>
      <c r="C2047" s="4"/>
      <c r="D2047" s="4"/>
      <c r="E2047" s="4"/>
      <c r="F2047" s="4"/>
      <c r="G2047" s="4"/>
      <c r="H2047" s="4"/>
      <c r="I2047" s="4"/>
      <c r="J2047" s="4"/>
      <c r="K2047" s="4"/>
      <c r="L2047" s="4"/>
      <c r="M2047" s="4"/>
      <c r="N2047" s="4"/>
      <c r="O2047" s="4"/>
      <c r="P2047" s="4"/>
      <c r="Q2047" s="4"/>
      <c r="R2047" s="4"/>
      <c r="S2047" s="4"/>
      <c r="T2047" s="4"/>
      <c r="U2047" s="4"/>
      <c r="V2047" s="4"/>
      <c r="W2047" s="4"/>
      <c r="X2047" s="4"/>
      <c r="Y2047" s="4"/>
      <c r="Z2047" s="4"/>
      <c r="AA2047" s="4"/>
    </row>
    <row r="2048" spans="1:27" ht="45">
      <c r="A2048" s="2" t="s">
        <v>2142</v>
      </c>
      <c r="B2048" s="6">
        <v>1654000</v>
      </c>
      <c r="C2048" s="4"/>
      <c r="D2048" s="4"/>
      <c r="E2048" s="4"/>
      <c r="F2048" s="4"/>
      <c r="G2048" s="4"/>
      <c r="H2048" s="4"/>
      <c r="I2048" s="4"/>
      <c r="J2048" s="4"/>
      <c r="K2048" s="4"/>
      <c r="L2048" s="4"/>
      <c r="M2048" s="4"/>
      <c r="N2048" s="4"/>
      <c r="O2048" s="4"/>
      <c r="P2048" s="4"/>
      <c r="Q2048" s="4"/>
      <c r="R2048" s="4"/>
      <c r="S2048" s="4"/>
      <c r="T2048" s="4"/>
      <c r="U2048" s="4"/>
      <c r="V2048" s="4"/>
      <c r="W2048" s="4"/>
      <c r="X2048" s="4"/>
      <c r="Y2048" s="4"/>
      <c r="Z2048" s="4"/>
      <c r="AA2048" s="4"/>
    </row>
    <row r="2049" spans="1:27" ht="45">
      <c r="A2049" s="2" t="s">
        <v>2145</v>
      </c>
      <c r="B2049" s="4"/>
      <c r="C2049" s="4"/>
      <c r="D2049" s="4"/>
      <c r="E2049" s="4"/>
      <c r="F2049" s="4"/>
      <c r="G2049" s="4"/>
      <c r="H2049" s="4"/>
      <c r="I2049" s="4"/>
      <c r="J2049" s="4"/>
      <c r="K2049" s="4"/>
      <c r="L2049" s="4"/>
      <c r="M2049" s="4"/>
      <c r="N2049" s="4">
        <v>1997</v>
      </c>
      <c r="O2049" s="4"/>
      <c r="P2049" s="4"/>
      <c r="Q2049" s="4"/>
      <c r="R2049" s="4"/>
      <c r="S2049" s="4"/>
      <c r="T2049" s="4"/>
      <c r="U2049" s="4"/>
      <c r="V2049" s="4"/>
      <c r="W2049" s="4"/>
      <c r="X2049" s="4"/>
      <c r="Y2049" s="4"/>
      <c r="Z2049" s="4"/>
      <c r="AA2049" s="4"/>
    </row>
    <row r="2050" spans="1:27">
      <c r="A2050" s="2" t="s">
        <v>2306</v>
      </c>
      <c r="B2050" s="4"/>
      <c r="C2050" s="4"/>
      <c r="D2050" s="4"/>
      <c r="E2050" s="4"/>
      <c r="F2050" s="4"/>
      <c r="G2050" s="4"/>
      <c r="H2050" s="4"/>
      <c r="I2050" s="4"/>
      <c r="J2050" s="4"/>
      <c r="K2050" s="4"/>
      <c r="L2050" s="4"/>
      <c r="M2050" s="4"/>
      <c r="N2050" s="4"/>
      <c r="O2050" s="4"/>
      <c r="P2050" s="4"/>
      <c r="Q2050" s="4"/>
      <c r="R2050" s="4"/>
      <c r="S2050" s="4"/>
      <c r="T2050" s="4"/>
      <c r="U2050" s="4"/>
      <c r="V2050" s="4"/>
      <c r="W2050" s="4"/>
      <c r="X2050" s="4"/>
      <c r="Y2050" s="4"/>
      <c r="Z2050" s="4"/>
      <c r="AA2050" s="4"/>
    </row>
    <row r="2051" spans="1:27" ht="30">
      <c r="A2051" s="3" t="s">
        <v>2134</v>
      </c>
      <c r="B2051" s="4"/>
      <c r="C2051" s="4"/>
      <c r="D2051" s="4"/>
      <c r="E2051" s="4"/>
      <c r="F2051" s="4"/>
      <c r="G2051" s="4"/>
      <c r="H2051" s="4"/>
      <c r="I2051" s="4"/>
      <c r="J2051" s="4"/>
      <c r="K2051" s="4"/>
      <c r="L2051" s="4"/>
      <c r="M2051" s="4"/>
      <c r="N2051" s="4"/>
      <c r="O2051" s="4"/>
      <c r="P2051" s="4"/>
      <c r="Q2051" s="4"/>
      <c r="R2051" s="4"/>
      <c r="S2051" s="4"/>
      <c r="T2051" s="4"/>
      <c r="U2051" s="4"/>
      <c r="V2051" s="4"/>
      <c r="W2051" s="4"/>
      <c r="X2051" s="4"/>
      <c r="Y2051" s="4"/>
      <c r="Z2051" s="4"/>
      <c r="AA2051" s="4"/>
    </row>
    <row r="2052" spans="1:27" ht="45">
      <c r="A2052" s="2" t="s">
        <v>2144</v>
      </c>
      <c r="B2052" s="4" t="s">
        <v>1027</v>
      </c>
      <c r="C2052" s="4"/>
      <c r="D2052" s="4"/>
      <c r="E2052" s="4"/>
      <c r="F2052" s="4"/>
      <c r="G2052" s="4"/>
      <c r="H2052" s="4"/>
      <c r="I2052" s="4"/>
      <c r="J2052" s="4"/>
      <c r="K2052" s="4"/>
      <c r="L2052" s="4"/>
      <c r="M2052" s="4"/>
      <c r="N2052" s="4"/>
      <c r="O2052" s="4"/>
      <c r="P2052" s="4"/>
      <c r="Q2052" s="4"/>
      <c r="R2052" s="4"/>
      <c r="S2052" s="4"/>
      <c r="T2052" s="4"/>
      <c r="U2052" s="4"/>
      <c r="V2052" s="4"/>
      <c r="W2052" s="4"/>
      <c r="X2052" s="4"/>
      <c r="Y2052" s="4"/>
      <c r="Z2052" s="4"/>
      <c r="AA2052" s="4"/>
    </row>
    <row r="2053" spans="1:27" ht="30">
      <c r="A2053" s="2" t="s">
        <v>2135</v>
      </c>
      <c r="B2053" s="6">
        <v>1000000</v>
      </c>
      <c r="C2053" s="4"/>
      <c r="D2053" s="4"/>
      <c r="E2053" s="4"/>
      <c r="F2053" s="4"/>
      <c r="G2053" s="4"/>
      <c r="H2053" s="4"/>
      <c r="I2053" s="4"/>
      <c r="J2053" s="4"/>
      <c r="K2053" s="4"/>
      <c r="L2053" s="4"/>
      <c r="M2053" s="4"/>
      <c r="N2053" s="4"/>
      <c r="O2053" s="4"/>
      <c r="P2053" s="4"/>
      <c r="Q2053" s="4"/>
      <c r="R2053" s="4"/>
      <c r="S2053" s="4"/>
      <c r="T2053" s="4"/>
      <c r="U2053" s="4"/>
      <c r="V2053" s="4"/>
      <c r="W2053" s="4"/>
      <c r="X2053" s="4"/>
      <c r="Y2053" s="4"/>
      <c r="Z2053" s="4"/>
      <c r="AA2053" s="4"/>
    </row>
    <row r="2054" spans="1:27" ht="45">
      <c r="A2054" s="2" t="s">
        <v>2136</v>
      </c>
      <c r="B2054" s="6">
        <v>9011000</v>
      </c>
      <c r="C2054" s="4"/>
      <c r="D2054" s="4"/>
      <c r="E2054" s="4"/>
      <c r="F2054" s="4"/>
      <c r="G2054" s="4"/>
      <c r="H2054" s="4"/>
      <c r="I2054" s="4"/>
      <c r="J2054" s="4"/>
      <c r="K2054" s="4"/>
      <c r="L2054" s="4"/>
      <c r="M2054" s="4"/>
      <c r="N2054" s="4"/>
      <c r="O2054" s="4"/>
      <c r="P2054" s="4"/>
      <c r="Q2054" s="4"/>
      <c r="R2054" s="4"/>
      <c r="S2054" s="4"/>
      <c r="T2054" s="4"/>
      <c r="U2054" s="4"/>
      <c r="V2054" s="4"/>
      <c r="W2054" s="4"/>
      <c r="X2054" s="4"/>
      <c r="Y2054" s="4"/>
      <c r="Z2054" s="4"/>
      <c r="AA2054" s="4"/>
    </row>
    <row r="2055" spans="1:27" ht="60">
      <c r="A2055" s="2" t="s">
        <v>2137</v>
      </c>
      <c r="B2055" s="4">
        <v>0</v>
      </c>
      <c r="C2055" s="4"/>
      <c r="D2055" s="4"/>
      <c r="E2055" s="4"/>
      <c r="F2055" s="4"/>
      <c r="G2055" s="4"/>
      <c r="H2055" s="4"/>
      <c r="I2055" s="4"/>
      <c r="J2055" s="4"/>
      <c r="K2055" s="4"/>
      <c r="L2055" s="4"/>
      <c r="M2055" s="4"/>
      <c r="N2055" s="4"/>
      <c r="O2055" s="4"/>
      <c r="P2055" s="4"/>
      <c r="Q2055" s="4"/>
      <c r="R2055" s="4"/>
      <c r="S2055" s="4"/>
      <c r="T2055" s="4"/>
      <c r="U2055" s="4"/>
      <c r="V2055" s="4"/>
      <c r="W2055" s="4"/>
      <c r="X2055" s="4"/>
      <c r="Y2055" s="4"/>
      <c r="Z2055" s="4"/>
      <c r="AA2055" s="4"/>
    </row>
    <row r="2056" spans="1:27" ht="60">
      <c r="A2056" s="2" t="s">
        <v>2138</v>
      </c>
      <c r="B2056" s="6">
        <v>6063000</v>
      </c>
      <c r="C2056" s="4"/>
      <c r="D2056" s="4"/>
      <c r="E2056" s="4"/>
      <c r="F2056" s="4"/>
      <c r="G2056" s="4"/>
      <c r="H2056" s="4"/>
      <c r="I2056" s="4"/>
      <c r="J2056" s="4"/>
      <c r="K2056" s="4"/>
      <c r="L2056" s="4"/>
      <c r="M2056" s="4"/>
      <c r="N2056" s="4"/>
      <c r="O2056" s="4"/>
      <c r="P2056" s="4"/>
      <c r="Q2056" s="4"/>
      <c r="R2056" s="4"/>
      <c r="S2056" s="4"/>
      <c r="T2056" s="4"/>
      <c r="U2056" s="4"/>
      <c r="V2056" s="4"/>
      <c r="W2056" s="4"/>
      <c r="X2056" s="4"/>
      <c r="Y2056" s="4"/>
      <c r="Z2056" s="4"/>
      <c r="AA2056" s="4"/>
    </row>
    <row r="2057" spans="1:27" ht="30">
      <c r="A2057" s="2" t="s">
        <v>2139</v>
      </c>
      <c r="B2057" s="6">
        <v>1000000</v>
      </c>
      <c r="C2057" s="4"/>
      <c r="D2057" s="4"/>
      <c r="E2057" s="4"/>
      <c r="F2057" s="4"/>
      <c r="G2057" s="4"/>
      <c r="H2057" s="4"/>
      <c r="I2057" s="4"/>
      <c r="J2057" s="4"/>
      <c r="K2057" s="4"/>
      <c r="L2057" s="4"/>
      <c r="M2057" s="4"/>
      <c r="N2057" s="4"/>
      <c r="O2057" s="4"/>
      <c r="P2057" s="4"/>
      <c r="Q2057" s="4"/>
      <c r="R2057" s="4"/>
      <c r="S2057" s="4"/>
      <c r="T2057" s="4"/>
      <c r="U2057" s="4"/>
      <c r="V2057" s="4"/>
      <c r="W2057" s="4"/>
      <c r="X2057" s="4"/>
      <c r="Y2057" s="4"/>
      <c r="Z2057" s="4"/>
      <c r="AA2057" s="4"/>
    </row>
    <row r="2058" spans="1:27" ht="45">
      <c r="A2058" s="2" t="s">
        <v>2140</v>
      </c>
      <c r="B2058" s="6">
        <v>15074000</v>
      </c>
      <c r="C2058" s="4"/>
      <c r="D2058" s="4"/>
      <c r="E2058" s="4"/>
      <c r="F2058" s="4"/>
      <c r="G2058" s="4"/>
      <c r="H2058" s="4"/>
      <c r="I2058" s="4"/>
      <c r="J2058" s="4"/>
      <c r="K2058" s="4"/>
      <c r="L2058" s="4"/>
      <c r="M2058" s="4"/>
      <c r="N2058" s="4"/>
      <c r="O2058" s="4"/>
      <c r="P2058" s="4"/>
      <c r="Q2058" s="4"/>
      <c r="R2058" s="4"/>
      <c r="S2058" s="4"/>
      <c r="T2058" s="4"/>
      <c r="U2058" s="4"/>
      <c r="V2058" s="4"/>
      <c r="W2058" s="4"/>
      <c r="X2058" s="4"/>
      <c r="Y2058" s="4"/>
      <c r="Z2058" s="4"/>
      <c r="AA2058" s="4"/>
    </row>
    <row r="2059" spans="1:27" ht="45">
      <c r="A2059" s="2" t="s">
        <v>2141</v>
      </c>
      <c r="B2059" s="6">
        <v>16074000</v>
      </c>
      <c r="C2059" s="4"/>
      <c r="D2059" s="4"/>
      <c r="E2059" s="4"/>
      <c r="F2059" s="4"/>
      <c r="G2059" s="4"/>
      <c r="H2059" s="4"/>
      <c r="I2059" s="4"/>
      <c r="J2059" s="4"/>
      <c r="K2059" s="4"/>
      <c r="L2059" s="4"/>
      <c r="M2059" s="4"/>
      <c r="N2059" s="4"/>
      <c r="O2059" s="4"/>
      <c r="P2059" s="4"/>
      <c r="Q2059" s="4"/>
      <c r="R2059" s="4"/>
      <c r="S2059" s="4"/>
      <c r="T2059" s="4"/>
      <c r="U2059" s="4"/>
      <c r="V2059" s="4"/>
      <c r="W2059" s="4"/>
      <c r="X2059" s="4"/>
      <c r="Y2059" s="4"/>
      <c r="Z2059" s="4"/>
      <c r="AA2059" s="4"/>
    </row>
    <row r="2060" spans="1:27" ht="45">
      <c r="A2060" s="2" t="s">
        <v>2142</v>
      </c>
      <c r="B2060" s="6">
        <v>6475000</v>
      </c>
      <c r="C2060" s="4"/>
      <c r="D2060" s="4"/>
      <c r="E2060" s="4"/>
      <c r="F2060" s="4"/>
      <c r="G2060" s="4"/>
      <c r="H2060" s="4"/>
      <c r="I2060" s="4"/>
      <c r="J2060" s="4"/>
      <c r="K2060" s="4"/>
      <c r="L2060" s="4"/>
      <c r="M2060" s="4"/>
      <c r="N2060" s="4"/>
      <c r="O2060" s="4"/>
      <c r="P2060" s="4"/>
      <c r="Q2060" s="4"/>
      <c r="R2060" s="4"/>
      <c r="S2060" s="4"/>
      <c r="T2060" s="4"/>
      <c r="U2060" s="4"/>
      <c r="V2060" s="4"/>
      <c r="W2060" s="4"/>
      <c r="X2060" s="4"/>
      <c r="Y2060" s="4"/>
      <c r="Z2060" s="4"/>
      <c r="AA2060" s="4"/>
    </row>
    <row r="2061" spans="1:27" ht="45">
      <c r="A2061" s="2" t="s">
        <v>2145</v>
      </c>
      <c r="B2061" s="4"/>
      <c r="C2061" s="4"/>
      <c r="D2061" s="4"/>
      <c r="E2061" s="4"/>
      <c r="F2061" s="4"/>
      <c r="G2061" s="4"/>
      <c r="H2061" s="4"/>
      <c r="I2061" s="4"/>
      <c r="J2061" s="4"/>
      <c r="K2061" s="4"/>
      <c r="L2061" s="4"/>
      <c r="M2061" s="4"/>
      <c r="N2061" s="4">
        <v>1997</v>
      </c>
      <c r="O2061" s="4"/>
      <c r="P2061" s="4"/>
      <c r="Q2061" s="4"/>
      <c r="R2061" s="4"/>
      <c r="S2061" s="4"/>
      <c r="T2061" s="4"/>
      <c r="U2061" s="4"/>
      <c r="V2061" s="4"/>
      <c r="W2061" s="4"/>
      <c r="X2061" s="4"/>
      <c r="Y2061" s="4"/>
      <c r="Z2061" s="4"/>
      <c r="AA2061" s="4"/>
    </row>
    <row r="2062" spans="1:27">
      <c r="A2062" s="2" t="s">
        <v>2307</v>
      </c>
      <c r="B2062" s="4"/>
      <c r="C2062" s="4"/>
      <c r="D2062" s="4"/>
      <c r="E2062" s="4"/>
      <c r="F2062" s="4"/>
      <c r="G2062" s="4"/>
      <c r="H2062" s="4"/>
      <c r="I2062" s="4"/>
      <c r="J2062" s="4"/>
      <c r="K2062" s="4"/>
      <c r="L2062" s="4"/>
      <c r="M2062" s="4"/>
      <c r="N2062" s="4"/>
      <c r="O2062" s="4"/>
      <c r="P2062" s="4"/>
      <c r="Q2062" s="4"/>
      <c r="R2062" s="4"/>
      <c r="S2062" s="4"/>
      <c r="T2062" s="4"/>
      <c r="U2062" s="4"/>
      <c r="V2062" s="4"/>
      <c r="W2062" s="4"/>
      <c r="X2062" s="4"/>
      <c r="Y2062" s="4"/>
      <c r="Z2062" s="4"/>
      <c r="AA2062" s="4"/>
    </row>
    <row r="2063" spans="1:27" ht="30">
      <c r="A2063" s="3" t="s">
        <v>2134</v>
      </c>
      <c r="B2063" s="4"/>
      <c r="C2063" s="4"/>
      <c r="D2063" s="4"/>
      <c r="E2063" s="4"/>
      <c r="F2063" s="4"/>
      <c r="G2063" s="4"/>
      <c r="H2063" s="4"/>
      <c r="I2063" s="4"/>
      <c r="J2063" s="4"/>
      <c r="K2063" s="4"/>
      <c r="L2063" s="4"/>
      <c r="M2063" s="4"/>
      <c r="N2063" s="4"/>
      <c r="O2063" s="4"/>
      <c r="P2063" s="4"/>
      <c r="Q2063" s="4"/>
      <c r="R2063" s="4"/>
      <c r="S2063" s="4"/>
      <c r="T2063" s="4"/>
      <c r="U2063" s="4"/>
      <c r="V2063" s="4"/>
      <c r="W2063" s="4"/>
      <c r="X2063" s="4"/>
      <c r="Y2063" s="4"/>
      <c r="Z2063" s="4"/>
      <c r="AA2063" s="4"/>
    </row>
    <row r="2064" spans="1:27" ht="30">
      <c r="A2064" s="2" t="s">
        <v>2135</v>
      </c>
      <c r="B2064" s="6">
        <v>360000</v>
      </c>
      <c r="C2064" s="4"/>
      <c r="D2064" s="4"/>
      <c r="E2064" s="4"/>
      <c r="F2064" s="4"/>
      <c r="G2064" s="4"/>
      <c r="H2064" s="4"/>
      <c r="I2064" s="4"/>
      <c r="J2064" s="4"/>
      <c r="K2064" s="4"/>
      <c r="L2064" s="4"/>
      <c r="M2064" s="4"/>
      <c r="N2064" s="4"/>
      <c r="O2064" s="4"/>
      <c r="P2064" s="4"/>
      <c r="Q2064" s="4"/>
      <c r="R2064" s="4"/>
      <c r="S2064" s="4"/>
      <c r="T2064" s="4"/>
      <c r="U2064" s="4"/>
      <c r="V2064" s="4"/>
      <c r="W2064" s="4"/>
      <c r="X2064" s="4"/>
      <c r="Y2064" s="4"/>
      <c r="Z2064" s="4"/>
      <c r="AA2064" s="4"/>
    </row>
    <row r="2065" spans="1:27" ht="45">
      <c r="A2065" s="2" t="s">
        <v>2136</v>
      </c>
      <c r="B2065" s="6">
        <v>12723000</v>
      </c>
      <c r="C2065" s="4"/>
      <c r="D2065" s="4"/>
      <c r="E2065" s="4"/>
      <c r="F2065" s="4"/>
      <c r="G2065" s="4"/>
      <c r="H2065" s="4"/>
      <c r="I2065" s="4"/>
      <c r="J2065" s="4"/>
      <c r="K2065" s="4"/>
      <c r="L2065" s="4"/>
      <c r="M2065" s="4"/>
      <c r="N2065" s="4"/>
      <c r="O2065" s="4"/>
      <c r="P2065" s="4"/>
      <c r="Q2065" s="4"/>
      <c r="R2065" s="4"/>
      <c r="S2065" s="4"/>
      <c r="T2065" s="4"/>
      <c r="U2065" s="4"/>
      <c r="V2065" s="4"/>
      <c r="W2065" s="4"/>
      <c r="X2065" s="4"/>
      <c r="Y2065" s="4"/>
      <c r="Z2065" s="4"/>
      <c r="AA2065" s="4"/>
    </row>
    <row r="2066" spans="1:27" ht="60">
      <c r="A2066" s="2" t="s">
        <v>2137</v>
      </c>
      <c r="B2066" s="4">
        <v>0</v>
      </c>
      <c r="C2066" s="4"/>
      <c r="D2066" s="4"/>
      <c r="E2066" s="4"/>
      <c r="F2066" s="4"/>
      <c r="G2066" s="4"/>
      <c r="H2066" s="4"/>
      <c r="I2066" s="4"/>
      <c r="J2066" s="4"/>
      <c r="K2066" s="4"/>
      <c r="L2066" s="4"/>
      <c r="M2066" s="4"/>
      <c r="N2066" s="4"/>
      <c r="O2066" s="4"/>
      <c r="P2066" s="4"/>
      <c r="Q2066" s="4"/>
      <c r="R2066" s="4"/>
      <c r="S2066" s="4"/>
      <c r="T2066" s="4"/>
      <c r="U2066" s="4"/>
      <c r="V2066" s="4"/>
      <c r="W2066" s="4"/>
      <c r="X2066" s="4"/>
      <c r="Y2066" s="4"/>
      <c r="Z2066" s="4"/>
      <c r="AA2066" s="4"/>
    </row>
    <row r="2067" spans="1:27" ht="60">
      <c r="A2067" s="2" t="s">
        <v>2138</v>
      </c>
      <c r="B2067" s="6">
        <v>442000</v>
      </c>
      <c r="C2067" s="4"/>
      <c r="D2067" s="4"/>
      <c r="E2067" s="4"/>
      <c r="F2067" s="4"/>
      <c r="G2067" s="4"/>
      <c r="H2067" s="4"/>
      <c r="I2067" s="4"/>
      <c r="J2067" s="4"/>
      <c r="K2067" s="4"/>
      <c r="L2067" s="4"/>
      <c r="M2067" s="4"/>
      <c r="N2067" s="4"/>
      <c r="O2067" s="4"/>
      <c r="P2067" s="4"/>
      <c r="Q2067" s="4"/>
      <c r="R2067" s="4"/>
      <c r="S2067" s="4"/>
      <c r="T2067" s="4"/>
      <c r="U2067" s="4"/>
      <c r="V2067" s="4"/>
      <c r="W2067" s="4"/>
      <c r="X2067" s="4"/>
      <c r="Y2067" s="4"/>
      <c r="Z2067" s="4"/>
      <c r="AA2067" s="4"/>
    </row>
    <row r="2068" spans="1:27" ht="30">
      <c r="A2068" s="2" t="s">
        <v>2139</v>
      </c>
      <c r="B2068" s="6">
        <v>360000</v>
      </c>
      <c r="C2068" s="4"/>
      <c r="D2068" s="4"/>
      <c r="E2068" s="4"/>
      <c r="F2068" s="4"/>
      <c r="G2068" s="4"/>
      <c r="H2068" s="4"/>
      <c r="I2068" s="4"/>
      <c r="J2068" s="4"/>
      <c r="K2068" s="4"/>
      <c r="L2068" s="4"/>
      <c r="M2068" s="4"/>
      <c r="N2068" s="4"/>
      <c r="O2068" s="4"/>
      <c r="P2068" s="4"/>
      <c r="Q2068" s="4"/>
      <c r="R2068" s="4"/>
      <c r="S2068" s="4"/>
      <c r="T2068" s="4"/>
      <c r="U2068" s="4"/>
      <c r="V2068" s="4"/>
      <c r="W2068" s="4"/>
      <c r="X2068" s="4"/>
      <c r="Y2068" s="4"/>
      <c r="Z2068" s="4"/>
      <c r="AA2068" s="4"/>
    </row>
    <row r="2069" spans="1:27" ht="45">
      <c r="A2069" s="2" t="s">
        <v>2140</v>
      </c>
      <c r="B2069" s="6">
        <v>13165000</v>
      </c>
      <c r="C2069" s="4"/>
      <c r="D2069" s="4"/>
      <c r="E2069" s="4"/>
      <c r="F2069" s="4"/>
      <c r="G2069" s="4"/>
      <c r="H2069" s="4"/>
      <c r="I2069" s="4"/>
      <c r="J2069" s="4"/>
      <c r="K2069" s="4"/>
      <c r="L2069" s="4"/>
      <c r="M2069" s="4"/>
      <c r="N2069" s="4"/>
      <c r="O2069" s="4"/>
      <c r="P2069" s="4"/>
      <c r="Q2069" s="4"/>
      <c r="R2069" s="4"/>
      <c r="S2069" s="4"/>
      <c r="T2069" s="4"/>
      <c r="U2069" s="4"/>
      <c r="V2069" s="4"/>
      <c r="W2069" s="4"/>
      <c r="X2069" s="4"/>
      <c r="Y2069" s="4"/>
      <c r="Z2069" s="4"/>
      <c r="AA2069" s="4"/>
    </row>
    <row r="2070" spans="1:27" ht="45">
      <c r="A2070" s="2" t="s">
        <v>2141</v>
      </c>
      <c r="B2070" s="6">
        <v>13525000</v>
      </c>
      <c r="C2070" s="4"/>
      <c r="D2070" s="4"/>
      <c r="E2070" s="4"/>
      <c r="F2070" s="4"/>
      <c r="G2070" s="4"/>
      <c r="H2070" s="4"/>
      <c r="I2070" s="4"/>
      <c r="J2070" s="4"/>
      <c r="K2070" s="4"/>
      <c r="L2070" s="4"/>
      <c r="M2070" s="4"/>
      <c r="N2070" s="4"/>
      <c r="O2070" s="4"/>
      <c r="P2070" s="4"/>
      <c r="Q2070" s="4"/>
      <c r="R2070" s="4"/>
      <c r="S2070" s="4"/>
      <c r="T2070" s="4"/>
      <c r="U2070" s="4"/>
      <c r="V2070" s="4"/>
      <c r="W2070" s="4"/>
      <c r="X2070" s="4"/>
      <c r="Y2070" s="4"/>
      <c r="Z2070" s="4"/>
      <c r="AA2070" s="4"/>
    </row>
    <row r="2071" spans="1:27" ht="45">
      <c r="A2071" s="2" t="s">
        <v>2142</v>
      </c>
      <c r="B2071" s="6">
        <v>216000</v>
      </c>
      <c r="C2071" s="4"/>
      <c r="D2071" s="4"/>
      <c r="E2071" s="4"/>
      <c r="F2071" s="4"/>
      <c r="G2071" s="4"/>
      <c r="H2071" s="4"/>
      <c r="I2071" s="4"/>
      <c r="J2071" s="4"/>
      <c r="K2071" s="4"/>
      <c r="L2071" s="4"/>
      <c r="M2071" s="4"/>
      <c r="N2071" s="4"/>
      <c r="O2071" s="4"/>
      <c r="P2071" s="4"/>
      <c r="Q2071" s="4"/>
      <c r="R2071" s="4"/>
      <c r="S2071" s="4"/>
      <c r="T2071" s="4"/>
      <c r="U2071" s="4"/>
      <c r="V2071" s="4"/>
      <c r="W2071" s="4"/>
      <c r="X2071" s="4"/>
      <c r="Y2071" s="4"/>
      <c r="Z2071" s="4"/>
      <c r="AA2071" s="4"/>
    </row>
    <row r="2072" spans="1:27" ht="45">
      <c r="A2072" s="2" t="s">
        <v>2145</v>
      </c>
      <c r="B2072" s="4">
        <v>2014</v>
      </c>
      <c r="C2072" s="4"/>
      <c r="D2072" s="4"/>
      <c r="E2072" s="4"/>
      <c r="F2072" s="4"/>
      <c r="G2072" s="4"/>
      <c r="H2072" s="4"/>
      <c r="I2072" s="4"/>
      <c r="J2072" s="4"/>
      <c r="K2072" s="4"/>
      <c r="L2072" s="4"/>
      <c r="M2072" s="4"/>
      <c r="N2072" s="4"/>
      <c r="O2072" s="4"/>
      <c r="P2072" s="4"/>
      <c r="Q2072" s="4"/>
      <c r="R2072" s="4"/>
      <c r="S2072" s="4"/>
      <c r="T2072" s="4"/>
      <c r="U2072" s="4"/>
      <c r="V2072" s="4"/>
      <c r="W2072" s="4"/>
      <c r="X2072" s="4"/>
      <c r="Y2072" s="4"/>
      <c r="Z2072" s="4"/>
      <c r="AA2072" s="4"/>
    </row>
    <row r="2073" spans="1:27" ht="45">
      <c r="A2073" s="2" t="s">
        <v>2149</v>
      </c>
      <c r="B2073" s="6">
        <v>8000000</v>
      </c>
      <c r="C2073" s="4"/>
      <c r="D2073" s="4"/>
      <c r="E2073" s="4"/>
      <c r="F2073" s="4"/>
      <c r="G2073" s="4"/>
      <c r="H2073" s="4"/>
      <c r="I2073" s="4"/>
      <c r="J2073" s="4"/>
      <c r="K2073" s="4"/>
      <c r="L2073" s="4"/>
      <c r="M2073" s="4"/>
      <c r="N2073" s="4"/>
      <c r="O2073" s="4"/>
      <c r="P2073" s="4"/>
      <c r="Q2073" s="4"/>
      <c r="R2073" s="4"/>
      <c r="S2073" s="4"/>
      <c r="T2073" s="4"/>
      <c r="U2073" s="4"/>
      <c r="V2073" s="4"/>
      <c r="W2073" s="4"/>
      <c r="X2073" s="4"/>
      <c r="Y2073" s="4"/>
      <c r="Z2073" s="4"/>
      <c r="AA2073" s="4"/>
    </row>
    <row r="2074" spans="1:27">
      <c r="A2074" s="2" t="s">
        <v>2308</v>
      </c>
      <c r="B2074" s="4"/>
      <c r="C2074" s="4"/>
      <c r="D2074" s="4"/>
      <c r="E2074" s="4"/>
      <c r="F2074" s="4"/>
      <c r="G2074" s="4"/>
      <c r="H2074" s="4"/>
      <c r="I2074" s="4"/>
      <c r="J2074" s="4"/>
      <c r="K2074" s="4"/>
      <c r="L2074" s="4"/>
      <c r="M2074" s="4"/>
      <c r="N2074" s="4"/>
      <c r="O2074" s="4"/>
      <c r="P2074" s="4"/>
      <c r="Q2074" s="4"/>
      <c r="R2074" s="4"/>
      <c r="S2074" s="4"/>
      <c r="T2074" s="4"/>
      <c r="U2074" s="4"/>
      <c r="V2074" s="4"/>
      <c r="W2074" s="4"/>
      <c r="X2074" s="4"/>
      <c r="Y2074" s="4"/>
      <c r="Z2074" s="4"/>
      <c r="AA2074" s="4"/>
    </row>
    <row r="2075" spans="1:27" ht="30">
      <c r="A2075" s="3" t="s">
        <v>2134</v>
      </c>
      <c r="B2075" s="4"/>
      <c r="C2075" s="4"/>
      <c r="D2075" s="4"/>
      <c r="E2075" s="4"/>
      <c r="F2075" s="4"/>
      <c r="G2075" s="4"/>
      <c r="H2075" s="4"/>
      <c r="I2075" s="4"/>
      <c r="J2075" s="4"/>
      <c r="K2075" s="4"/>
      <c r="L2075" s="4"/>
      <c r="M2075" s="4"/>
      <c r="N2075" s="4"/>
      <c r="O2075" s="4"/>
      <c r="P2075" s="4"/>
      <c r="Q2075" s="4"/>
      <c r="R2075" s="4"/>
      <c r="S2075" s="4"/>
      <c r="T2075" s="4"/>
      <c r="U2075" s="4"/>
      <c r="V2075" s="4"/>
      <c r="W2075" s="4"/>
      <c r="X2075" s="4"/>
      <c r="Y2075" s="4"/>
      <c r="Z2075" s="4"/>
      <c r="AA2075" s="4"/>
    </row>
    <row r="2076" spans="1:27" ht="30">
      <c r="A2076" s="2" t="s">
        <v>2135</v>
      </c>
      <c r="B2076" s="6">
        <v>300000</v>
      </c>
      <c r="C2076" s="4"/>
      <c r="D2076" s="4"/>
      <c r="E2076" s="4"/>
      <c r="F2076" s="4"/>
      <c r="G2076" s="4"/>
      <c r="H2076" s="4"/>
      <c r="I2076" s="4"/>
      <c r="J2076" s="4"/>
      <c r="K2076" s="4"/>
      <c r="L2076" s="4"/>
      <c r="M2076" s="4"/>
      <c r="N2076" s="4"/>
      <c r="O2076" s="4"/>
      <c r="P2076" s="4"/>
      <c r="Q2076" s="4"/>
      <c r="R2076" s="4"/>
      <c r="S2076" s="4"/>
      <c r="T2076" s="4"/>
      <c r="U2076" s="4"/>
      <c r="V2076" s="4"/>
      <c r="W2076" s="4"/>
      <c r="X2076" s="4"/>
      <c r="Y2076" s="4"/>
      <c r="Z2076" s="4"/>
      <c r="AA2076" s="4"/>
    </row>
    <row r="2077" spans="1:27" ht="45">
      <c r="A2077" s="2" t="s">
        <v>2136</v>
      </c>
      <c r="B2077" s="6">
        <v>11517000</v>
      </c>
      <c r="C2077" s="4"/>
      <c r="D2077" s="4"/>
      <c r="E2077" s="4"/>
      <c r="F2077" s="4"/>
      <c r="G2077" s="4"/>
      <c r="H2077" s="4"/>
      <c r="I2077" s="4"/>
      <c r="J2077" s="4"/>
      <c r="K2077" s="4"/>
      <c r="L2077" s="4"/>
      <c r="M2077" s="4"/>
      <c r="N2077" s="4"/>
      <c r="O2077" s="4"/>
      <c r="P2077" s="4"/>
      <c r="Q2077" s="4"/>
      <c r="R2077" s="4"/>
      <c r="S2077" s="4"/>
      <c r="T2077" s="4"/>
      <c r="U2077" s="4"/>
      <c r="V2077" s="4"/>
      <c r="W2077" s="4"/>
      <c r="X2077" s="4"/>
      <c r="Y2077" s="4"/>
      <c r="Z2077" s="4"/>
      <c r="AA2077" s="4"/>
    </row>
    <row r="2078" spans="1:27" ht="60">
      <c r="A2078" s="2" t="s">
        <v>2137</v>
      </c>
      <c r="B2078" s="4">
        <v>0</v>
      </c>
      <c r="C2078" s="4"/>
      <c r="D2078" s="4"/>
      <c r="E2078" s="4"/>
      <c r="F2078" s="4"/>
      <c r="G2078" s="4"/>
      <c r="H2078" s="4"/>
      <c r="I2078" s="4"/>
      <c r="J2078" s="4"/>
      <c r="K2078" s="4"/>
      <c r="L2078" s="4"/>
      <c r="M2078" s="4"/>
      <c r="N2078" s="4"/>
      <c r="O2078" s="4"/>
      <c r="P2078" s="4"/>
      <c r="Q2078" s="4"/>
      <c r="R2078" s="4"/>
      <c r="S2078" s="4"/>
      <c r="T2078" s="4"/>
      <c r="U2078" s="4"/>
      <c r="V2078" s="4"/>
      <c r="W2078" s="4"/>
      <c r="X2078" s="4"/>
      <c r="Y2078" s="4"/>
      <c r="Z2078" s="4"/>
      <c r="AA2078" s="4"/>
    </row>
    <row r="2079" spans="1:27" ht="60">
      <c r="A2079" s="2" t="s">
        <v>2138</v>
      </c>
      <c r="B2079" s="6">
        <v>1841000</v>
      </c>
      <c r="C2079" s="4"/>
      <c r="D2079" s="4"/>
      <c r="E2079" s="4"/>
      <c r="F2079" s="4"/>
      <c r="G2079" s="4"/>
      <c r="H2079" s="4"/>
      <c r="I2079" s="4"/>
      <c r="J2079" s="4"/>
      <c r="K2079" s="4"/>
      <c r="L2079" s="4"/>
      <c r="M2079" s="4"/>
      <c r="N2079" s="4"/>
      <c r="O2079" s="4"/>
      <c r="P2079" s="4"/>
      <c r="Q2079" s="4"/>
      <c r="R2079" s="4"/>
      <c r="S2079" s="4"/>
      <c r="T2079" s="4"/>
      <c r="U2079" s="4"/>
      <c r="V2079" s="4"/>
      <c r="W2079" s="4"/>
      <c r="X2079" s="4"/>
      <c r="Y2079" s="4"/>
      <c r="Z2079" s="4"/>
      <c r="AA2079" s="4"/>
    </row>
    <row r="2080" spans="1:27" ht="30">
      <c r="A2080" s="2" t="s">
        <v>2139</v>
      </c>
      <c r="B2080" s="6">
        <v>300000</v>
      </c>
      <c r="C2080" s="4"/>
      <c r="D2080" s="4"/>
      <c r="E2080" s="4"/>
      <c r="F2080" s="4"/>
      <c r="G2080" s="4"/>
      <c r="H2080" s="4"/>
      <c r="I2080" s="4"/>
      <c r="J2080" s="4"/>
      <c r="K2080" s="4"/>
      <c r="L2080" s="4"/>
      <c r="M2080" s="4"/>
      <c r="N2080" s="4"/>
      <c r="O2080" s="4"/>
      <c r="P2080" s="4"/>
      <c r="Q2080" s="4"/>
      <c r="R2080" s="4"/>
      <c r="S2080" s="4"/>
      <c r="T2080" s="4"/>
      <c r="U2080" s="4"/>
      <c r="V2080" s="4"/>
      <c r="W2080" s="4"/>
      <c r="X2080" s="4"/>
      <c r="Y2080" s="4"/>
      <c r="Z2080" s="4"/>
      <c r="AA2080" s="4"/>
    </row>
    <row r="2081" spans="1:27" ht="45">
      <c r="A2081" s="2" t="s">
        <v>2140</v>
      </c>
      <c r="B2081" s="6">
        <v>13358000</v>
      </c>
      <c r="C2081" s="4"/>
      <c r="D2081" s="4"/>
      <c r="E2081" s="4"/>
      <c r="F2081" s="4"/>
      <c r="G2081" s="4"/>
      <c r="H2081" s="4"/>
      <c r="I2081" s="4"/>
      <c r="J2081" s="4"/>
      <c r="K2081" s="4"/>
      <c r="L2081" s="4"/>
      <c r="M2081" s="4"/>
      <c r="N2081" s="4"/>
      <c r="O2081" s="4"/>
      <c r="P2081" s="4"/>
      <c r="Q2081" s="4"/>
      <c r="R2081" s="4"/>
      <c r="S2081" s="4"/>
      <c r="T2081" s="4"/>
      <c r="U2081" s="4"/>
      <c r="V2081" s="4"/>
      <c r="W2081" s="4"/>
      <c r="X2081" s="4"/>
      <c r="Y2081" s="4"/>
      <c r="Z2081" s="4"/>
      <c r="AA2081" s="4"/>
    </row>
    <row r="2082" spans="1:27" ht="45">
      <c r="A2082" s="2" t="s">
        <v>2141</v>
      </c>
      <c r="B2082" s="6">
        <v>13658000</v>
      </c>
      <c r="C2082" s="4"/>
      <c r="D2082" s="4"/>
      <c r="E2082" s="4"/>
      <c r="F2082" s="4"/>
      <c r="G2082" s="4"/>
      <c r="H2082" s="4"/>
      <c r="I2082" s="4"/>
      <c r="J2082" s="4"/>
      <c r="K2082" s="4"/>
      <c r="L2082" s="4"/>
      <c r="M2082" s="4"/>
      <c r="N2082" s="4"/>
      <c r="O2082" s="4"/>
      <c r="P2082" s="4"/>
      <c r="Q2082" s="4"/>
      <c r="R2082" s="4"/>
      <c r="S2082" s="4"/>
      <c r="T2082" s="4"/>
      <c r="U2082" s="4"/>
      <c r="V2082" s="4"/>
      <c r="W2082" s="4"/>
      <c r="X2082" s="4"/>
      <c r="Y2082" s="4"/>
      <c r="Z2082" s="4"/>
      <c r="AA2082" s="4"/>
    </row>
    <row r="2083" spans="1:27" ht="45">
      <c r="A2083" s="2" t="s">
        <v>2142</v>
      </c>
      <c r="B2083" s="6">
        <v>1693000</v>
      </c>
      <c r="C2083" s="4"/>
      <c r="D2083" s="4"/>
      <c r="E2083" s="4"/>
      <c r="F2083" s="4"/>
      <c r="G2083" s="4"/>
      <c r="H2083" s="4"/>
      <c r="I2083" s="4"/>
      <c r="J2083" s="4"/>
      <c r="K2083" s="4"/>
      <c r="L2083" s="4"/>
      <c r="M2083" s="4"/>
      <c r="N2083" s="4"/>
      <c r="O2083" s="4"/>
      <c r="P2083" s="4"/>
      <c r="Q2083" s="4"/>
      <c r="R2083" s="4"/>
      <c r="S2083" s="4"/>
      <c r="T2083" s="4"/>
      <c r="U2083" s="4"/>
      <c r="V2083" s="4"/>
      <c r="W2083" s="4"/>
      <c r="X2083" s="4"/>
      <c r="Y2083" s="4"/>
      <c r="Z2083" s="4"/>
      <c r="AA2083" s="4"/>
    </row>
    <row r="2084" spans="1:27" ht="45">
      <c r="A2084" s="2" t="s">
        <v>2145</v>
      </c>
      <c r="B2084" s="4"/>
      <c r="C2084" s="4"/>
      <c r="D2084" s="4"/>
      <c r="E2084" s="4">
        <v>2011</v>
      </c>
      <c r="F2084" s="4"/>
      <c r="G2084" s="4"/>
      <c r="H2084" s="4"/>
      <c r="I2084" s="4"/>
      <c r="J2084" s="4"/>
      <c r="K2084" s="4"/>
      <c r="L2084" s="4"/>
      <c r="M2084" s="4"/>
      <c r="N2084" s="4"/>
      <c r="O2084" s="4"/>
      <c r="P2084" s="4"/>
      <c r="Q2084" s="4"/>
      <c r="R2084" s="4"/>
      <c r="S2084" s="4"/>
      <c r="T2084" s="4"/>
      <c r="U2084" s="4"/>
      <c r="V2084" s="4"/>
      <c r="W2084" s="4"/>
      <c r="X2084" s="4"/>
      <c r="Y2084" s="4"/>
      <c r="Z2084" s="4"/>
      <c r="AA2084" s="4"/>
    </row>
    <row r="2085" spans="1:27" ht="45">
      <c r="A2085" s="2" t="s">
        <v>2149</v>
      </c>
      <c r="B2085" s="6">
        <v>5531000</v>
      </c>
      <c r="C2085" s="4"/>
      <c r="D2085" s="4"/>
      <c r="E2085" s="4"/>
      <c r="F2085" s="4"/>
      <c r="G2085" s="4"/>
      <c r="H2085" s="4"/>
      <c r="I2085" s="4"/>
      <c r="J2085" s="4"/>
      <c r="K2085" s="4"/>
      <c r="L2085" s="4"/>
      <c r="M2085" s="4"/>
      <c r="N2085" s="4"/>
      <c r="O2085" s="4"/>
      <c r="P2085" s="4"/>
      <c r="Q2085" s="4"/>
      <c r="R2085" s="4"/>
      <c r="S2085" s="4"/>
      <c r="T2085" s="4"/>
      <c r="U2085" s="4"/>
      <c r="V2085" s="4"/>
      <c r="W2085" s="4"/>
      <c r="X2085" s="4"/>
      <c r="Y2085" s="4"/>
      <c r="Z2085" s="4"/>
      <c r="AA2085" s="4"/>
    </row>
    <row r="2086" spans="1:27">
      <c r="A2086" s="2" t="s">
        <v>2309</v>
      </c>
      <c r="B2086" s="4"/>
      <c r="C2086" s="4"/>
      <c r="D2086" s="4"/>
      <c r="E2086" s="4"/>
      <c r="F2086" s="4"/>
      <c r="G2086" s="4"/>
      <c r="H2086" s="4"/>
      <c r="I2086" s="4"/>
      <c r="J2086" s="4"/>
      <c r="K2086" s="4"/>
      <c r="L2086" s="4"/>
      <c r="M2086" s="4"/>
      <c r="N2086" s="4"/>
      <c r="O2086" s="4"/>
      <c r="P2086" s="4"/>
      <c r="Q2086" s="4"/>
      <c r="R2086" s="4"/>
      <c r="S2086" s="4"/>
      <c r="T2086" s="4"/>
      <c r="U2086" s="4"/>
      <c r="V2086" s="4"/>
      <c r="W2086" s="4"/>
      <c r="X2086" s="4"/>
      <c r="Y2086" s="4"/>
      <c r="Z2086" s="4"/>
      <c r="AA2086" s="4"/>
    </row>
    <row r="2087" spans="1:27" ht="30">
      <c r="A2087" s="3" t="s">
        <v>2134</v>
      </c>
      <c r="B2087" s="4"/>
      <c r="C2087" s="4"/>
      <c r="D2087" s="4"/>
      <c r="E2087" s="4"/>
      <c r="F2087" s="4"/>
      <c r="G2087" s="4"/>
      <c r="H2087" s="4"/>
      <c r="I2087" s="4"/>
      <c r="J2087" s="4"/>
      <c r="K2087" s="4"/>
      <c r="L2087" s="4"/>
      <c r="M2087" s="4"/>
      <c r="N2087" s="4"/>
      <c r="O2087" s="4"/>
      <c r="P2087" s="4"/>
      <c r="Q2087" s="4"/>
      <c r="R2087" s="4"/>
      <c r="S2087" s="4"/>
      <c r="T2087" s="4"/>
      <c r="U2087" s="4"/>
      <c r="V2087" s="4"/>
      <c r="W2087" s="4"/>
      <c r="X2087" s="4"/>
      <c r="Y2087" s="4"/>
      <c r="Z2087" s="4"/>
      <c r="AA2087" s="4"/>
    </row>
    <row r="2088" spans="1:27" ht="45">
      <c r="A2088" s="2" t="s">
        <v>2144</v>
      </c>
      <c r="B2088" s="4" t="s">
        <v>983</v>
      </c>
      <c r="C2088" s="4"/>
      <c r="D2088" s="4"/>
      <c r="E2088" s="4"/>
      <c r="F2088" s="4"/>
      <c r="G2088" s="4"/>
      <c r="H2088" s="4"/>
      <c r="I2088" s="4"/>
      <c r="J2088" s="4"/>
      <c r="K2088" s="4"/>
      <c r="L2088" s="4"/>
      <c r="M2088" s="4"/>
      <c r="N2088" s="4"/>
      <c r="O2088" s="4"/>
      <c r="P2088" s="4"/>
      <c r="Q2088" s="4"/>
      <c r="R2088" s="4"/>
      <c r="S2088" s="4"/>
      <c r="T2088" s="4"/>
      <c r="U2088" s="4"/>
      <c r="V2088" s="4"/>
      <c r="W2088" s="4"/>
      <c r="X2088" s="4"/>
      <c r="Y2088" s="4"/>
      <c r="Z2088" s="4"/>
      <c r="AA2088" s="4"/>
    </row>
    <row r="2089" spans="1:27" ht="30">
      <c r="A2089" s="2" t="s">
        <v>2135</v>
      </c>
      <c r="B2089" s="6">
        <v>501000</v>
      </c>
      <c r="C2089" s="4"/>
      <c r="D2089" s="4"/>
      <c r="E2089" s="4"/>
      <c r="F2089" s="4"/>
      <c r="G2089" s="4"/>
      <c r="H2089" s="4"/>
      <c r="I2089" s="4"/>
      <c r="J2089" s="4"/>
      <c r="K2089" s="4"/>
      <c r="L2089" s="4"/>
      <c r="M2089" s="4"/>
      <c r="N2089" s="4"/>
      <c r="O2089" s="4"/>
      <c r="P2089" s="4"/>
      <c r="Q2089" s="4"/>
      <c r="R2089" s="4"/>
      <c r="S2089" s="4"/>
      <c r="T2089" s="4"/>
      <c r="U2089" s="4"/>
      <c r="V2089" s="4"/>
      <c r="W2089" s="4"/>
      <c r="X2089" s="4"/>
      <c r="Y2089" s="4"/>
      <c r="Z2089" s="4"/>
      <c r="AA2089" s="4"/>
    </row>
    <row r="2090" spans="1:27" ht="45">
      <c r="A2090" s="2" t="s">
        <v>2136</v>
      </c>
      <c r="B2090" s="6">
        <v>2029000</v>
      </c>
      <c r="C2090" s="4"/>
      <c r="D2090" s="4"/>
      <c r="E2090" s="4"/>
      <c r="F2090" s="4"/>
      <c r="G2090" s="4"/>
      <c r="H2090" s="4"/>
      <c r="I2090" s="4"/>
      <c r="J2090" s="4"/>
      <c r="K2090" s="4"/>
      <c r="L2090" s="4"/>
      <c r="M2090" s="4"/>
      <c r="N2090" s="4"/>
      <c r="O2090" s="4"/>
      <c r="P2090" s="4"/>
      <c r="Q2090" s="4"/>
      <c r="R2090" s="4"/>
      <c r="S2090" s="4"/>
      <c r="T2090" s="4"/>
      <c r="U2090" s="4"/>
      <c r="V2090" s="4"/>
      <c r="W2090" s="4"/>
      <c r="X2090" s="4"/>
      <c r="Y2090" s="4"/>
      <c r="Z2090" s="4"/>
      <c r="AA2090" s="4"/>
    </row>
    <row r="2091" spans="1:27" ht="60">
      <c r="A2091" s="2" t="s">
        <v>2137</v>
      </c>
      <c r="B2091" s="4">
        <v>0</v>
      </c>
      <c r="C2091" s="4"/>
      <c r="D2091" s="4"/>
      <c r="E2091" s="4"/>
      <c r="F2091" s="4"/>
      <c r="G2091" s="4"/>
      <c r="H2091" s="4"/>
      <c r="I2091" s="4"/>
      <c r="J2091" s="4"/>
      <c r="K2091" s="4"/>
      <c r="L2091" s="4"/>
      <c r="M2091" s="4"/>
      <c r="N2091" s="4"/>
      <c r="O2091" s="4"/>
      <c r="P2091" s="4"/>
      <c r="Q2091" s="4"/>
      <c r="R2091" s="4"/>
      <c r="S2091" s="4"/>
      <c r="T2091" s="4"/>
      <c r="U2091" s="4"/>
      <c r="V2091" s="4"/>
      <c r="W2091" s="4"/>
      <c r="X2091" s="4"/>
      <c r="Y2091" s="4"/>
      <c r="Z2091" s="4"/>
      <c r="AA2091" s="4"/>
    </row>
    <row r="2092" spans="1:27" ht="60">
      <c r="A2092" s="2" t="s">
        <v>2138</v>
      </c>
      <c r="B2092" s="6">
        <v>1297000</v>
      </c>
      <c r="C2092" s="4"/>
      <c r="D2092" s="4"/>
      <c r="E2092" s="4"/>
      <c r="F2092" s="4"/>
      <c r="G2092" s="4"/>
      <c r="H2092" s="4"/>
      <c r="I2092" s="4"/>
      <c r="J2092" s="4"/>
      <c r="K2092" s="4"/>
      <c r="L2092" s="4"/>
      <c r="M2092" s="4"/>
      <c r="N2092" s="4"/>
      <c r="O2092" s="4"/>
      <c r="P2092" s="4"/>
      <c r="Q2092" s="4"/>
      <c r="R2092" s="4"/>
      <c r="S2092" s="4"/>
      <c r="T2092" s="4"/>
      <c r="U2092" s="4"/>
      <c r="V2092" s="4"/>
      <c r="W2092" s="4"/>
      <c r="X2092" s="4"/>
      <c r="Y2092" s="4"/>
      <c r="Z2092" s="4"/>
      <c r="AA2092" s="4"/>
    </row>
    <row r="2093" spans="1:27" ht="30">
      <c r="A2093" s="2" t="s">
        <v>2139</v>
      </c>
      <c r="B2093" s="6">
        <v>501000</v>
      </c>
      <c r="C2093" s="4"/>
      <c r="D2093" s="4"/>
      <c r="E2093" s="4"/>
      <c r="F2093" s="4"/>
      <c r="G2093" s="4"/>
      <c r="H2093" s="4"/>
      <c r="I2093" s="4"/>
      <c r="J2093" s="4"/>
      <c r="K2093" s="4"/>
      <c r="L2093" s="4"/>
      <c r="M2093" s="4"/>
      <c r="N2093" s="4"/>
      <c r="O2093" s="4"/>
      <c r="P2093" s="4"/>
      <c r="Q2093" s="4"/>
      <c r="R2093" s="4"/>
      <c r="S2093" s="4"/>
      <c r="T2093" s="4"/>
      <c r="U2093" s="4"/>
      <c r="V2093" s="4"/>
      <c r="W2093" s="4"/>
      <c r="X2093" s="4"/>
      <c r="Y2093" s="4"/>
      <c r="Z2093" s="4"/>
      <c r="AA2093" s="4"/>
    </row>
    <row r="2094" spans="1:27" ht="45">
      <c r="A2094" s="2" t="s">
        <v>2140</v>
      </c>
      <c r="B2094" s="6">
        <v>3326000</v>
      </c>
      <c r="C2094" s="4"/>
      <c r="D2094" s="4"/>
      <c r="E2094" s="4"/>
      <c r="F2094" s="4"/>
      <c r="G2094" s="4"/>
      <c r="H2094" s="4"/>
      <c r="I2094" s="4"/>
      <c r="J2094" s="4"/>
      <c r="K2094" s="4"/>
      <c r="L2094" s="4"/>
      <c r="M2094" s="4"/>
      <c r="N2094" s="4"/>
      <c r="O2094" s="4"/>
      <c r="P2094" s="4"/>
      <c r="Q2094" s="4"/>
      <c r="R2094" s="4"/>
      <c r="S2094" s="4"/>
      <c r="T2094" s="4"/>
      <c r="U2094" s="4"/>
      <c r="V2094" s="4"/>
      <c r="W2094" s="4"/>
      <c r="X2094" s="4"/>
      <c r="Y2094" s="4"/>
      <c r="Z2094" s="4"/>
      <c r="AA2094" s="4"/>
    </row>
    <row r="2095" spans="1:27" ht="45">
      <c r="A2095" s="2" t="s">
        <v>2141</v>
      </c>
      <c r="B2095" s="6">
        <v>3827000</v>
      </c>
      <c r="C2095" s="4"/>
      <c r="D2095" s="4"/>
      <c r="E2095" s="4"/>
      <c r="F2095" s="4"/>
      <c r="G2095" s="4"/>
      <c r="H2095" s="4"/>
      <c r="I2095" s="4"/>
      <c r="J2095" s="4"/>
      <c r="K2095" s="4"/>
      <c r="L2095" s="4"/>
      <c r="M2095" s="4"/>
      <c r="N2095" s="4"/>
      <c r="O2095" s="4"/>
      <c r="P2095" s="4"/>
      <c r="Q2095" s="4"/>
      <c r="R2095" s="4"/>
      <c r="S2095" s="4"/>
      <c r="T2095" s="4"/>
      <c r="U2095" s="4"/>
      <c r="V2095" s="4"/>
      <c r="W2095" s="4"/>
      <c r="X2095" s="4"/>
      <c r="Y2095" s="4"/>
      <c r="Z2095" s="4"/>
      <c r="AA2095" s="4"/>
    </row>
    <row r="2096" spans="1:27" ht="45">
      <c r="A2096" s="2" t="s">
        <v>2142</v>
      </c>
      <c r="B2096" s="6">
        <v>1852000</v>
      </c>
      <c r="C2096" s="4"/>
      <c r="D2096" s="4"/>
      <c r="E2096" s="4"/>
      <c r="F2096" s="4"/>
      <c r="G2096" s="4"/>
      <c r="H2096" s="4"/>
      <c r="I2096" s="4"/>
      <c r="J2096" s="4"/>
      <c r="K2096" s="4"/>
      <c r="L2096" s="4"/>
      <c r="M2096" s="4"/>
      <c r="N2096" s="4"/>
      <c r="O2096" s="4"/>
      <c r="P2096" s="4"/>
      <c r="Q2096" s="4"/>
      <c r="R2096" s="4"/>
      <c r="S2096" s="4"/>
      <c r="T2096" s="4"/>
      <c r="U2096" s="4"/>
      <c r="V2096" s="4"/>
      <c r="W2096" s="4"/>
      <c r="X2096" s="4"/>
      <c r="Y2096" s="4"/>
      <c r="Z2096" s="4"/>
      <c r="AA2096" s="4"/>
    </row>
    <row r="2097" spans="1:27" ht="45">
      <c r="A2097" s="2" t="s">
        <v>2145</v>
      </c>
      <c r="B2097" s="4"/>
      <c r="C2097" s="4"/>
      <c r="D2097" s="4"/>
      <c r="E2097" s="4"/>
      <c r="F2097" s="4"/>
      <c r="G2097" s="4"/>
      <c r="H2097" s="4"/>
      <c r="I2097" s="4"/>
      <c r="J2097" s="4">
        <v>1998</v>
      </c>
      <c r="K2097" s="4"/>
      <c r="L2097" s="4"/>
      <c r="M2097" s="4"/>
      <c r="N2097" s="4"/>
      <c r="O2097" s="4"/>
      <c r="P2097" s="4"/>
      <c r="Q2097" s="4"/>
      <c r="R2097" s="4"/>
      <c r="S2097" s="4"/>
      <c r="T2097" s="4"/>
      <c r="U2097" s="4"/>
      <c r="V2097" s="4"/>
      <c r="W2097" s="4"/>
      <c r="X2097" s="4"/>
      <c r="Y2097" s="4"/>
      <c r="Z2097" s="4"/>
      <c r="AA2097" s="4"/>
    </row>
    <row r="2098" spans="1:27" ht="30">
      <c r="A2098" s="2" t="s">
        <v>2310</v>
      </c>
      <c r="B2098" s="4"/>
      <c r="C2098" s="4"/>
      <c r="D2098" s="4"/>
      <c r="E2098" s="4"/>
      <c r="F2098" s="4"/>
      <c r="G2098" s="4"/>
      <c r="H2098" s="4"/>
      <c r="I2098" s="4"/>
      <c r="J2098" s="4"/>
      <c r="K2098" s="4"/>
      <c r="L2098" s="4"/>
      <c r="M2098" s="4"/>
      <c r="N2098" s="4"/>
      <c r="O2098" s="4"/>
      <c r="P2098" s="4"/>
      <c r="Q2098" s="4"/>
      <c r="R2098" s="4"/>
      <c r="S2098" s="4"/>
      <c r="T2098" s="4"/>
      <c r="U2098" s="4"/>
      <c r="V2098" s="4"/>
      <c r="W2098" s="4"/>
      <c r="X2098" s="4"/>
      <c r="Y2098" s="4"/>
      <c r="Z2098" s="4"/>
      <c r="AA2098" s="4"/>
    </row>
    <row r="2099" spans="1:27" ht="30">
      <c r="A2099" s="3" t="s">
        <v>2134</v>
      </c>
      <c r="B2099" s="4"/>
      <c r="C2099" s="4"/>
      <c r="D2099" s="4"/>
      <c r="E2099" s="4"/>
      <c r="F2099" s="4"/>
      <c r="G2099" s="4"/>
      <c r="H2099" s="4"/>
      <c r="I2099" s="4"/>
      <c r="J2099" s="4"/>
      <c r="K2099" s="4"/>
      <c r="L2099" s="4"/>
      <c r="M2099" s="4"/>
      <c r="N2099" s="4"/>
      <c r="O2099" s="4"/>
      <c r="P2099" s="4"/>
      <c r="Q2099" s="4"/>
      <c r="R2099" s="4"/>
      <c r="S2099" s="4"/>
      <c r="T2099" s="4"/>
      <c r="U2099" s="4"/>
      <c r="V2099" s="4"/>
      <c r="W2099" s="4"/>
      <c r="X2099" s="4"/>
      <c r="Y2099" s="4"/>
      <c r="Z2099" s="4"/>
      <c r="AA2099" s="4"/>
    </row>
    <row r="2100" spans="1:27" ht="45">
      <c r="A2100" s="2" t="s">
        <v>2144</v>
      </c>
      <c r="B2100" s="4" t="s">
        <v>988</v>
      </c>
      <c r="C2100" s="4"/>
      <c r="D2100" s="4"/>
      <c r="E2100" s="4"/>
      <c r="F2100" s="4"/>
      <c r="G2100" s="4"/>
      <c r="H2100" s="4"/>
      <c r="I2100" s="4"/>
      <c r="J2100" s="4"/>
      <c r="K2100" s="4"/>
      <c r="L2100" s="4"/>
      <c r="M2100" s="4"/>
      <c r="N2100" s="4"/>
      <c r="O2100" s="4"/>
      <c r="P2100" s="4"/>
      <c r="Q2100" s="4"/>
      <c r="R2100" s="4"/>
      <c r="S2100" s="4"/>
      <c r="T2100" s="4"/>
      <c r="U2100" s="4"/>
      <c r="V2100" s="4"/>
      <c r="W2100" s="4"/>
      <c r="X2100" s="4"/>
      <c r="Y2100" s="4"/>
      <c r="Z2100" s="4"/>
      <c r="AA2100" s="4"/>
    </row>
    <row r="2101" spans="1:27" ht="30">
      <c r="A2101" s="2" t="s">
        <v>2135</v>
      </c>
      <c r="B2101" s="6">
        <v>2515000</v>
      </c>
      <c r="C2101" s="4"/>
      <c r="D2101" s="4"/>
      <c r="E2101" s="4"/>
      <c r="F2101" s="4"/>
      <c r="G2101" s="4"/>
      <c r="H2101" s="4"/>
      <c r="I2101" s="4"/>
      <c r="J2101" s="4"/>
      <c r="K2101" s="4"/>
      <c r="L2101" s="4"/>
      <c r="M2101" s="4"/>
      <c r="N2101" s="4"/>
      <c r="O2101" s="4"/>
      <c r="P2101" s="4"/>
      <c r="Q2101" s="4"/>
      <c r="R2101" s="4"/>
      <c r="S2101" s="4"/>
      <c r="T2101" s="4"/>
      <c r="U2101" s="4"/>
      <c r="V2101" s="4"/>
      <c r="W2101" s="4"/>
      <c r="X2101" s="4"/>
      <c r="Y2101" s="4"/>
      <c r="Z2101" s="4"/>
      <c r="AA2101" s="4"/>
    </row>
    <row r="2102" spans="1:27" ht="45">
      <c r="A2102" s="2" t="s">
        <v>2136</v>
      </c>
      <c r="B2102" s="6">
        <v>2096000</v>
      </c>
      <c r="C2102" s="4"/>
      <c r="D2102" s="4"/>
      <c r="E2102" s="4"/>
      <c r="F2102" s="4"/>
      <c r="G2102" s="4"/>
      <c r="H2102" s="4"/>
      <c r="I2102" s="4"/>
      <c r="J2102" s="4"/>
      <c r="K2102" s="4"/>
      <c r="L2102" s="4"/>
      <c r="M2102" s="4"/>
      <c r="N2102" s="4"/>
      <c r="O2102" s="4"/>
      <c r="P2102" s="4"/>
      <c r="Q2102" s="4"/>
      <c r="R2102" s="4"/>
      <c r="S2102" s="4"/>
      <c r="T2102" s="4"/>
      <c r="U2102" s="4"/>
      <c r="V2102" s="4"/>
      <c r="W2102" s="4"/>
      <c r="X2102" s="4"/>
      <c r="Y2102" s="4"/>
      <c r="Z2102" s="4"/>
      <c r="AA2102" s="4"/>
    </row>
    <row r="2103" spans="1:27" ht="60">
      <c r="A2103" s="2" t="s">
        <v>2137</v>
      </c>
      <c r="B2103" s="6">
        <v>-615000</v>
      </c>
      <c r="C2103" s="4"/>
      <c r="D2103" s="4"/>
      <c r="E2103" s="4"/>
      <c r="F2103" s="4"/>
      <c r="G2103" s="4"/>
      <c r="H2103" s="4"/>
      <c r="I2103" s="4"/>
      <c r="J2103" s="4"/>
      <c r="K2103" s="4"/>
      <c r="L2103" s="4"/>
      <c r="M2103" s="4"/>
      <c r="N2103" s="4"/>
      <c r="O2103" s="4"/>
      <c r="P2103" s="4"/>
      <c r="Q2103" s="4"/>
      <c r="R2103" s="4"/>
      <c r="S2103" s="4"/>
      <c r="T2103" s="4"/>
      <c r="U2103" s="4"/>
      <c r="V2103" s="4"/>
      <c r="W2103" s="4"/>
      <c r="X2103" s="4"/>
      <c r="Y2103" s="4"/>
      <c r="Z2103" s="4"/>
      <c r="AA2103" s="4"/>
    </row>
    <row r="2104" spans="1:27" ht="60">
      <c r="A2104" s="2" t="s">
        <v>2138</v>
      </c>
      <c r="B2104" s="6">
        <v>9021000</v>
      </c>
      <c r="C2104" s="4"/>
      <c r="D2104" s="4"/>
      <c r="E2104" s="4"/>
      <c r="F2104" s="4"/>
      <c r="G2104" s="4"/>
      <c r="H2104" s="4"/>
      <c r="I2104" s="4"/>
      <c r="J2104" s="4"/>
      <c r="K2104" s="4"/>
      <c r="L2104" s="4"/>
      <c r="M2104" s="4"/>
      <c r="N2104" s="4"/>
      <c r="O2104" s="4"/>
      <c r="P2104" s="4"/>
      <c r="Q2104" s="4"/>
      <c r="R2104" s="4"/>
      <c r="S2104" s="4"/>
      <c r="T2104" s="4"/>
      <c r="U2104" s="4"/>
      <c r="V2104" s="4"/>
      <c r="W2104" s="4"/>
      <c r="X2104" s="4"/>
      <c r="Y2104" s="4"/>
      <c r="Z2104" s="4"/>
      <c r="AA2104" s="4"/>
    </row>
    <row r="2105" spans="1:27" ht="30">
      <c r="A2105" s="2" t="s">
        <v>2139</v>
      </c>
      <c r="B2105" s="6">
        <v>1900000</v>
      </c>
      <c r="C2105" s="4"/>
      <c r="D2105" s="4"/>
      <c r="E2105" s="4"/>
      <c r="F2105" s="4"/>
      <c r="G2105" s="4"/>
      <c r="H2105" s="4"/>
      <c r="I2105" s="4"/>
      <c r="J2105" s="4"/>
      <c r="K2105" s="4"/>
      <c r="L2105" s="4"/>
      <c r="M2105" s="4"/>
      <c r="N2105" s="4"/>
      <c r="O2105" s="4"/>
      <c r="P2105" s="4"/>
      <c r="Q2105" s="4"/>
      <c r="R2105" s="4"/>
      <c r="S2105" s="4"/>
      <c r="T2105" s="4"/>
      <c r="U2105" s="4"/>
      <c r="V2105" s="4"/>
      <c r="W2105" s="4"/>
      <c r="X2105" s="4"/>
      <c r="Y2105" s="4"/>
      <c r="Z2105" s="4"/>
      <c r="AA2105" s="4"/>
    </row>
    <row r="2106" spans="1:27" ht="45">
      <c r="A2106" s="2" t="s">
        <v>2140</v>
      </c>
      <c r="B2106" s="6">
        <v>11117000</v>
      </c>
      <c r="C2106" s="4"/>
      <c r="D2106" s="4"/>
      <c r="E2106" s="4"/>
      <c r="F2106" s="4"/>
      <c r="G2106" s="4"/>
      <c r="H2106" s="4"/>
      <c r="I2106" s="4"/>
      <c r="J2106" s="4"/>
      <c r="K2106" s="4"/>
      <c r="L2106" s="4"/>
      <c r="M2106" s="4"/>
      <c r="N2106" s="4"/>
      <c r="O2106" s="4"/>
      <c r="P2106" s="4"/>
      <c r="Q2106" s="4"/>
      <c r="R2106" s="4"/>
      <c r="S2106" s="4"/>
      <c r="T2106" s="4"/>
      <c r="U2106" s="4"/>
      <c r="V2106" s="4"/>
      <c r="W2106" s="4"/>
      <c r="X2106" s="4"/>
      <c r="Y2106" s="4"/>
      <c r="Z2106" s="4"/>
      <c r="AA2106" s="4"/>
    </row>
    <row r="2107" spans="1:27" ht="45">
      <c r="A2107" s="2" t="s">
        <v>2141</v>
      </c>
      <c r="B2107" s="6">
        <v>13017000</v>
      </c>
      <c r="C2107" s="4"/>
      <c r="D2107" s="4"/>
      <c r="E2107" s="4"/>
      <c r="F2107" s="4"/>
      <c r="G2107" s="4"/>
      <c r="H2107" s="4"/>
      <c r="I2107" s="4"/>
      <c r="J2107" s="4"/>
      <c r="K2107" s="4"/>
      <c r="L2107" s="4"/>
      <c r="M2107" s="4"/>
      <c r="N2107" s="4"/>
      <c r="O2107" s="4"/>
      <c r="P2107" s="4"/>
      <c r="Q2107" s="4"/>
      <c r="R2107" s="4"/>
      <c r="S2107" s="4"/>
      <c r="T2107" s="4"/>
      <c r="U2107" s="4"/>
      <c r="V2107" s="4"/>
      <c r="W2107" s="4"/>
      <c r="X2107" s="4"/>
      <c r="Y2107" s="4"/>
      <c r="Z2107" s="4"/>
      <c r="AA2107" s="4"/>
    </row>
    <row r="2108" spans="1:27" ht="45">
      <c r="A2108" s="2" t="s">
        <v>2142</v>
      </c>
      <c r="B2108" s="6">
        <v>4722000</v>
      </c>
      <c r="C2108" s="4"/>
      <c r="D2108" s="4"/>
      <c r="E2108" s="4"/>
      <c r="F2108" s="4"/>
      <c r="G2108" s="4"/>
      <c r="H2108" s="4"/>
      <c r="I2108" s="4"/>
      <c r="J2108" s="4"/>
      <c r="K2108" s="4"/>
      <c r="L2108" s="4"/>
      <c r="M2108" s="4"/>
      <c r="N2108" s="4"/>
      <c r="O2108" s="4"/>
      <c r="P2108" s="4"/>
      <c r="Q2108" s="4"/>
      <c r="R2108" s="4"/>
      <c r="S2108" s="4"/>
      <c r="T2108" s="4"/>
      <c r="U2108" s="4"/>
      <c r="V2108" s="4"/>
      <c r="W2108" s="4"/>
      <c r="X2108" s="4"/>
      <c r="Y2108" s="4"/>
      <c r="Z2108" s="4"/>
      <c r="AA2108" s="4"/>
    </row>
    <row r="2109" spans="1:27" ht="45">
      <c r="A2109" s="2" t="s">
        <v>2145</v>
      </c>
      <c r="B2109" s="4"/>
      <c r="C2109" s="4">
        <v>2000</v>
      </c>
      <c r="D2109" s="4"/>
      <c r="E2109" s="4"/>
      <c r="F2109" s="4"/>
      <c r="G2109" s="4"/>
      <c r="H2109" s="4"/>
      <c r="I2109" s="4"/>
      <c r="J2109" s="4"/>
      <c r="K2109" s="4"/>
      <c r="L2109" s="4"/>
      <c r="M2109" s="4"/>
      <c r="N2109" s="4"/>
      <c r="O2109" s="4"/>
      <c r="P2109" s="4"/>
      <c r="Q2109" s="4"/>
      <c r="R2109" s="4"/>
      <c r="S2109" s="4"/>
      <c r="T2109" s="4"/>
      <c r="U2109" s="4"/>
      <c r="V2109" s="4"/>
      <c r="W2109" s="4"/>
      <c r="X2109" s="4"/>
      <c r="Y2109" s="4"/>
      <c r="Z2109" s="4"/>
      <c r="AA2109" s="4"/>
    </row>
    <row r="2110" spans="1:27" ht="30">
      <c r="A2110" s="2" t="s">
        <v>2311</v>
      </c>
      <c r="B2110" s="4"/>
      <c r="C2110" s="4"/>
      <c r="D2110" s="4"/>
      <c r="E2110" s="4"/>
      <c r="F2110" s="4"/>
      <c r="G2110" s="4"/>
      <c r="H2110" s="4"/>
      <c r="I2110" s="4"/>
      <c r="J2110" s="4"/>
      <c r="K2110" s="4"/>
      <c r="L2110" s="4"/>
      <c r="M2110" s="4"/>
      <c r="N2110" s="4"/>
      <c r="O2110" s="4"/>
      <c r="P2110" s="4"/>
      <c r="Q2110" s="4"/>
      <c r="R2110" s="4"/>
      <c r="S2110" s="4"/>
      <c r="T2110" s="4"/>
      <c r="U2110" s="4"/>
      <c r="V2110" s="4"/>
      <c r="W2110" s="4"/>
      <c r="X2110" s="4"/>
      <c r="Y2110" s="4"/>
      <c r="Z2110" s="4"/>
      <c r="AA2110" s="4"/>
    </row>
    <row r="2111" spans="1:27" ht="30">
      <c r="A2111" s="3" t="s">
        <v>2134</v>
      </c>
      <c r="B2111" s="4"/>
      <c r="C2111" s="4"/>
      <c r="D2111" s="4"/>
      <c r="E2111" s="4"/>
      <c r="F2111" s="4"/>
      <c r="G2111" s="4"/>
      <c r="H2111" s="4"/>
      <c r="I2111" s="4"/>
      <c r="J2111" s="4"/>
      <c r="K2111" s="4"/>
      <c r="L2111" s="4"/>
      <c r="M2111" s="4"/>
      <c r="N2111" s="4"/>
      <c r="O2111" s="4"/>
      <c r="P2111" s="4"/>
      <c r="Q2111" s="4"/>
      <c r="R2111" s="4"/>
      <c r="S2111" s="4"/>
      <c r="T2111" s="4"/>
      <c r="U2111" s="4"/>
      <c r="V2111" s="4"/>
      <c r="W2111" s="4"/>
      <c r="X2111" s="4"/>
      <c r="Y2111" s="4"/>
      <c r="Z2111" s="4"/>
      <c r="AA2111" s="4"/>
    </row>
    <row r="2112" spans="1:27" ht="30">
      <c r="A2112" s="2" t="s">
        <v>2135</v>
      </c>
      <c r="B2112" s="6">
        <v>2044000</v>
      </c>
      <c r="C2112" s="4"/>
      <c r="D2112" s="4"/>
      <c r="E2112" s="4"/>
      <c r="F2112" s="4"/>
      <c r="G2112" s="4"/>
      <c r="H2112" s="4"/>
      <c r="I2112" s="4"/>
      <c r="J2112" s="4"/>
      <c r="K2112" s="4"/>
      <c r="L2112" s="4"/>
      <c r="M2112" s="4"/>
      <c r="N2112" s="4"/>
      <c r="O2112" s="4"/>
      <c r="P2112" s="4"/>
      <c r="Q2112" s="4"/>
      <c r="R2112" s="4"/>
      <c r="S2112" s="4"/>
      <c r="T2112" s="4"/>
      <c r="U2112" s="4"/>
      <c r="V2112" s="4"/>
      <c r="W2112" s="4"/>
      <c r="X2112" s="4"/>
      <c r="Y2112" s="4"/>
      <c r="Z2112" s="4"/>
      <c r="AA2112" s="4"/>
    </row>
    <row r="2113" spans="1:27" ht="45">
      <c r="A2113" s="2" t="s">
        <v>2136</v>
      </c>
      <c r="B2113" s="4">
        <v>0</v>
      </c>
      <c r="C2113" s="4"/>
      <c r="D2113" s="4"/>
      <c r="E2113" s="4"/>
      <c r="F2113" s="4"/>
      <c r="G2113" s="4"/>
      <c r="H2113" s="4"/>
      <c r="I2113" s="4"/>
      <c r="J2113" s="4"/>
      <c r="K2113" s="4"/>
      <c r="L2113" s="4"/>
      <c r="M2113" s="4"/>
      <c r="N2113" s="4"/>
      <c r="O2113" s="4"/>
      <c r="P2113" s="4"/>
      <c r="Q2113" s="4"/>
      <c r="R2113" s="4"/>
      <c r="S2113" s="4"/>
      <c r="T2113" s="4"/>
      <c r="U2113" s="4"/>
      <c r="V2113" s="4"/>
      <c r="W2113" s="4"/>
      <c r="X2113" s="4"/>
      <c r="Y2113" s="4"/>
      <c r="Z2113" s="4"/>
      <c r="AA2113" s="4"/>
    </row>
    <row r="2114" spans="1:27" ht="60">
      <c r="A2114" s="2" t="s">
        <v>2137</v>
      </c>
      <c r="B2114" s="6">
        <v>2227000</v>
      </c>
      <c r="C2114" s="4"/>
      <c r="D2114" s="4"/>
      <c r="E2114" s="4"/>
      <c r="F2114" s="4"/>
      <c r="G2114" s="4"/>
      <c r="H2114" s="4"/>
      <c r="I2114" s="4"/>
      <c r="J2114" s="4"/>
      <c r="K2114" s="4"/>
      <c r="L2114" s="4"/>
      <c r="M2114" s="4"/>
      <c r="N2114" s="4"/>
      <c r="O2114" s="4"/>
      <c r="P2114" s="4"/>
      <c r="Q2114" s="4"/>
      <c r="R2114" s="4"/>
      <c r="S2114" s="4"/>
      <c r="T2114" s="4"/>
      <c r="U2114" s="4"/>
      <c r="V2114" s="4"/>
      <c r="W2114" s="4"/>
      <c r="X2114" s="4"/>
      <c r="Y2114" s="4"/>
      <c r="Z2114" s="4"/>
      <c r="AA2114" s="4"/>
    </row>
    <row r="2115" spans="1:27" ht="60">
      <c r="A2115" s="2" t="s">
        <v>2138</v>
      </c>
      <c r="B2115" s="4">
        <v>0</v>
      </c>
      <c r="C2115" s="4"/>
      <c r="D2115" s="4"/>
      <c r="E2115" s="4"/>
      <c r="F2115" s="4"/>
      <c r="G2115" s="4"/>
      <c r="H2115" s="4"/>
      <c r="I2115" s="4"/>
      <c r="J2115" s="4"/>
      <c r="K2115" s="4"/>
      <c r="L2115" s="4"/>
      <c r="M2115" s="4"/>
      <c r="N2115" s="4"/>
      <c r="O2115" s="4"/>
      <c r="P2115" s="4"/>
      <c r="Q2115" s="4"/>
      <c r="R2115" s="4"/>
      <c r="S2115" s="4"/>
      <c r="T2115" s="4"/>
      <c r="U2115" s="4"/>
      <c r="V2115" s="4"/>
      <c r="W2115" s="4"/>
      <c r="X2115" s="4"/>
      <c r="Y2115" s="4"/>
      <c r="Z2115" s="4"/>
      <c r="AA2115" s="4"/>
    </row>
    <row r="2116" spans="1:27" ht="30">
      <c r="A2116" s="2" t="s">
        <v>2139</v>
      </c>
      <c r="B2116" s="6">
        <v>4271000</v>
      </c>
      <c r="C2116" s="4"/>
      <c r="D2116" s="4"/>
      <c r="E2116" s="4"/>
      <c r="F2116" s="4"/>
      <c r="G2116" s="4"/>
      <c r="H2116" s="4"/>
      <c r="I2116" s="4"/>
      <c r="J2116" s="4"/>
      <c r="K2116" s="4"/>
      <c r="L2116" s="4"/>
      <c r="M2116" s="4"/>
      <c r="N2116" s="4"/>
      <c r="O2116" s="4"/>
      <c r="P2116" s="4"/>
      <c r="Q2116" s="4"/>
      <c r="R2116" s="4"/>
      <c r="S2116" s="4"/>
      <c r="T2116" s="4"/>
      <c r="U2116" s="4"/>
      <c r="V2116" s="4"/>
      <c r="W2116" s="4"/>
      <c r="X2116" s="4"/>
      <c r="Y2116" s="4"/>
      <c r="Z2116" s="4"/>
      <c r="AA2116" s="4"/>
    </row>
    <row r="2117" spans="1:27" ht="45">
      <c r="A2117" s="2" t="s">
        <v>2140</v>
      </c>
      <c r="B2117" s="4">
        <v>0</v>
      </c>
      <c r="C2117" s="4"/>
      <c r="D2117" s="4"/>
      <c r="E2117" s="4"/>
      <c r="F2117" s="4"/>
      <c r="G2117" s="4"/>
      <c r="H2117" s="4"/>
      <c r="I2117" s="4"/>
      <c r="J2117" s="4"/>
      <c r="K2117" s="4"/>
      <c r="L2117" s="4"/>
      <c r="M2117" s="4"/>
      <c r="N2117" s="4"/>
      <c r="O2117" s="4"/>
      <c r="P2117" s="4"/>
      <c r="Q2117" s="4"/>
      <c r="R2117" s="4"/>
      <c r="S2117" s="4"/>
      <c r="T2117" s="4"/>
      <c r="U2117" s="4"/>
      <c r="V2117" s="4"/>
      <c r="W2117" s="4"/>
      <c r="X2117" s="4"/>
      <c r="Y2117" s="4"/>
      <c r="Z2117" s="4"/>
      <c r="AA2117" s="4"/>
    </row>
    <row r="2118" spans="1:27" ht="45">
      <c r="A2118" s="2" t="s">
        <v>2141</v>
      </c>
      <c r="B2118" s="6">
        <v>4271000</v>
      </c>
      <c r="C2118" s="4"/>
      <c r="D2118" s="4"/>
      <c r="E2118" s="4"/>
      <c r="F2118" s="4"/>
      <c r="G2118" s="4"/>
      <c r="H2118" s="4"/>
      <c r="I2118" s="4"/>
      <c r="J2118" s="4"/>
      <c r="K2118" s="4"/>
      <c r="L2118" s="4"/>
      <c r="M2118" s="4"/>
      <c r="N2118" s="4"/>
      <c r="O2118" s="4"/>
      <c r="P2118" s="4"/>
      <c r="Q2118" s="4"/>
      <c r="R2118" s="4"/>
      <c r="S2118" s="4"/>
      <c r="T2118" s="4"/>
      <c r="U2118" s="4"/>
      <c r="V2118" s="4"/>
      <c r="W2118" s="4"/>
      <c r="X2118" s="4"/>
      <c r="Y2118" s="4"/>
      <c r="Z2118" s="4"/>
      <c r="AA2118" s="4"/>
    </row>
    <row r="2119" spans="1:27" ht="45">
      <c r="A2119" s="2" t="s">
        <v>2142</v>
      </c>
      <c r="B2119" s="4">
        <v>0</v>
      </c>
      <c r="C2119" s="4"/>
      <c r="D2119" s="4"/>
      <c r="E2119" s="4"/>
      <c r="F2119" s="4"/>
      <c r="G2119" s="4"/>
      <c r="H2119" s="4"/>
      <c r="I2119" s="4"/>
      <c r="J2119" s="4"/>
      <c r="K2119" s="4"/>
      <c r="L2119" s="4"/>
      <c r="M2119" s="4"/>
      <c r="N2119" s="4"/>
      <c r="O2119" s="4"/>
      <c r="P2119" s="4"/>
      <c r="Q2119" s="4"/>
      <c r="R2119" s="4"/>
      <c r="S2119" s="4"/>
      <c r="T2119" s="4"/>
      <c r="U2119" s="4"/>
      <c r="V2119" s="4"/>
      <c r="W2119" s="4"/>
      <c r="X2119" s="4"/>
      <c r="Y2119" s="4"/>
      <c r="Z2119" s="4"/>
      <c r="AA2119" s="4"/>
    </row>
    <row r="2120" spans="1:27" ht="45">
      <c r="A2120" s="2" t="s">
        <v>2145</v>
      </c>
      <c r="B2120" s="4"/>
      <c r="C2120" s="4"/>
      <c r="D2120" s="4"/>
      <c r="E2120" s="4"/>
      <c r="F2120" s="4"/>
      <c r="G2120" s="4"/>
      <c r="H2120" s="4"/>
      <c r="I2120" s="4"/>
      <c r="J2120" s="4">
        <v>1998</v>
      </c>
      <c r="K2120" s="4"/>
      <c r="L2120" s="4"/>
      <c r="M2120" s="4"/>
      <c r="N2120" s="4"/>
      <c r="O2120" s="4"/>
      <c r="P2120" s="4"/>
      <c r="Q2120" s="4"/>
      <c r="R2120" s="4"/>
      <c r="S2120" s="4"/>
      <c r="T2120" s="4"/>
      <c r="U2120" s="4"/>
      <c r="V2120" s="4"/>
      <c r="W2120" s="4"/>
      <c r="X2120" s="4"/>
      <c r="Y2120" s="4"/>
      <c r="Z2120" s="4"/>
      <c r="AA2120" s="4"/>
    </row>
    <row r="2121" spans="1:27" ht="45">
      <c r="A2121" s="2" t="s">
        <v>2149</v>
      </c>
      <c r="B2121" s="4">
        <v>0</v>
      </c>
      <c r="C2121" s="4"/>
      <c r="D2121" s="4"/>
      <c r="E2121" s="4"/>
      <c r="F2121" s="4"/>
      <c r="G2121" s="4"/>
      <c r="H2121" s="4"/>
      <c r="I2121" s="4"/>
      <c r="J2121" s="4"/>
      <c r="K2121" s="4"/>
      <c r="L2121" s="4"/>
      <c r="M2121" s="4"/>
      <c r="N2121" s="4"/>
      <c r="O2121" s="4"/>
      <c r="P2121" s="4"/>
      <c r="Q2121" s="4"/>
      <c r="R2121" s="4"/>
      <c r="S2121" s="4"/>
      <c r="T2121" s="4"/>
      <c r="U2121" s="4"/>
      <c r="V2121" s="4"/>
      <c r="W2121" s="4"/>
      <c r="X2121" s="4"/>
      <c r="Y2121" s="4"/>
      <c r="Z2121" s="4"/>
      <c r="AA2121" s="4"/>
    </row>
    <row r="2122" spans="1:27">
      <c r="A2122" s="2" t="s">
        <v>2312</v>
      </c>
      <c r="B2122" s="4"/>
      <c r="C2122" s="4"/>
      <c r="D2122" s="4"/>
      <c r="E2122" s="4"/>
      <c r="F2122" s="4"/>
      <c r="G2122" s="4"/>
      <c r="H2122" s="4"/>
      <c r="I2122" s="4"/>
      <c r="J2122" s="4"/>
      <c r="K2122" s="4"/>
      <c r="L2122" s="4"/>
      <c r="M2122" s="4"/>
      <c r="N2122" s="4"/>
      <c r="O2122" s="4"/>
      <c r="P2122" s="4"/>
      <c r="Q2122" s="4"/>
      <c r="R2122" s="4"/>
      <c r="S2122" s="4"/>
      <c r="T2122" s="4"/>
      <c r="U2122" s="4"/>
      <c r="V2122" s="4"/>
      <c r="W2122" s="4"/>
      <c r="X2122" s="4"/>
      <c r="Y2122" s="4"/>
      <c r="Z2122" s="4"/>
      <c r="AA2122" s="4"/>
    </row>
    <row r="2123" spans="1:27" ht="30">
      <c r="A2123" s="3" t="s">
        <v>2134</v>
      </c>
      <c r="B2123" s="4"/>
      <c r="C2123" s="4"/>
      <c r="D2123" s="4"/>
      <c r="E2123" s="4"/>
      <c r="F2123" s="4"/>
      <c r="G2123" s="4"/>
      <c r="H2123" s="4"/>
      <c r="I2123" s="4"/>
      <c r="J2123" s="4"/>
      <c r="K2123" s="4"/>
      <c r="L2123" s="4"/>
      <c r="M2123" s="4"/>
      <c r="N2123" s="4"/>
      <c r="O2123" s="4"/>
      <c r="P2123" s="4"/>
      <c r="Q2123" s="4"/>
      <c r="R2123" s="4"/>
      <c r="S2123" s="4"/>
      <c r="T2123" s="4"/>
      <c r="U2123" s="4"/>
      <c r="V2123" s="4"/>
      <c r="W2123" s="4"/>
      <c r="X2123" s="4"/>
      <c r="Y2123" s="4"/>
      <c r="Z2123" s="4"/>
      <c r="AA2123" s="4"/>
    </row>
    <row r="2124" spans="1:27" ht="45">
      <c r="A2124" s="2" t="s">
        <v>2144</v>
      </c>
      <c r="B2124" s="4" t="s">
        <v>988</v>
      </c>
      <c r="C2124" s="4"/>
      <c r="D2124" s="4"/>
      <c r="E2124" s="4"/>
      <c r="F2124" s="4"/>
      <c r="G2124" s="4"/>
      <c r="H2124" s="4"/>
      <c r="I2124" s="4"/>
      <c r="J2124" s="4"/>
      <c r="K2124" s="4"/>
      <c r="L2124" s="4"/>
      <c r="M2124" s="4"/>
      <c r="N2124" s="4"/>
      <c r="O2124" s="4"/>
      <c r="P2124" s="4"/>
      <c r="Q2124" s="4"/>
      <c r="R2124" s="4"/>
      <c r="S2124" s="4"/>
      <c r="T2124" s="4"/>
      <c r="U2124" s="4"/>
      <c r="V2124" s="4"/>
      <c r="W2124" s="4"/>
      <c r="X2124" s="4"/>
      <c r="Y2124" s="4"/>
      <c r="Z2124" s="4"/>
      <c r="AA2124" s="4"/>
    </row>
    <row r="2125" spans="1:27" ht="30">
      <c r="A2125" s="2" t="s">
        <v>2135</v>
      </c>
      <c r="B2125" s="6">
        <v>2615000</v>
      </c>
      <c r="C2125" s="4"/>
      <c r="D2125" s="4"/>
      <c r="E2125" s="4"/>
      <c r="F2125" s="4"/>
      <c r="G2125" s="4"/>
      <c r="H2125" s="4"/>
      <c r="I2125" s="4"/>
      <c r="J2125" s="4"/>
      <c r="K2125" s="4"/>
      <c r="L2125" s="4"/>
      <c r="M2125" s="4"/>
      <c r="N2125" s="4"/>
      <c r="O2125" s="4"/>
      <c r="P2125" s="4"/>
      <c r="Q2125" s="4"/>
      <c r="R2125" s="4"/>
      <c r="S2125" s="4"/>
      <c r="T2125" s="4"/>
      <c r="U2125" s="4"/>
      <c r="V2125" s="4"/>
      <c r="W2125" s="4"/>
      <c r="X2125" s="4"/>
      <c r="Y2125" s="4"/>
      <c r="Z2125" s="4"/>
      <c r="AA2125" s="4"/>
    </row>
    <row r="2126" spans="1:27" ht="45">
      <c r="A2126" s="2" t="s">
        <v>2136</v>
      </c>
      <c r="B2126" s="6">
        <v>2092000</v>
      </c>
      <c r="C2126" s="4"/>
      <c r="D2126" s="4"/>
      <c r="E2126" s="4"/>
      <c r="F2126" s="4"/>
      <c r="G2126" s="4"/>
      <c r="H2126" s="4"/>
      <c r="I2126" s="4"/>
      <c r="J2126" s="4"/>
      <c r="K2126" s="4"/>
      <c r="L2126" s="4"/>
      <c r="M2126" s="4"/>
      <c r="N2126" s="4"/>
      <c r="O2126" s="4"/>
      <c r="P2126" s="4"/>
      <c r="Q2126" s="4"/>
      <c r="R2126" s="4"/>
      <c r="S2126" s="4"/>
      <c r="T2126" s="4"/>
      <c r="U2126" s="4"/>
      <c r="V2126" s="4"/>
      <c r="W2126" s="4"/>
      <c r="X2126" s="4"/>
      <c r="Y2126" s="4"/>
      <c r="Z2126" s="4"/>
      <c r="AA2126" s="4"/>
    </row>
    <row r="2127" spans="1:27" ht="60">
      <c r="A2127" s="2" t="s">
        <v>2137</v>
      </c>
      <c r="B2127" s="6">
        <v>-883000</v>
      </c>
      <c r="C2127" s="4"/>
      <c r="D2127" s="4"/>
      <c r="E2127" s="4"/>
      <c r="F2127" s="4"/>
      <c r="G2127" s="4"/>
      <c r="H2127" s="4"/>
      <c r="I2127" s="4"/>
      <c r="J2127" s="4"/>
      <c r="K2127" s="4"/>
      <c r="L2127" s="4"/>
      <c r="M2127" s="4"/>
      <c r="N2127" s="4"/>
      <c r="O2127" s="4"/>
      <c r="P2127" s="4"/>
      <c r="Q2127" s="4"/>
      <c r="R2127" s="4"/>
      <c r="S2127" s="4"/>
      <c r="T2127" s="4"/>
      <c r="U2127" s="4"/>
      <c r="V2127" s="4"/>
      <c r="W2127" s="4"/>
      <c r="X2127" s="4"/>
      <c r="Y2127" s="4"/>
      <c r="Z2127" s="4"/>
      <c r="AA2127" s="4"/>
    </row>
    <row r="2128" spans="1:27" ht="60">
      <c r="A2128" s="2" t="s">
        <v>2138</v>
      </c>
      <c r="B2128" s="6">
        <v>18545000</v>
      </c>
      <c r="C2128" s="4"/>
      <c r="D2128" s="4"/>
      <c r="E2128" s="4"/>
      <c r="F2128" s="4"/>
      <c r="G2128" s="4"/>
      <c r="H2128" s="4"/>
      <c r="I2128" s="4"/>
      <c r="J2128" s="4"/>
      <c r="K2128" s="4"/>
      <c r="L2128" s="4"/>
      <c r="M2128" s="4"/>
      <c r="N2128" s="4"/>
      <c r="O2128" s="4"/>
      <c r="P2128" s="4"/>
      <c r="Q2128" s="4"/>
      <c r="R2128" s="4"/>
      <c r="S2128" s="4"/>
      <c r="T2128" s="4"/>
      <c r="U2128" s="4"/>
      <c r="V2128" s="4"/>
      <c r="W2128" s="4"/>
      <c r="X2128" s="4"/>
      <c r="Y2128" s="4"/>
      <c r="Z2128" s="4"/>
      <c r="AA2128" s="4"/>
    </row>
    <row r="2129" spans="1:27" ht="30">
      <c r="A2129" s="2" t="s">
        <v>2139</v>
      </c>
      <c r="B2129" s="6">
        <v>1732000</v>
      </c>
      <c r="C2129" s="4"/>
      <c r="D2129" s="4"/>
      <c r="E2129" s="4"/>
      <c r="F2129" s="4"/>
      <c r="G2129" s="4"/>
      <c r="H2129" s="4"/>
      <c r="I2129" s="4"/>
      <c r="J2129" s="4"/>
      <c r="K2129" s="4"/>
      <c r="L2129" s="4"/>
      <c r="M2129" s="4"/>
      <c r="N2129" s="4"/>
      <c r="O2129" s="4"/>
      <c r="P2129" s="4"/>
      <c r="Q2129" s="4"/>
      <c r="R2129" s="4"/>
      <c r="S2129" s="4"/>
      <c r="T2129" s="4"/>
      <c r="U2129" s="4"/>
      <c r="V2129" s="4"/>
      <c r="W2129" s="4"/>
      <c r="X2129" s="4"/>
      <c r="Y2129" s="4"/>
      <c r="Z2129" s="4"/>
      <c r="AA2129" s="4"/>
    </row>
    <row r="2130" spans="1:27" ht="45">
      <c r="A2130" s="2" t="s">
        <v>2140</v>
      </c>
      <c r="B2130" s="6">
        <v>20637000</v>
      </c>
      <c r="C2130" s="4"/>
      <c r="D2130" s="4"/>
      <c r="E2130" s="4"/>
      <c r="F2130" s="4"/>
      <c r="G2130" s="4"/>
      <c r="H2130" s="4"/>
      <c r="I2130" s="4"/>
      <c r="J2130" s="4"/>
      <c r="K2130" s="4"/>
      <c r="L2130" s="4"/>
      <c r="M2130" s="4"/>
      <c r="N2130" s="4"/>
      <c r="O2130" s="4"/>
      <c r="P2130" s="4"/>
      <c r="Q2130" s="4"/>
      <c r="R2130" s="4"/>
      <c r="S2130" s="4"/>
      <c r="T2130" s="4"/>
      <c r="U2130" s="4"/>
      <c r="V2130" s="4"/>
      <c r="W2130" s="4"/>
      <c r="X2130" s="4"/>
      <c r="Y2130" s="4"/>
      <c r="Z2130" s="4"/>
      <c r="AA2130" s="4"/>
    </row>
    <row r="2131" spans="1:27" ht="45">
      <c r="A2131" s="2" t="s">
        <v>2141</v>
      </c>
      <c r="B2131" s="6">
        <v>22369000</v>
      </c>
      <c r="C2131" s="4"/>
      <c r="D2131" s="4"/>
      <c r="E2131" s="4"/>
      <c r="F2131" s="4"/>
      <c r="G2131" s="4"/>
      <c r="H2131" s="4"/>
      <c r="I2131" s="4"/>
      <c r="J2131" s="4"/>
      <c r="K2131" s="4"/>
      <c r="L2131" s="4"/>
      <c r="M2131" s="4"/>
      <c r="N2131" s="4"/>
      <c r="O2131" s="4"/>
      <c r="P2131" s="4"/>
      <c r="Q2131" s="4"/>
      <c r="R2131" s="4"/>
      <c r="S2131" s="4"/>
      <c r="T2131" s="4"/>
      <c r="U2131" s="4"/>
      <c r="V2131" s="4"/>
      <c r="W2131" s="4"/>
      <c r="X2131" s="4"/>
      <c r="Y2131" s="4"/>
      <c r="Z2131" s="4"/>
      <c r="AA2131" s="4"/>
    </row>
    <row r="2132" spans="1:27" ht="45">
      <c r="A2132" s="2" t="s">
        <v>2142</v>
      </c>
      <c r="B2132" s="6">
        <v>5162000</v>
      </c>
      <c r="C2132" s="4"/>
      <c r="D2132" s="4"/>
      <c r="E2132" s="4"/>
      <c r="F2132" s="4"/>
      <c r="G2132" s="4"/>
      <c r="H2132" s="4"/>
      <c r="I2132" s="4"/>
      <c r="J2132" s="4"/>
      <c r="K2132" s="4"/>
      <c r="L2132" s="4"/>
      <c r="M2132" s="4"/>
      <c r="N2132" s="4"/>
      <c r="O2132" s="4"/>
      <c r="P2132" s="4"/>
      <c r="Q2132" s="4"/>
      <c r="R2132" s="4"/>
      <c r="S2132" s="4"/>
      <c r="T2132" s="4"/>
      <c r="U2132" s="4"/>
      <c r="V2132" s="4"/>
      <c r="W2132" s="4"/>
      <c r="X2132" s="4"/>
      <c r="Y2132" s="4"/>
      <c r="Z2132" s="4"/>
      <c r="AA2132" s="4"/>
    </row>
    <row r="2133" spans="1:27" ht="45">
      <c r="A2133" s="2" t="s">
        <v>2145</v>
      </c>
      <c r="B2133" s="4"/>
      <c r="C2133" s="4">
        <v>2000</v>
      </c>
      <c r="D2133" s="4"/>
      <c r="E2133" s="4"/>
      <c r="F2133" s="4"/>
      <c r="G2133" s="4"/>
      <c r="H2133" s="4"/>
      <c r="I2133" s="4"/>
      <c r="J2133" s="4"/>
      <c r="K2133" s="4"/>
      <c r="L2133" s="4"/>
      <c r="M2133" s="4"/>
      <c r="N2133" s="4"/>
      <c r="O2133" s="4"/>
      <c r="P2133" s="4"/>
      <c r="Q2133" s="4"/>
      <c r="R2133" s="4"/>
      <c r="S2133" s="4"/>
      <c r="T2133" s="4"/>
      <c r="U2133" s="4"/>
      <c r="V2133" s="4"/>
      <c r="W2133" s="4"/>
      <c r="X2133" s="4"/>
      <c r="Y2133" s="4"/>
      <c r="Z2133" s="4"/>
      <c r="AA2133" s="4"/>
    </row>
    <row r="2134" spans="1:27">
      <c r="A2134" s="2" t="s">
        <v>2313</v>
      </c>
      <c r="B2134" s="4"/>
      <c r="C2134" s="4"/>
      <c r="D2134" s="4"/>
      <c r="E2134" s="4"/>
      <c r="F2134" s="4"/>
      <c r="G2134" s="4"/>
      <c r="H2134" s="4"/>
      <c r="I2134" s="4"/>
      <c r="J2134" s="4"/>
      <c r="K2134" s="4"/>
      <c r="L2134" s="4"/>
      <c r="M2134" s="4"/>
      <c r="N2134" s="4"/>
      <c r="O2134" s="4"/>
      <c r="P2134" s="4"/>
      <c r="Q2134" s="4"/>
      <c r="R2134" s="4"/>
      <c r="S2134" s="4"/>
      <c r="T2134" s="4"/>
      <c r="U2134" s="4"/>
      <c r="V2134" s="4"/>
      <c r="W2134" s="4"/>
      <c r="X2134" s="4"/>
      <c r="Y2134" s="4"/>
      <c r="Z2134" s="4"/>
      <c r="AA2134" s="4"/>
    </row>
    <row r="2135" spans="1:27" ht="30">
      <c r="A2135" s="3" t="s">
        <v>2134</v>
      </c>
      <c r="B2135" s="4"/>
      <c r="C2135" s="4"/>
      <c r="D2135" s="4"/>
      <c r="E2135" s="4"/>
      <c r="F2135" s="4"/>
      <c r="G2135" s="4"/>
      <c r="H2135" s="4"/>
      <c r="I2135" s="4"/>
      <c r="J2135" s="4"/>
      <c r="K2135" s="4"/>
      <c r="L2135" s="4"/>
      <c r="M2135" s="4"/>
      <c r="N2135" s="4"/>
      <c r="O2135" s="4"/>
      <c r="P2135" s="4"/>
      <c r="Q2135" s="4"/>
      <c r="R2135" s="4"/>
      <c r="S2135" s="4"/>
      <c r="T2135" s="4"/>
      <c r="U2135" s="4"/>
      <c r="V2135" s="4"/>
      <c r="W2135" s="4"/>
      <c r="X2135" s="4"/>
      <c r="Y2135" s="4"/>
      <c r="Z2135" s="4"/>
      <c r="AA2135" s="4"/>
    </row>
    <row r="2136" spans="1:27" ht="30">
      <c r="A2136" s="2" t="s">
        <v>2135</v>
      </c>
      <c r="B2136" s="6">
        <v>2750000</v>
      </c>
      <c r="C2136" s="4"/>
      <c r="D2136" s="4"/>
      <c r="E2136" s="4"/>
      <c r="F2136" s="4"/>
      <c r="G2136" s="4"/>
      <c r="H2136" s="4"/>
      <c r="I2136" s="4"/>
      <c r="J2136" s="4"/>
      <c r="K2136" s="4"/>
      <c r="L2136" s="4"/>
      <c r="M2136" s="4"/>
      <c r="N2136" s="4"/>
      <c r="O2136" s="4"/>
      <c r="P2136" s="4"/>
      <c r="Q2136" s="4"/>
      <c r="R2136" s="4"/>
      <c r="S2136" s="4"/>
      <c r="T2136" s="4"/>
      <c r="U2136" s="4"/>
      <c r="V2136" s="4"/>
      <c r="W2136" s="4"/>
      <c r="X2136" s="4"/>
      <c r="Y2136" s="4"/>
      <c r="Z2136" s="4"/>
      <c r="AA2136" s="4"/>
    </row>
    <row r="2137" spans="1:27" ht="45">
      <c r="A2137" s="2" t="s">
        <v>2136</v>
      </c>
      <c r="B2137" s="6">
        <v>18408000</v>
      </c>
      <c r="C2137" s="4"/>
      <c r="D2137" s="4"/>
      <c r="E2137" s="4"/>
      <c r="F2137" s="4"/>
      <c r="G2137" s="4"/>
      <c r="H2137" s="4"/>
      <c r="I2137" s="4"/>
      <c r="J2137" s="4"/>
      <c r="K2137" s="4"/>
      <c r="L2137" s="4"/>
      <c r="M2137" s="4"/>
      <c r="N2137" s="4"/>
      <c r="O2137" s="4"/>
      <c r="P2137" s="4"/>
      <c r="Q2137" s="4"/>
      <c r="R2137" s="4"/>
      <c r="S2137" s="4"/>
      <c r="T2137" s="4"/>
      <c r="U2137" s="4"/>
      <c r="V2137" s="4"/>
      <c r="W2137" s="4"/>
      <c r="X2137" s="4"/>
      <c r="Y2137" s="4"/>
      <c r="Z2137" s="4"/>
      <c r="AA2137" s="4"/>
    </row>
    <row r="2138" spans="1:27" ht="60">
      <c r="A2138" s="2" t="s">
        <v>2137</v>
      </c>
      <c r="B2138" s="4">
        <v>0</v>
      </c>
      <c r="C2138" s="4"/>
      <c r="D2138" s="4"/>
      <c r="E2138" s="4"/>
      <c r="F2138" s="4"/>
      <c r="G2138" s="4"/>
      <c r="H2138" s="4"/>
      <c r="I2138" s="4"/>
      <c r="J2138" s="4"/>
      <c r="K2138" s="4"/>
      <c r="L2138" s="4"/>
      <c r="M2138" s="4"/>
      <c r="N2138" s="4"/>
      <c r="O2138" s="4"/>
      <c r="P2138" s="4"/>
      <c r="Q2138" s="4"/>
      <c r="R2138" s="4"/>
      <c r="S2138" s="4"/>
      <c r="T2138" s="4"/>
      <c r="U2138" s="4"/>
      <c r="V2138" s="4"/>
      <c r="W2138" s="4"/>
      <c r="X2138" s="4"/>
      <c r="Y2138" s="4"/>
      <c r="Z2138" s="4"/>
      <c r="AA2138" s="4"/>
    </row>
    <row r="2139" spans="1:27" ht="60">
      <c r="A2139" s="2" t="s">
        <v>2138</v>
      </c>
      <c r="B2139" s="6">
        <v>1000</v>
      </c>
      <c r="C2139" s="4"/>
      <c r="D2139" s="4"/>
      <c r="E2139" s="4"/>
      <c r="F2139" s="4"/>
      <c r="G2139" s="4"/>
      <c r="H2139" s="4"/>
      <c r="I2139" s="4"/>
      <c r="J2139" s="4"/>
      <c r="K2139" s="4"/>
      <c r="L2139" s="4"/>
      <c r="M2139" s="4"/>
      <c r="N2139" s="4"/>
      <c r="O2139" s="4"/>
      <c r="P2139" s="4"/>
      <c r="Q2139" s="4"/>
      <c r="R2139" s="4"/>
      <c r="S2139" s="4"/>
      <c r="T2139" s="4"/>
      <c r="U2139" s="4"/>
      <c r="V2139" s="4"/>
      <c r="W2139" s="4"/>
      <c r="X2139" s="4"/>
      <c r="Y2139" s="4"/>
      <c r="Z2139" s="4"/>
      <c r="AA2139" s="4"/>
    </row>
    <row r="2140" spans="1:27" ht="30">
      <c r="A2140" s="2" t="s">
        <v>2139</v>
      </c>
      <c r="B2140" s="6">
        <v>2750000</v>
      </c>
      <c r="C2140" s="4"/>
      <c r="D2140" s="4"/>
      <c r="E2140" s="4"/>
      <c r="F2140" s="4"/>
      <c r="G2140" s="4"/>
      <c r="H2140" s="4"/>
      <c r="I2140" s="4"/>
      <c r="J2140" s="4"/>
      <c r="K2140" s="4"/>
      <c r="L2140" s="4"/>
      <c r="M2140" s="4"/>
      <c r="N2140" s="4"/>
      <c r="O2140" s="4"/>
      <c r="P2140" s="4"/>
      <c r="Q2140" s="4"/>
      <c r="R2140" s="4"/>
      <c r="S2140" s="4"/>
      <c r="T2140" s="4"/>
      <c r="U2140" s="4"/>
      <c r="V2140" s="4"/>
      <c r="W2140" s="4"/>
      <c r="X2140" s="4"/>
      <c r="Y2140" s="4"/>
      <c r="Z2140" s="4"/>
      <c r="AA2140" s="4"/>
    </row>
    <row r="2141" spans="1:27" ht="45">
      <c r="A2141" s="2" t="s">
        <v>2140</v>
      </c>
      <c r="B2141" s="6">
        <v>18409000</v>
      </c>
      <c r="C2141" s="4"/>
      <c r="D2141" s="4"/>
      <c r="E2141" s="4"/>
      <c r="F2141" s="4"/>
      <c r="G2141" s="4"/>
      <c r="H2141" s="4"/>
      <c r="I2141" s="4"/>
      <c r="J2141" s="4"/>
      <c r="K2141" s="4"/>
      <c r="L2141" s="4"/>
      <c r="M2141" s="4"/>
      <c r="N2141" s="4"/>
      <c r="O2141" s="4"/>
      <c r="P2141" s="4"/>
      <c r="Q2141" s="4"/>
      <c r="R2141" s="4"/>
      <c r="S2141" s="4"/>
      <c r="T2141" s="4"/>
      <c r="U2141" s="4"/>
      <c r="V2141" s="4"/>
      <c r="W2141" s="4"/>
      <c r="X2141" s="4"/>
      <c r="Y2141" s="4"/>
      <c r="Z2141" s="4"/>
      <c r="AA2141" s="4"/>
    </row>
    <row r="2142" spans="1:27" ht="45">
      <c r="A2142" s="2" t="s">
        <v>2141</v>
      </c>
      <c r="B2142" s="6">
        <v>21159000</v>
      </c>
      <c r="C2142" s="4"/>
      <c r="D2142" s="4"/>
      <c r="E2142" s="4"/>
      <c r="F2142" s="4"/>
      <c r="G2142" s="4"/>
      <c r="H2142" s="4"/>
      <c r="I2142" s="4"/>
      <c r="J2142" s="4"/>
      <c r="K2142" s="4"/>
      <c r="L2142" s="4"/>
      <c r="M2142" s="4"/>
      <c r="N2142" s="4"/>
      <c r="O2142" s="4"/>
      <c r="P2142" s="4"/>
      <c r="Q2142" s="4"/>
      <c r="R2142" s="4"/>
      <c r="S2142" s="4"/>
      <c r="T2142" s="4"/>
      <c r="U2142" s="4"/>
      <c r="V2142" s="4"/>
      <c r="W2142" s="4"/>
      <c r="X2142" s="4"/>
      <c r="Y2142" s="4"/>
      <c r="Z2142" s="4"/>
      <c r="AA2142" s="4"/>
    </row>
    <row r="2143" spans="1:27" ht="45">
      <c r="A2143" s="2" t="s">
        <v>2142</v>
      </c>
      <c r="B2143" s="6">
        <v>318000</v>
      </c>
      <c r="C2143" s="4"/>
      <c r="D2143" s="4"/>
      <c r="E2143" s="4"/>
      <c r="F2143" s="4"/>
      <c r="G2143" s="4"/>
      <c r="H2143" s="4"/>
      <c r="I2143" s="4"/>
      <c r="J2143" s="4"/>
      <c r="K2143" s="4"/>
      <c r="L2143" s="4"/>
      <c r="M2143" s="4"/>
      <c r="N2143" s="4"/>
      <c r="O2143" s="4"/>
      <c r="P2143" s="4"/>
      <c r="Q2143" s="4"/>
      <c r="R2143" s="4"/>
      <c r="S2143" s="4"/>
      <c r="T2143" s="4"/>
      <c r="U2143" s="4"/>
      <c r="V2143" s="4"/>
      <c r="W2143" s="4"/>
      <c r="X2143" s="4"/>
      <c r="Y2143" s="4"/>
      <c r="Z2143" s="4"/>
      <c r="AA2143" s="4"/>
    </row>
    <row r="2144" spans="1:27" ht="45">
      <c r="A2144" s="2" t="s">
        <v>2145</v>
      </c>
      <c r="B2144" s="4">
        <v>2014</v>
      </c>
      <c r="C2144" s="4"/>
      <c r="D2144" s="4"/>
      <c r="E2144" s="4"/>
      <c r="F2144" s="4"/>
      <c r="G2144" s="4"/>
      <c r="H2144" s="4"/>
      <c r="I2144" s="4"/>
      <c r="J2144" s="4"/>
      <c r="K2144" s="4"/>
      <c r="L2144" s="4"/>
      <c r="M2144" s="4"/>
      <c r="N2144" s="4"/>
      <c r="O2144" s="4"/>
      <c r="P2144" s="4"/>
      <c r="Q2144" s="4"/>
      <c r="R2144" s="4"/>
      <c r="S2144" s="4"/>
      <c r="T2144" s="4"/>
      <c r="U2144" s="4"/>
      <c r="V2144" s="4"/>
      <c r="W2144" s="4"/>
      <c r="X2144" s="4"/>
      <c r="Y2144" s="4"/>
      <c r="Z2144" s="4"/>
      <c r="AA2144" s="4"/>
    </row>
    <row r="2145" spans="1:27" ht="45">
      <c r="A2145" s="2" t="s">
        <v>2149</v>
      </c>
      <c r="B2145" s="6">
        <v>10679000</v>
      </c>
      <c r="C2145" s="4"/>
      <c r="D2145" s="4"/>
      <c r="E2145" s="4"/>
      <c r="F2145" s="4"/>
      <c r="G2145" s="4"/>
      <c r="H2145" s="4"/>
      <c r="I2145" s="4"/>
      <c r="J2145" s="4"/>
      <c r="K2145" s="4"/>
      <c r="L2145" s="4"/>
      <c r="M2145" s="4"/>
      <c r="N2145" s="4"/>
      <c r="O2145" s="4"/>
      <c r="P2145" s="4"/>
      <c r="Q2145" s="4"/>
      <c r="R2145" s="4"/>
      <c r="S2145" s="4"/>
      <c r="T2145" s="4"/>
      <c r="U2145" s="4"/>
      <c r="V2145" s="4"/>
      <c r="W2145" s="4"/>
      <c r="X2145" s="4"/>
      <c r="Y2145" s="4"/>
      <c r="Z2145" s="4"/>
      <c r="AA2145" s="4"/>
    </row>
    <row r="2146" spans="1:27">
      <c r="A2146" s="2" t="s">
        <v>2314</v>
      </c>
      <c r="B2146" s="4"/>
      <c r="C2146" s="4"/>
      <c r="D2146" s="4"/>
      <c r="E2146" s="4"/>
      <c r="F2146" s="4"/>
      <c r="G2146" s="4"/>
      <c r="H2146" s="4"/>
      <c r="I2146" s="4"/>
      <c r="J2146" s="4"/>
      <c r="K2146" s="4"/>
      <c r="L2146" s="4"/>
      <c r="M2146" s="4"/>
      <c r="N2146" s="4"/>
      <c r="O2146" s="4"/>
      <c r="P2146" s="4"/>
      <c r="Q2146" s="4"/>
      <c r="R2146" s="4"/>
      <c r="S2146" s="4"/>
      <c r="T2146" s="4"/>
      <c r="U2146" s="4"/>
      <c r="V2146" s="4"/>
      <c r="W2146" s="4"/>
      <c r="X2146" s="4"/>
      <c r="Y2146" s="4"/>
      <c r="Z2146" s="4"/>
      <c r="AA2146" s="4"/>
    </row>
    <row r="2147" spans="1:27" ht="30">
      <c r="A2147" s="3" t="s">
        <v>2134</v>
      </c>
      <c r="B2147" s="4"/>
      <c r="C2147" s="4"/>
      <c r="D2147" s="4"/>
      <c r="E2147" s="4"/>
      <c r="F2147" s="4"/>
      <c r="G2147" s="4"/>
      <c r="H2147" s="4"/>
      <c r="I2147" s="4"/>
      <c r="J2147" s="4"/>
      <c r="K2147" s="4"/>
      <c r="L2147" s="4"/>
      <c r="M2147" s="4"/>
      <c r="N2147" s="4"/>
      <c r="O2147" s="4"/>
      <c r="P2147" s="4"/>
      <c r="Q2147" s="4"/>
      <c r="R2147" s="4"/>
      <c r="S2147" s="4"/>
      <c r="T2147" s="4"/>
      <c r="U2147" s="4"/>
      <c r="V2147" s="4"/>
      <c r="W2147" s="4"/>
      <c r="X2147" s="4"/>
      <c r="Y2147" s="4"/>
      <c r="Z2147" s="4"/>
      <c r="AA2147" s="4"/>
    </row>
    <row r="2148" spans="1:27" ht="30">
      <c r="A2148" s="2" t="s">
        <v>2135</v>
      </c>
      <c r="B2148" s="6">
        <v>2385000</v>
      </c>
      <c r="C2148" s="4"/>
      <c r="D2148" s="4"/>
      <c r="E2148" s="4"/>
      <c r="F2148" s="4"/>
      <c r="G2148" s="4"/>
      <c r="H2148" s="4"/>
      <c r="I2148" s="4"/>
      <c r="J2148" s="4"/>
      <c r="K2148" s="4"/>
      <c r="L2148" s="4"/>
      <c r="M2148" s="4"/>
      <c r="N2148" s="4"/>
      <c r="O2148" s="4"/>
      <c r="P2148" s="4"/>
      <c r="Q2148" s="4"/>
      <c r="R2148" s="4"/>
      <c r="S2148" s="4"/>
      <c r="T2148" s="4"/>
      <c r="U2148" s="4"/>
      <c r="V2148" s="4"/>
      <c r="W2148" s="4"/>
      <c r="X2148" s="4"/>
      <c r="Y2148" s="4"/>
      <c r="Z2148" s="4"/>
      <c r="AA2148" s="4"/>
    </row>
    <row r="2149" spans="1:27" ht="45">
      <c r="A2149" s="2" t="s">
        <v>2136</v>
      </c>
      <c r="B2149" s="6">
        <v>11773000</v>
      </c>
      <c r="C2149" s="4"/>
      <c r="D2149" s="4"/>
      <c r="E2149" s="4"/>
      <c r="F2149" s="4"/>
      <c r="G2149" s="4"/>
      <c r="H2149" s="4"/>
      <c r="I2149" s="4"/>
      <c r="J2149" s="4"/>
      <c r="K2149" s="4"/>
      <c r="L2149" s="4"/>
      <c r="M2149" s="4"/>
      <c r="N2149" s="4"/>
      <c r="O2149" s="4"/>
      <c r="P2149" s="4"/>
      <c r="Q2149" s="4"/>
      <c r="R2149" s="4"/>
      <c r="S2149" s="4"/>
      <c r="T2149" s="4"/>
      <c r="U2149" s="4"/>
      <c r="V2149" s="4"/>
      <c r="W2149" s="4"/>
      <c r="X2149" s="4"/>
      <c r="Y2149" s="4"/>
      <c r="Z2149" s="4"/>
      <c r="AA2149" s="4"/>
    </row>
    <row r="2150" spans="1:27" ht="60">
      <c r="A2150" s="2" t="s">
        <v>2137</v>
      </c>
      <c r="B2150" s="6">
        <v>-1100000</v>
      </c>
      <c r="C2150" s="4"/>
      <c r="D2150" s="4"/>
      <c r="E2150" s="4"/>
      <c r="F2150" s="4"/>
      <c r="G2150" s="4"/>
      <c r="H2150" s="4"/>
      <c r="I2150" s="4"/>
      <c r="J2150" s="4"/>
      <c r="K2150" s="4"/>
      <c r="L2150" s="4"/>
      <c r="M2150" s="4"/>
      <c r="N2150" s="4"/>
      <c r="O2150" s="4"/>
      <c r="P2150" s="4"/>
      <c r="Q2150" s="4"/>
      <c r="R2150" s="4"/>
      <c r="S2150" s="4"/>
      <c r="T2150" s="4"/>
      <c r="U2150" s="4"/>
      <c r="V2150" s="4"/>
      <c r="W2150" s="4"/>
      <c r="X2150" s="4"/>
      <c r="Y2150" s="4"/>
      <c r="Z2150" s="4"/>
      <c r="AA2150" s="4"/>
    </row>
    <row r="2151" spans="1:27" ht="60">
      <c r="A2151" s="2" t="s">
        <v>2138</v>
      </c>
      <c r="B2151" s="6">
        <v>906000</v>
      </c>
      <c r="C2151" s="4"/>
      <c r="D2151" s="4"/>
      <c r="E2151" s="4"/>
      <c r="F2151" s="4"/>
      <c r="G2151" s="4"/>
      <c r="H2151" s="4"/>
      <c r="I2151" s="4"/>
      <c r="J2151" s="4"/>
      <c r="K2151" s="4"/>
      <c r="L2151" s="4"/>
      <c r="M2151" s="4"/>
      <c r="N2151" s="4"/>
      <c r="O2151" s="4"/>
      <c r="P2151" s="4"/>
      <c r="Q2151" s="4"/>
      <c r="R2151" s="4"/>
      <c r="S2151" s="4"/>
      <c r="T2151" s="4"/>
      <c r="U2151" s="4"/>
      <c r="V2151" s="4"/>
      <c r="W2151" s="4"/>
      <c r="X2151" s="4"/>
      <c r="Y2151" s="4"/>
      <c r="Z2151" s="4"/>
      <c r="AA2151" s="4"/>
    </row>
    <row r="2152" spans="1:27" ht="30">
      <c r="A2152" s="2" t="s">
        <v>2139</v>
      </c>
      <c r="B2152" s="6">
        <v>1285000</v>
      </c>
      <c r="C2152" s="4"/>
      <c r="D2152" s="4"/>
      <c r="E2152" s="4"/>
      <c r="F2152" s="4"/>
      <c r="G2152" s="4"/>
      <c r="H2152" s="4"/>
      <c r="I2152" s="4"/>
      <c r="J2152" s="4"/>
      <c r="K2152" s="4"/>
      <c r="L2152" s="4"/>
      <c r="M2152" s="4"/>
      <c r="N2152" s="4"/>
      <c r="O2152" s="4"/>
      <c r="P2152" s="4"/>
      <c r="Q2152" s="4"/>
      <c r="R2152" s="4"/>
      <c r="S2152" s="4"/>
      <c r="T2152" s="4"/>
      <c r="U2152" s="4"/>
      <c r="V2152" s="4"/>
      <c r="W2152" s="4"/>
      <c r="X2152" s="4"/>
      <c r="Y2152" s="4"/>
      <c r="Z2152" s="4"/>
      <c r="AA2152" s="4"/>
    </row>
    <row r="2153" spans="1:27" ht="45">
      <c r="A2153" s="2" t="s">
        <v>2140</v>
      </c>
      <c r="B2153" s="6">
        <v>12679000</v>
      </c>
      <c r="C2153" s="4"/>
      <c r="D2153" s="4"/>
      <c r="E2153" s="4"/>
      <c r="F2153" s="4"/>
      <c r="G2153" s="4"/>
      <c r="H2153" s="4"/>
      <c r="I2153" s="4"/>
      <c r="J2153" s="4"/>
      <c r="K2153" s="4"/>
      <c r="L2153" s="4"/>
      <c r="M2153" s="4"/>
      <c r="N2153" s="4"/>
      <c r="O2153" s="4"/>
      <c r="P2153" s="4"/>
      <c r="Q2153" s="4"/>
      <c r="R2153" s="4"/>
      <c r="S2153" s="4"/>
      <c r="T2153" s="4"/>
      <c r="U2153" s="4"/>
      <c r="V2153" s="4"/>
      <c r="W2153" s="4"/>
      <c r="X2153" s="4"/>
      <c r="Y2153" s="4"/>
      <c r="Z2153" s="4"/>
      <c r="AA2153" s="4"/>
    </row>
    <row r="2154" spans="1:27" ht="45">
      <c r="A2154" s="2" t="s">
        <v>2141</v>
      </c>
      <c r="B2154" s="6">
        <v>13964000</v>
      </c>
      <c r="C2154" s="4"/>
      <c r="D2154" s="4"/>
      <c r="E2154" s="4"/>
      <c r="F2154" s="4"/>
      <c r="G2154" s="4"/>
      <c r="H2154" s="4"/>
      <c r="I2154" s="4"/>
      <c r="J2154" s="4"/>
      <c r="K2154" s="4"/>
      <c r="L2154" s="4"/>
      <c r="M2154" s="4"/>
      <c r="N2154" s="4"/>
      <c r="O2154" s="4"/>
      <c r="P2154" s="4"/>
      <c r="Q2154" s="4"/>
      <c r="R2154" s="4"/>
      <c r="S2154" s="4"/>
      <c r="T2154" s="4"/>
      <c r="U2154" s="4"/>
      <c r="V2154" s="4"/>
      <c r="W2154" s="4"/>
      <c r="X2154" s="4"/>
      <c r="Y2154" s="4"/>
      <c r="Z2154" s="4"/>
      <c r="AA2154" s="4"/>
    </row>
    <row r="2155" spans="1:27" ht="45">
      <c r="A2155" s="2" t="s">
        <v>2142</v>
      </c>
      <c r="B2155" s="6">
        <v>6750000</v>
      </c>
      <c r="C2155" s="4"/>
      <c r="D2155" s="4"/>
      <c r="E2155" s="4"/>
      <c r="F2155" s="4"/>
      <c r="G2155" s="4"/>
      <c r="H2155" s="4"/>
      <c r="I2155" s="4"/>
      <c r="J2155" s="4"/>
      <c r="K2155" s="4"/>
      <c r="L2155" s="4"/>
      <c r="M2155" s="4"/>
      <c r="N2155" s="4"/>
      <c r="O2155" s="4"/>
      <c r="P2155" s="4"/>
      <c r="Q2155" s="4"/>
      <c r="R2155" s="4"/>
      <c r="S2155" s="4"/>
      <c r="T2155" s="4"/>
      <c r="U2155" s="4"/>
      <c r="V2155" s="4"/>
      <c r="W2155" s="4"/>
      <c r="X2155" s="4"/>
      <c r="Y2155" s="4"/>
      <c r="Z2155" s="4"/>
      <c r="AA2155" s="4"/>
    </row>
    <row r="2156" spans="1:27" ht="45">
      <c r="A2156" s="2" t="s">
        <v>2145</v>
      </c>
      <c r="B2156" s="4"/>
      <c r="C2156" s="4"/>
      <c r="D2156" s="4"/>
      <c r="E2156" s="4"/>
      <c r="F2156" s="4"/>
      <c r="G2156" s="4"/>
      <c r="H2156" s="4"/>
      <c r="I2156" s="4"/>
      <c r="J2156" s="4">
        <v>1998</v>
      </c>
      <c r="K2156" s="4"/>
      <c r="L2156" s="4"/>
      <c r="M2156" s="4"/>
      <c r="N2156" s="4"/>
      <c r="O2156" s="4"/>
      <c r="P2156" s="4"/>
      <c r="Q2156" s="4"/>
      <c r="R2156" s="4"/>
      <c r="S2156" s="4"/>
      <c r="T2156" s="4"/>
      <c r="U2156" s="4"/>
      <c r="V2156" s="4"/>
      <c r="W2156" s="4"/>
      <c r="X2156" s="4"/>
      <c r="Y2156" s="4"/>
      <c r="Z2156" s="4"/>
      <c r="AA2156" s="4"/>
    </row>
    <row r="2157" spans="1:27" ht="45">
      <c r="A2157" s="2" t="s">
        <v>2149</v>
      </c>
      <c r="B2157" s="6">
        <v>18300000</v>
      </c>
      <c r="C2157" s="4"/>
      <c r="D2157" s="4"/>
      <c r="E2157" s="4"/>
      <c r="F2157" s="4"/>
      <c r="G2157" s="4"/>
      <c r="H2157" s="4"/>
      <c r="I2157" s="4"/>
      <c r="J2157" s="4"/>
      <c r="K2157" s="4"/>
      <c r="L2157" s="4"/>
      <c r="M2157" s="4"/>
      <c r="N2157" s="4"/>
      <c r="O2157" s="4"/>
      <c r="P2157" s="4"/>
      <c r="Q2157" s="4"/>
      <c r="R2157" s="4"/>
      <c r="S2157" s="4"/>
      <c r="T2157" s="4"/>
      <c r="U2157" s="4"/>
      <c r="V2157" s="4"/>
      <c r="W2157" s="4"/>
      <c r="X2157" s="4"/>
      <c r="Y2157" s="4"/>
      <c r="Z2157" s="4"/>
      <c r="AA2157" s="4"/>
    </row>
    <row r="2158" spans="1:27">
      <c r="A2158" s="2" t="s">
        <v>2315</v>
      </c>
      <c r="B2158" s="4"/>
      <c r="C2158" s="4"/>
      <c r="D2158" s="4"/>
      <c r="E2158" s="4"/>
      <c r="F2158" s="4"/>
      <c r="G2158" s="4"/>
      <c r="H2158" s="4"/>
      <c r="I2158" s="4"/>
      <c r="J2158" s="4"/>
      <c r="K2158" s="4"/>
      <c r="L2158" s="4"/>
      <c r="M2158" s="4"/>
      <c r="N2158" s="4"/>
      <c r="O2158" s="4"/>
      <c r="P2158" s="4"/>
      <c r="Q2158" s="4"/>
      <c r="R2158" s="4"/>
      <c r="S2158" s="4"/>
      <c r="T2158" s="4"/>
      <c r="U2158" s="4"/>
      <c r="V2158" s="4"/>
      <c r="W2158" s="4"/>
      <c r="X2158" s="4"/>
      <c r="Y2158" s="4"/>
      <c r="Z2158" s="4"/>
      <c r="AA2158" s="4"/>
    </row>
    <row r="2159" spans="1:27" ht="30">
      <c r="A2159" s="3" t="s">
        <v>2134</v>
      </c>
      <c r="B2159" s="4"/>
      <c r="C2159" s="4"/>
      <c r="D2159" s="4"/>
      <c r="E2159" s="4"/>
      <c r="F2159" s="4"/>
      <c r="G2159" s="4"/>
      <c r="H2159" s="4"/>
      <c r="I2159" s="4"/>
      <c r="J2159" s="4"/>
      <c r="K2159" s="4"/>
      <c r="L2159" s="4"/>
      <c r="M2159" s="4"/>
      <c r="N2159" s="4"/>
      <c r="O2159" s="4"/>
      <c r="P2159" s="4"/>
      <c r="Q2159" s="4"/>
      <c r="R2159" s="4"/>
      <c r="S2159" s="4"/>
      <c r="T2159" s="4"/>
      <c r="U2159" s="4"/>
      <c r="V2159" s="4"/>
      <c r="W2159" s="4"/>
      <c r="X2159" s="4"/>
      <c r="Y2159" s="4"/>
      <c r="Z2159" s="4"/>
      <c r="AA2159" s="4"/>
    </row>
    <row r="2160" spans="1:27" ht="45">
      <c r="A2160" s="2" t="s">
        <v>2144</v>
      </c>
      <c r="B2160" s="4" t="s">
        <v>988</v>
      </c>
      <c r="C2160" s="4"/>
      <c r="D2160" s="4"/>
      <c r="E2160" s="4"/>
      <c r="F2160" s="4"/>
      <c r="G2160" s="4"/>
      <c r="H2160" s="4"/>
      <c r="I2160" s="4"/>
      <c r="J2160" s="4"/>
      <c r="K2160" s="4"/>
      <c r="L2160" s="4"/>
      <c r="M2160" s="4"/>
      <c r="N2160" s="4"/>
      <c r="O2160" s="4"/>
      <c r="P2160" s="4"/>
      <c r="Q2160" s="4"/>
      <c r="R2160" s="4"/>
      <c r="S2160" s="4"/>
      <c r="T2160" s="4"/>
      <c r="U2160" s="4"/>
      <c r="V2160" s="4"/>
      <c r="W2160" s="4"/>
      <c r="X2160" s="4"/>
      <c r="Y2160" s="4"/>
      <c r="Z2160" s="4"/>
      <c r="AA2160" s="4"/>
    </row>
    <row r="2161" spans="1:27" ht="30">
      <c r="A2161" s="2" t="s">
        <v>2135</v>
      </c>
      <c r="B2161" s="6">
        <v>2190000</v>
      </c>
      <c r="C2161" s="4"/>
      <c r="D2161" s="4"/>
      <c r="E2161" s="4"/>
      <c r="F2161" s="4"/>
      <c r="G2161" s="4"/>
      <c r="H2161" s="4"/>
      <c r="I2161" s="4"/>
      <c r="J2161" s="4"/>
      <c r="K2161" s="4"/>
      <c r="L2161" s="4"/>
      <c r="M2161" s="4"/>
      <c r="N2161" s="4"/>
      <c r="O2161" s="4"/>
      <c r="P2161" s="4"/>
      <c r="Q2161" s="4"/>
      <c r="R2161" s="4"/>
      <c r="S2161" s="4"/>
      <c r="T2161" s="4"/>
      <c r="U2161" s="4"/>
      <c r="V2161" s="4"/>
      <c r="W2161" s="4"/>
      <c r="X2161" s="4"/>
      <c r="Y2161" s="4"/>
      <c r="Z2161" s="4"/>
      <c r="AA2161" s="4"/>
    </row>
    <row r="2162" spans="1:27" ht="45">
      <c r="A2162" s="2" t="s">
        <v>2136</v>
      </c>
      <c r="B2162" s="6">
        <v>2775000</v>
      </c>
      <c r="C2162" s="4"/>
      <c r="D2162" s="4"/>
      <c r="E2162" s="4"/>
      <c r="F2162" s="4"/>
      <c r="G2162" s="4"/>
      <c r="H2162" s="4"/>
      <c r="I2162" s="4"/>
      <c r="J2162" s="4"/>
      <c r="K2162" s="4"/>
      <c r="L2162" s="4"/>
      <c r="M2162" s="4"/>
      <c r="N2162" s="4"/>
      <c r="O2162" s="4"/>
      <c r="P2162" s="4"/>
      <c r="Q2162" s="4"/>
      <c r="R2162" s="4"/>
      <c r="S2162" s="4"/>
      <c r="T2162" s="4"/>
      <c r="U2162" s="4"/>
      <c r="V2162" s="4"/>
      <c r="W2162" s="4"/>
      <c r="X2162" s="4"/>
      <c r="Y2162" s="4"/>
      <c r="Z2162" s="4"/>
      <c r="AA2162" s="4"/>
    </row>
    <row r="2163" spans="1:27" ht="60">
      <c r="A2163" s="2" t="s">
        <v>2137</v>
      </c>
      <c r="B2163" s="4">
        <v>0</v>
      </c>
      <c r="C2163" s="4"/>
      <c r="D2163" s="4"/>
      <c r="E2163" s="4"/>
      <c r="F2163" s="4"/>
      <c r="G2163" s="4"/>
      <c r="H2163" s="4"/>
      <c r="I2163" s="4"/>
      <c r="J2163" s="4"/>
      <c r="K2163" s="4"/>
      <c r="L2163" s="4"/>
      <c r="M2163" s="4"/>
      <c r="N2163" s="4"/>
      <c r="O2163" s="4"/>
      <c r="P2163" s="4"/>
      <c r="Q2163" s="4"/>
      <c r="R2163" s="4"/>
      <c r="S2163" s="4"/>
      <c r="T2163" s="4"/>
      <c r="U2163" s="4"/>
      <c r="V2163" s="4"/>
      <c r="W2163" s="4"/>
      <c r="X2163" s="4"/>
      <c r="Y2163" s="4"/>
      <c r="Z2163" s="4"/>
      <c r="AA2163" s="4"/>
    </row>
    <row r="2164" spans="1:27" ht="60">
      <c r="A2164" s="2" t="s">
        <v>2138</v>
      </c>
      <c r="B2164" s="6">
        <v>7603000</v>
      </c>
      <c r="C2164" s="4"/>
      <c r="D2164" s="4"/>
      <c r="E2164" s="4"/>
      <c r="F2164" s="4"/>
      <c r="G2164" s="4"/>
      <c r="H2164" s="4"/>
      <c r="I2164" s="4"/>
      <c r="J2164" s="4"/>
      <c r="K2164" s="4"/>
      <c r="L2164" s="4"/>
      <c r="M2164" s="4"/>
      <c r="N2164" s="4"/>
      <c r="O2164" s="4"/>
      <c r="P2164" s="4"/>
      <c r="Q2164" s="4"/>
      <c r="R2164" s="4"/>
      <c r="S2164" s="4"/>
      <c r="T2164" s="4"/>
      <c r="U2164" s="4"/>
      <c r="V2164" s="4"/>
      <c r="W2164" s="4"/>
      <c r="X2164" s="4"/>
      <c r="Y2164" s="4"/>
      <c r="Z2164" s="4"/>
      <c r="AA2164" s="4"/>
    </row>
    <row r="2165" spans="1:27" ht="30">
      <c r="A2165" s="2" t="s">
        <v>2139</v>
      </c>
      <c r="B2165" s="6">
        <v>2190000</v>
      </c>
      <c r="C2165" s="4"/>
      <c r="D2165" s="4"/>
      <c r="E2165" s="4"/>
      <c r="F2165" s="4"/>
      <c r="G2165" s="4"/>
      <c r="H2165" s="4"/>
      <c r="I2165" s="4"/>
      <c r="J2165" s="4"/>
      <c r="K2165" s="4"/>
      <c r="L2165" s="4"/>
      <c r="M2165" s="4"/>
      <c r="N2165" s="4"/>
      <c r="O2165" s="4"/>
      <c r="P2165" s="4"/>
      <c r="Q2165" s="4"/>
      <c r="R2165" s="4"/>
      <c r="S2165" s="4"/>
      <c r="T2165" s="4"/>
      <c r="U2165" s="4"/>
      <c r="V2165" s="4"/>
      <c r="W2165" s="4"/>
      <c r="X2165" s="4"/>
      <c r="Y2165" s="4"/>
      <c r="Z2165" s="4"/>
      <c r="AA2165" s="4"/>
    </row>
    <row r="2166" spans="1:27" ht="45">
      <c r="A2166" s="2" t="s">
        <v>2140</v>
      </c>
      <c r="B2166" s="6">
        <v>10378000</v>
      </c>
      <c r="C2166" s="4"/>
      <c r="D2166" s="4"/>
      <c r="E2166" s="4"/>
      <c r="F2166" s="4"/>
      <c r="G2166" s="4"/>
      <c r="H2166" s="4"/>
      <c r="I2166" s="4"/>
      <c r="J2166" s="4"/>
      <c r="K2166" s="4"/>
      <c r="L2166" s="4"/>
      <c r="M2166" s="4"/>
      <c r="N2166" s="4"/>
      <c r="O2166" s="4"/>
      <c r="P2166" s="4"/>
      <c r="Q2166" s="4"/>
      <c r="R2166" s="4"/>
      <c r="S2166" s="4"/>
      <c r="T2166" s="4"/>
      <c r="U2166" s="4"/>
      <c r="V2166" s="4"/>
      <c r="W2166" s="4"/>
      <c r="X2166" s="4"/>
      <c r="Y2166" s="4"/>
      <c r="Z2166" s="4"/>
      <c r="AA2166" s="4"/>
    </row>
    <row r="2167" spans="1:27" ht="45">
      <c r="A2167" s="2" t="s">
        <v>2141</v>
      </c>
      <c r="B2167" s="6">
        <v>12568000</v>
      </c>
      <c r="C2167" s="4"/>
      <c r="D2167" s="4"/>
      <c r="E2167" s="4"/>
      <c r="F2167" s="4"/>
      <c r="G2167" s="4"/>
      <c r="H2167" s="4"/>
      <c r="I2167" s="4"/>
      <c r="J2167" s="4"/>
      <c r="K2167" s="4"/>
      <c r="L2167" s="4"/>
      <c r="M2167" s="4"/>
      <c r="N2167" s="4"/>
      <c r="O2167" s="4"/>
      <c r="P2167" s="4"/>
      <c r="Q2167" s="4"/>
      <c r="R2167" s="4"/>
      <c r="S2167" s="4"/>
      <c r="T2167" s="4"/>
      <c r="U2167" s="4"/>
      <c r="V2167" s="4"/>
      <c r="W2167" s="4"/>
      <c r="X2167" s="4"/>
      <c r="Y2167" s="4"/>
      <c r="Z2167" s="4"/>
      <c r="AA2167" s="4"/>
    </row>
    <row r="2168" spans="1:27" ht="45">
      <c r="A2168" s="2" t="s">
        <v>2142</v>
      </c>
      <c r="B2168" s="6">
        <v>4442000</v>
      </c>
      <c r="C2168" s="4"/>
      <c r="D2168" s="4"/>
      <c r="E2168" s="4"/>
      <c r="F2168" s="4"/>
      <c r="G2168" s="4"/>
      <c r="H2168" s="4"/>
      <c r="I2168" s="4"/>
      <c r="J2168" s="4"/>
      <c r="K2168" s="4"/>
      <c r="L2168" s="4"/>
      <c r="M2168" s="4"/>
      <c r="N2168" s="4"/>
      <c r="O2168" s="4"/>
      <c r="P2168" s="4"/>
      <c r="Q2168" s="4"/>
      <c r="R2168" s="4"/>
      <c r="S2168" s="4"/>
      <c r="T2168" s="4"/>
      <c r="U2168" s="4"/>
      <c r="V2168" s="4"/>
      <c r="W2168" s="4"/>
      <c r="X2168" s="4"/>
      <c r="Y2168" s="4"/>
      <c r="Z2168" s="4"/>
      <c r="AA2168" s="4"/>
    </row>
    <row r="2169" spans="1:27" ht="45">
      <c r="A2169" s="2" t="s">
        <v>2145</v>
      </c>
      <c r="B2169" s="4"/>
      <c r="C2169" s="4">
        <v>2000</v>
      </c>
      <c r="D2169" s="4"/>
      <c r="E2169" s="4"/>
      <c r="F2169" s="4"/>
      <c r="G2169" s="4"/>
      <c r="H2169" s="4"/>
      <c r="I2169" s="4"/>
      <c r="J2169" s="4"/>
      <c r="K2169" s="4"/>
      <c r="L2169" s="4"/>
      <c r="M2169" s="4"/>
      <c r="N2169" s="4"/>
      <c r="O2169" s="4"/>
      <c r="P2169" s="4"/>
      <c r="Q2169" s="4"/>
      <c r="R2169" s="4"/>
      <c r="S2169" s="4"/>
      <c r="T2169" s="4"/>
      <c r="U2169" s="4"/>
      <c r="V2169" s="4"/>
      <c r="W2169" s="4"/>
      <c r="X2169" s="4"/>
      <c r="Y2169" s="4"/>
      <c r="Z2169" s="4"/>
      <c r="AA2169" s="4"/>
    </row>
    <row r="2170" spans="1:27">
      <c r="A2170" s="2" t="s">
        <v>2316</v>
      </c>
      <c r="B2170" s="4"/>
      <c r="C2170" s="4"/>
      <c r="D2170" s="4"/>
      <c r="E2170" s="4"/>
      <c r="F2170" s="4"/>
      <c r="G2170" s="4"/>
      <c r="H2170" s="4"/>
      <c r="I2170" s="4"/>
      <c r="J2170" s="4"/>
      <c r="K2170" s="4"/>
      <c r="L2170" s="4"/>
      <c r="M2170" s="4"/>
      <c r="N2170" s="4"/>
      <c r="O2170" s="4"/>
      <c r="P2170" s="4"/>
      <c r="Q2170" s="4"/>
      <c r="R2170" s="4"/>
      <c r="S2170" s="4"/>
      <c r="T2170" s="4"/>
      <c r="U2170" s="4"/>
      <c r="V2170" s="4"/>
      <c r="W2170" s="4"/>
      <c r="X2170" s="4"/>
      <c r="Y2170" s="4"/>
      <c r="Z2170" s="4"/>
      <c r="AA2170" s="4"/>
    </row>
    <row r="2171" spans="1:27" ht="30">
      <c r="A2171" s="3" t="s">
        <v>2134</v>
      </c>
      <c r="B2171" s="4"/>
      <c r="C2171" s="4"/>
      <c r="D2171" s="4"/>
      <c r="E2171" s="4"/>
      <c r="F2171" s="4"/>
      <c r="G2171" s="4"/>
      <c r="H2171" s="4"/>
      <c r="I2171" s="4"/>
      <c r="J2171" s="4"/>
      <c r="K2171" s="4"/>
      <c r="L2171" s="4"/>
      <c r="M2171" s="4"/>
      <c r="N2171" s="4"/>
      <c r="O2171" s="4"/>
      <c r="P2171" s="4"/>
      <c r="Q2171" s="4"/>
      <c r="R2171" s="4"/>
      <c r="S2171" s="4"/>
      <c r="T2171" s="4"/>
      <c r="U2171" s="4"/>
      <c r="V2171" s="4"/>
      <c r="W2171" s="4"/>
      <c r="X2171" s="4"/>
      <c r="Y2171" s="4"/>
      <c r="Z2171" s="4"/>
      <c r="AA2171" s="4"/>
    </row>
    <row r="2172" spans="1:27" ht="45">
      <c r="A2172" s="2" t="s">
        <v>2144</v>
      </c>
      <c r="B2172" s="4" t="s">
        <v>988</v>
      </c>
      <c r="C2172" s="4"/>
      <c r="D2172" s="4"/>
      <c r="E2172" s="4"/>
      <c r="F2172" s="4"/>
      <c r="G2172" s="4"/>
      <c r="H2172" s="4"/>
      <c r="I2172" s="4"/>
      <c r="J2172" s="4"/>
      <c r="K2172" s="4"/>
      <c r="L2172" s="4"/>
      <c r="M2172" s="4"/>
      <c r="N2172" s="4"/>
      <c r="O2172" s="4"/>
      <c r="P2172" s="4"/>
      <c r="Q2172" s="4"/>
      <c r="R2172" s="4"/>
      <c r="S2172" s="4"/>
      <c r="T2172" s="4"/>
      <c r="U2172" s="4"/>
      <c r="V2172" s="4"/>
      <c r="W2172" s="4"/>
      <c r="X2172" s="4"/>
      <c r="Y2172" s="4"/>
      <c r="Z2172" s="4"/>
      <c r="AA2172" s="4"/>
    </row>
    <row r="2173" spans="1:27" ht="30">
      <c r="A2173" s="2" t="s">
        <v>2135</v>
      </c>
      <c r="B2173" s="6">
        <v>2044000</v>
      </c>
      <c r="C2173" s="4"/>
      <c r="D2173" s="4"/>
      <c r="E2173" s="4"/>
      <c r="F2173" s="4"/>
      <c r="G2173" s="4"/>
      <c r="H2173" s="4"/>
      <c r="I2173" s="4"/>
      <c r="J2173" s="4"/>
      <c r="K2173" s="4"/>
      <c r="L2173" s="4"/>
      <c r="M2173" s="4"/>
      <c r="N2173" s="4"/>
      <c r="O2173" s="4"/>
      <c r="P2173" s="4"/>
      <c r="Q2173" s="4"/>
      <c r="R2173" s="4"/>
      <c r="S2173" s="4"/>
      <c r="T2173" s="4"/>
      <c r="U2173" s="4"/>
      <c r="V2173" s="4"/>
      <c r="W2173" s="4"/>
      <c r="X2173" s="4"/>
      <c r="Y2173" s="4"/>
      <c r="Z2173" s="4"/>
      <c r="AA2173" s="4"/>
    </row>
    <row r="2174" spans="1:27" ht="45">
      <c r="A2174" s="2" t="s">
        <v>2136</v>
      </c>
      <c r="B2174" s="4">
        <v>0</v>
      </c>
      <c r="C2174" s="4"/>
      <c r="D2174" s="4"/>
      <c r="E2174" s="4"/>
      <c r="F2174" s="4"/>
      <c r="G2174" s="4"/>
      <c r="H2174" s="4"/>
      <c r="I2174" s="4"/>
      <c r="J2174" s="4"/>
      <c r="K2174" s="4"/>
      <c r="L2174" s="4"/>
      <c r="M2174" s="4"/>
      <c r="N2174" s="4"/>
      <c r="O2174" s="4"/>
      <c r="P2174" s="4"/>
      <c r="Q2174" s="4"/>
      <c r="R2174" s="4"/>
      <c r="S2174" s="4"/>
      <c r="T2174" s="4"/>
      <c r="U2174" s="4"/>
      <c r="V2174" s="4"/>
      <c r="W2174" s="4"/>
      <c r="X2174" s="4"/>
      <c r="Y2174" s="4"/>
      <c r="Z2174" s="4"/>
      <c r="AA2174" s="4"/>
    </row>
    <row r="2175" spans="1:27" ht="60">
      <c r="A2175" s="2" t="s">
        <v>2137</v>
      </c>
      <c r="B2175" s="6">
        <v>-9000</v>
      </c>
      <c r="C2175" s="4"/>
      <c r="D2175" s="4"/>
      <c r="E2175" s="4"/>
      <c r="F2175" s="4"/>
      <c r="G2175" s="4"/>
      <c r="H2175" s="4"/>
      <c r="I2175" s="4"/>
      <c r="J2175" s="4"/>
      <c r="K2175" s="4"/>
      <c r="L2175" s="4"/>
      <c r="M2175" s="4"/>
      <c r="N2175" s="4"/>
      <c r="O2175" s="4"/>
      <c r="P2175" s="4"/>
      <c r="Q2175" s="4"/>
      <c r="R2175" s="4"/>
      <c r="S2175" s="4"/>
      <c r="T2175" s="4"/>
      <c r="U2175" s="4"/>
      <c r="V2175" s="4"/>
      <c r="W2175" s="4"/>
      <c r="X2175" s="4"/>
      <c r="Y2175" s="4"/>
      <c r="Z2175" s="4"/>
      <c r="AA2175" s="4"/>
    </row>
    <row r="2176" spans="1:27" ht="60">
      <c r="A2176" s="2" t="s">
        <v>2138</v>
      </c>
      <c r="B2176" s="6">
        <v>15681000</v>
      </c>
      <c r="C2176" s="4"/>
      <c r="D2176" s="4"/>
      <c r="E2176" s="4"/>
      <c r="F2176" s="4"/>
      <c r="G2176" s="4"/>
      <c r="H2176" s="4"/>
      <c r="I2176" s="4"/>
      <c r="J2176" s="4"/>
      <c r="K2176" s="4"/>
      <c r="L2176" s="4"/>
      <c r="M2176" s="4"/>
      <c r="N2176" s="4"/>
      <c r="O2176" s="4"/>
      <c r="P2176" s="4"/>
      <c r="Q2176" s="4"/>
      <c r="R2176" s="4"/>
      <c r="S2176" s="4"/>
      <c r="T2176" s="4"/>
      <c r="U2176" s="4"/>
      <c r="V2176" s="4"/>
      <c r="W2176" s="4"/>
      <c r="X2176" s="4"/>
      <c r="Y2176" s="4"/>
      <c r="Z2176" s="4"/>
      <c r="AA2176" s="4"/>
    </row>
    <row r="2177" spans="1:27" ht="30">
      <c r="A2177" s="2" t="s">
        <v>2139</v>
      </c>
      <c r="B2177" s="6">
        <v>2035000</v>
      </c>
      <c r="C2177" s="4"/>
      <c r="D2177" s="4"/>
      <c r="E2177" s="4"/>
      <c r="F2177" s="4"/>
      <c r="G2177" s="4"/>
      <c r="H2177" s="4"/>
      <c r="I2177" s="4"/>
      <c r="J2177" s="4"/>
      <c r="K2177" s="4"/>
      <c r="L2177" s="4"/>
      <c r="M2177" s="4"/>
      <c r="N2177" s="4"/>
      <c r="O2177" s="4"/>
      <c r="P2177" s="4"/>
      <c r="Q2177" s="4"/>
      <c r="R2177" s="4"/>
      <c r="S2177" s="4"/>
      <c r="T2177" s="4"/>
      <c r="U2177" s="4"/>
      <c r="V2177" s="4"/>
      <c r="W2177" s="4"/>
      <c r="X2177" s="4"/>
      <c r="Y2177" s="4"/>
      <c r="Z2177" s="4"/>
      <c r="AA2177" s="4"/>
    </row>
    <row r="2178" spans="1:27" ht="45">
      <c r="A2178" s="2" t="s">
        <v>2140</v>
      </c>
      <c r="B2178" s="6">
        <v>15681000</v>
      </c>
      <c r="C2178" s="4"/>
      <c r="D2178" s="4"/>
      <c r="E2178" s="4"/>
      <c r="F2178" s="4"/>
      <c r="G2178" s="4"/>
      <c r="H2178" s="4"/>
      <c r="I2178" s="4"/>
      <c r="J2178" s="4"/>
      <c r="K2178" s="4"/>
      <c r="L2178" s="4"/>
      <c r="M2178" s="4"/>
      <c r="N2178" s="4"/>
      <c r="O2178" s="4"/>
      <c r="P2178" s="4"/>
      <c r="Q2178" s="4"/>
      <c r="R2178" s="4"/>
      <c r="S2178" s="4"/>
      <c r="T2178" s="4"/>
      <c r="U2178" s="4"/>
      <c r="V2178" s="4"/>
      <c r="W2178" s="4"/>
      <c r="X2178" s="4"/>
      <c r="Y2178" s="4"/>
      <c r="Z2178" s="4"/>
      <c r="AA2178" s="4"/>
    </row>
    <row r="2179" spans="1:27" ht="45">
      <c r="A2179" s="2" t="s">
        <v>2141</v>
      </c>
      <c r="B2179" s="6">
        <v>17716000</v>
      </c>
      <c r="C2179" s="4"/>
      <c r="D2179" s="4"/>
      <c r="E2179" s="4"/>
      <c r="F2179" s="4"/>
      <c r="G2179" s="4"/>
      <c r="H2179" s="4"/>
      <c r="I2179" s="4"/>
      <c r="J2179" s="4"/>
      <c r="K2179" s="4"/>
      <c r="L2179" s="4"/>
      <c r="M2179" s="4"/>
      <c r="N2179" s="4"/>
      <c r="O2179" s="4"/>
      <c r="P2179" s="4"/>
      <c r="Q2179" s="4"/>
      <c r="R2179" s="4"/>
      <c r="S2179" s="4"/>
      <c r="T2179" s="4"/>
      <c r="U2179" s="4"/>
      <c r="V2179" s="4"/>
      <c r="W2179" s="4"/>
      <c r="X2179" s="4"/>
      <c r="Y2179" s="4"/>
      <c r="Z2179" s="4"/>
      <c r="AA2179" s="4"/>
    </row>
    <row r="2180" spans="1:27" ht="45">
      <c r="A2180" s="2" t="s">
        <v>2142</v>
      </c>
      <c r="B2180" s="6">
        <v>6728000</v>
      </c>
      <c r="C2180" s="4"/>
      <c r="D2180" s="4"/>
      <c r="E2180" s="4"/>
      <c r="F2180" s="4"/>
      <c r="G2180" s="4"/>
      <c r="H2180" s="4"/>
      <c r="I2180" s="4"/>
      <c r="J2180" s="4"/>
      <c r="K2180" s="4"/>
      <c r="L2180" s="4"/>
      <c r="M2180" s="4"/>
      <c r="N2180" s="4"/>
      <c r="O2180" s="4"/>
      <c r="P2180" s="4"/>
      <c r="Q2180" s="4"/>
      <c r="R2180" s="4"/>
      <c r="S2180" s="4"/>
      <c r="T2180" s="4"/>
      <c r="U2180" s="4"/>
      <c r="V2180" s="4"/>
      <c r="W2180" s="4"/>
      <c r="X2180" s="4"/>
      <c r="Y2180" s="4"/>
      <c r="Z2180" s="4"/>
      <c r="AA2180" s="4"/>
    </row>
    <row r="2181" spans="1:27" ht="45">
      <c r="A2181" s="2" t="s">
        <v>2145</v>
      </c>
      <c r="B2181" s="4"/>
      <c r="C2181" s="4"/>
      <c r="D2181" s="4"/>
      <c r="E2181" s="4"/>
      <c r="F2181" s="4"/>
      <c r="G2181" s="4"/>
      <c r="H2181" s="4"/>
      <c r="I2181" s="4"/>
      <c r="J2181" s="4">
        <v>1998</v>
      </c>
      <c r="K2181" s="4"/>
      <c r="L2181" s="4"/>
      <c r="M2181" s="4"/>
      <c r="N2181" s="4"/>
      <c r="O2181" s="4"/>
      <c r="P2181" s="4"/>
      <c r="Q2181" s="4"/>
      <c r="R2181" s="4"/>
      <c r="S2181" s="4"/>
      <c r="T2181" s="4"/>
      <c r="U2181" s="4"/>
      <c r="V2181" s="4"/>
      <c r="W2181" s="4"/>
      <c r="X2181" s="4"/>
      <c r="Y2181" s="4"/>
      <c r="Z2181" s="4"/>
      <c r="AA2181" s="4"/>
    </row>
    <row r="2182" spans="1:27">
      <c r="A2182" s="2" t="s">
        <v>2317</v>
      </c>
      <c r="B2182" s="4"/>
      <c r="C2182" s="4"/>
      <c r="D2182" s="4"/>
      <c r="E2182" s="4"/>
      <c r="F2182" s="4"/>
      <c r="G2182" s="4"/>
      <c r="H2182" s="4"/>
      <c r="I2182" s="4"/>
      <c r="J2182" s="4"/>
      <c r="K2182" s="4"/>
      <c r="L2182" s="4"/>
      <c r="M2182" s="4"/>
      <c r="N2182" s="4"/>
      <c r="O2182" s="4"/>
      <c r="P2182" s="4"/>
      <c r="Q2182" s="4"/>
      <c r="R2182" s="4"/>
      <c r="S2182" s="4"/>
      <c r="T2182" s="4"/>
      <c r="U2182" s="4"/>
      <c r="V2182" s="4"/>
      <c r="W2182" s="4"/>
      <c r="X2182" s="4"/>
      <c r="Y2182" s="4"/>
      <c r="Z2182" s="4"/>
      <c r="AA2182" s="4"/>
    </row>
    <row r="2183" spans="1:27" ht="30">
      <c r="A2183" s="3" t="s">
        <v>2134</v>
      </c>
      <c r="B2183" s="4"/>
      <c r="C2183" s="4"/>
      <c r="D2183" s="4"/>
      <c r="E2183" s="4"/>
      <c r="F2183" s="4"/>
      <c r="G2183" s="4"/>
      <c r="H2183" s="4"/>
      <c r="I2183" s="4"/>
      <c r="J2183" s="4"/>
      <c r="K2183" s="4"/>
      <c r="L2183" s="4"/>
      <c r="M2183" s="4"/>
      <c r="N2183" s="4"/>
      <c r="O2183" s="4"/>
      <c r="P2183" s="4"/>
      <c r="Q2183" s="4"/>
      <c r="R2183" s="4"/>
      <c r="S2183" s="4"/>
      <c r="T2183" s="4"/>
      <c r="U2183" s="4"/>
      <c r="V2183" s="4"/>
      <c r="W2183" s="4"/>
      <c r="X2183" s="4"/>
      <c r="Y2183" s="4"/>
      <c r="Z2183" s="4"/>
      <c r="AA2183" s="4"/>
    </row>
    <row r="2184" spans="1:27" ht="30">
      <c r="A2184" s="2" t="s">
        <v>2135</v>
      </c>
      <c r="B2184" s="6">
        <v>2140000</v>
      </c>
      <c r="C2184" s="4"/>
      <c r="D2184" s="4"/>
      <c r="E2184" s="4"/>
      <c r="F2184" s="4"/>
      <c r="G2184" s="4"/>
      <c r="H2184" s="4"/>
      <c r="I2184" s="4"/>
      <c r="J2184" s="4"/>
      <c r="K2184" s="4"/>
      <c r="L2184" s="4"/>
      <c r="M2184" s="4"/>
      <c r="N2184" s="4"/>
      <c r="O2184" s="4"/>
      <c r="P2184" s="4"/>
      <c r="Q2184" s="4"/>
      <c r="R2184" s="4"/>
      <c r="S2184" s="4"/>
      <c r="T2184" s="4"/>
      <c r="U2184" s="4"/>
      <c r="V2184" s="4"/>
      <c r="W2184" s="4"/>
      <c r="X2184" s="4"/>
      <c r="Y2184" s="4"/>
      <c r="Z2184" s="4"/>
      <c r="AA2184" s="4"/>
    </row>
    <row r="2185" spans="1:27" ht="45">
      <c r="A2185" s="2" t="s">
        <v>2136</v>
      </c>
      <c r="B2185" s="6">
        <v>19734000</v>
      </c>
      <c r="C2185" s="4"/>
      <c r="D2185" s="4"/>
      <c r="E2185" s="4"/>
      <c r="F2185" s="4"/>
      <c r="G2185" s="4"/>
      <c r="H2185" s="4"/>
      <c r="I2185" s="4"/>
      <c r="J2185" s="4"/>
      <c r="K2185" s="4"/>
      <c r="L2185" s="4"/>
      <c r="M2185" s="4"/>
      <c r="N2185" s="4"/>
      <c r="O2185" s="4"/>
      <c r="P2185" s="4"/>
      <c r="Q2185" s="4"/>
      <c r="R2185" s="4"/>
      <c r="S2185" s="4"/>
      <c r="T2185" s="4"/>
      <c r="U2185" s="4"/>
      <c r="V2185" s="4"/>
      <c r="W2185" s="4"/>
      <c r="X2185" s="4"/>
      <c r="Y2185" s="4"/>
      <c r="Z2185" s="4"/>
      <c r="AA2185" s="4"/>
    </row>
    <row r="2186" spans="1:27" ht="60">
      <c r="A2186" s="2" t="s">
        <v>2137</v>
      </c>
      <c r="B2186" s="4">
        <v>0</v>
      </c>
      <c r="C2186" s="4"/>
      <c r="D2186" s="4"/>
      <c r="E2186" s="4"/>
      <c r="F2186" s="4"/>
      <c r="G2186" s="4"/>
      <c r="H2186" s="4"/>
      <c r="I2186" s="4"/>
      <c r="J2186" s="4"/>
      <c r="K2186" s="4"/>
      <c r="L2186" s="4"/>
      <c r="M2186" s="4"/>
      <c r="N2186" s="4"/>
      <c r="O2186" s="4"/>
      <c r="P2186" s="4"/>
      <c r="Q2186" s="4"/>
      <c r="R2186" s="4"/>
      <c r="S2186" s="4"/>
      <c r="T2186" s="4"/>
      <c r="U2186" s="4"/>
      <c r="V2186" s="4"/>
      <c r="W2186" s="4"/>
      <c r="X2186" s="4"/>
      <c r="Y2186" s="4"/>
      <c r="Z2186" s="4"/>
      <c r="AA2186" s="4"/>
    </row>
    <row r="2187" spans="1:27" ht="60">
      <c r="A2187" s="2" t="s">
        <v>2138</v>
      </c>
      <c r="B2187" s="6">
        <v>58000</v>
      </c>
      <c r="C2187" s="4"/>
      <c r="D2187" s="4"/>
      <c r="E2187" s="4"/>
      <c r="F2187" s="4"/>
      <c r="G2187" s="4"/>
      <c r="H2187" s="4"/>
      <c r="I2187" s="4"/>
      <c r="J2187" s="4"/>
      <c r="K2187" s="4"/>
      <c r="L2187" s="4"/>
      <c r="M2187" s="4"/>
      <c r="N2187" s="4"/>
      <c r="O2187" s="4"/>
      <c r="P2187" s="4"/>
      <c r="Q2187" s="4"/>
      <c r="R2187" s="4"/>
      <c r="S2187" s="4"/>
      <c r="T2187" s="4"/>
      <c r="U2187" s="4"/>
      <c r="V2187" s="4"/>
      <c r="W2187" s="4"/>
      <c r="X2187" s="4"/>
      <c r="Y2187" s="4"/>
      <c r="Z2187" s="4"/>
      <c r="AA2187" s="4"/>
    </row>
    <row r="2188" spans="1:27" ht="30">
      <c r="A2188" s="2" t="s">
        <v>2139</v>
      </c>
      <c r="B2188" s="6">
        <v>2140000</v>
      </c>
      <c r="C2188" s="4"/>
      <c r="D2188" s="4"/>
      <c r="E2188" s="4"/>
      <c r="F2188" s="4"/>
      <c r="G2188" s="4"/>
      <c r="H2188" s="4"/>
      <c r="I2188" s="4"/>
      <c r="J2188" s="4"/>
      <c r="K2188" s="4"/>
      <c r="L2188" s="4"/>
      <c r="M2188" s="4"/>
      <c r="N2188" s="4"/>
      <c r="O2188" s="4"/>
      <c r="P2188" s="4"/>
      <c r="Q2188" s="4"/>
      <c r="R2188" s="4"/>
      <c r="S2188" s="4"/>
      <c r="T2188" s="4"/>
      <c r="U2188" s="4"/>
      <c r="V2188" s="4"/>
      <c r="W2188" s="4"/>
      <c r="X2188" s="4"/>
      <c r="Y2188" s="4"/>
      <c r="Z2188" s="4"/>
      <c r="AA2188" s="4"/>
    </row>
    <row r="2189" spans="1:27" ht="45">
      <c r="A2189" s="2" t="s">
        <v>2140</v>
      </c>
      <c r="B2189" s="6">
        <v>19792000</v>
      </c>
      <c r="C2189" s="4"/>
      <c r="D2189" s="4"/>
      <c r="E2189" s="4"/>
      <c r="F2189" s="4"/>
      <c r="G2189" s="4"/>
      <c r="H2189" s="4"/>
      <c r="I2189" s="4"/>
      <c r="J2189" s="4"/>
      <c r="K2189" s="4"/>
      <c r="L2189" s="4"/>
      <c r="M2189" s="4"/>
      <c r="N2189" s="4"/>
      <c r="O2189" s="4"/>
      <c r="P2189" s="4"/>
      <c r="Q2189" s="4"/>
      <c r="R2189" s="4"/>
      <c r="S2189" s="4"/>
      <c r="T2189" s="4"/>
      <c r="U2189" s="4"/>
      <c r="V2189" s="4"/>
      <c r="W2189" s="4"/>
      <c r="X2189" s="4"/>
      <c r="Y2189" s="4"/>
      <c r="Z2189" s="4"/>
      <c r="AA2189" s="4"/>
    </row>
    <row r="2190" spans="1:27" ht="45">
      <c r="A2190" s="2" t="s">
        <v>2141</v>
      </c>
      <c r="B2190" s="6">
        <v>21932000</v>
      </c>
      <c r="C2190" s="4"/>
      <c r="D2190" s="4"/>
      <c r="E2190" s="4"/>
      <c r="F2190" s="4"/>
      <c r="G2190" s="4"/>
      <c r="H2190" s="4"/>
      <c r="I2190" s="4"/>
      <c r="J2190" s="4"/>
      <c r="K2190" s="4"/>
      <c r="L2190" s="4"/>
      <c r="M2190" s="4"/>
      <c r="N2190" s="4"/>
      <c r="O2190" s="4"/>
      <c r="P2190" s="4"/>
      <c r="Q2190" s="4"/>
      <c r="R2190" s="4"/>
      <c r="S2190" s="4"/>
      <c r="T2190" s="4"/>
      <c r="U2190" s="4"/>
      <c r="V2190" s="4"/>
      <c r="W2190" s="4"/>
      <c r="X2190" s="4"/>
      <c r="Y2190" s="4"/>
      <c r="Z2190" s="4"/>
      <c r="AA2190" s="4"/>
    </row>
    <row r="2191" spans="1:27" ht="45">
      <c r="A2191" s="2" t="s">
        <v>2142</v>
      </c>
      <c r="B2191" s="6">
        <v>318000</v>
      </c>
      <c r="C2191" s="4"/>
      <c r="D2191" s="4"/>
      <c r="E2191" s="4"/>
      <c r="F2191" s="4"/>
      <c r="G2191" s="4"/>
      <c r="H2191" s="4"/>
      <c r="I2191" s="4"/>
      <c r="J2191" s="4"/>
      <c r="K2191" s="4"/>
      <c r="L2191" s="4"/>
      <c r="M2191" s="4"/>
      <c r="N2191" s="4"/>
      <c r="O2191" s="4"/>
      <c r="P2191" s="4"/>
      <c r="Q2191" s="4"/>
      <c r="R2191" s="4"/>
      <c r="S2191" s="4"/>
      <c r="T2191" s="4"/>
      <c r="U2191" s="4"/>
      <c r="V2191" s="4"/>
      <c r="W2191" s="4"/>
      <c r="X2191" s="4"/>
      <c r="Y2191" s="4"/>
      <c r="Z2191" s="4"/>
      <c r="AA2191" s="4"/>
    </row>
    <row r="2192" spans="1:27" ht="45">
      <c r="A2192" s="2" t="s">
        <v>2145</v>
      </c>
      <c r="B2192" s="4">
        <v>2014</v>
      </c>
      <c r="C2192" s="4"/>
      <c r="D2192" s="4"/>
      <c r="E2192" s="4"/>
      <c r="F2192" s="4"/>
      <c r="G2192" s="4"/>
      <c r="H2192" s="4"/>
      <c r="I2192" s="4"/>
      <c r="J2192" s="4"/>
      <c r="K2192" s="4"/>
      <c r="L2192" s="4"/>
      <c r="M2192" s="4"/>
      <c r="N2192" s="4"/>
      <c r="O2192" s="4"/>
      <c r="P2192" s="4"/>
      <c r="Q2192" s="4"/>
      <c r="R2192" s="4"/>
      <c r="S2192" s="4"/>
      <c r="T2192" s="4"/>
      <c r="U2192" s="4"/>
      <c r="V2192" s="4"/>
      <c r="W2192" s="4"/>
      <c r="X2192" s="4"/>
      <c r="Y2192" s="4"/>
      <c r="Z2192" s="4"/>
      <c r="AA2192" s="4"/>
    </row>
    <row r="2193" spans="1:27" ht="45">
      <c r="A2193" s="2" t="s">
        <v>2149</v>
      </c>
      <c r="B2193" s="6">
        <v>14325000</v>
      </c>
      <c r="C2193" s="4"/>
      <c r="D2193" s="4"/>
      <c r="E2193" s="4"/>
      <c r="F2193" s="4"/>
      <c r="G2193" s="4"/>
      <c r="H2193" s="4"/>
      <c r="I2193" s="4"/>
      <c r="J2193" s="4"/>
      <c r="K2193" s="4"/>
      <c r="L2193" s="4"/>
      <c r="M2193" s="4"/>
      <c r="N2193" s="4"/>
      <c r="O2193" s="4"/>
      <c r="P2193" s="4"/>
      <c r="Q2193" s="4"/>
      <c r="R2193" s="4"/>
      <c r="S2193" s="4"/>
      <c r="T2193" s="4"/>
      <c r="U2193" s="4"/>
      <c r="V2193" s="4"/>
      <c r="W2193" s="4"/>
      <c r="X2193" s="4"/>
      <c r="Y2193" s="4"/>
      <c r="Z2193" s="4"/>
      <c r="AA2193" s="4"/>
    </row>
    <row r="2194" spans="1:27">
      <c r="A2194" s="2" t="s">
        <v>2318</v>
      </c>
      <c r="B2194" s="4"/>
      <c r="C2194" s="4"/>
      <c r="D2194" s="4"/>
      <c r="E2194" s="4"/>
      <c r="F2194" s="4"/>
      <c r="G2194" s="4"/>
      <c r="H2194" s="4"/>
      <c r="I2194" s="4"/>
      <c r="J2194" s="4"/>
      <c r="K2194" s="4"/>
      <c r="L2194" s="4"/>
      <c r="M2194" s="4"/>
      <c r="N2194" s="4"/>
      <c r="O2194" s="4"/>
      <c r="P2194" s="4"/>
      <c r="Q2194" s="4"/>
      <c r="R2194" s="4"/>
      <c r="S2194" s="4"/>
      <c r="T2194" s="4"/>
      <c r="U2194" s="4"/>
      <c r="V2194" s="4"/>
      <c r="W2194" s="4"/>
      <c r="X2194" s="4"/>
      <c r="Y2194" s="4"/>
      <c r="Z2194" s="4"/>
      <c r="AA2194" s="4"/>
    </row>
    <row r="2195" spans="1:27" ht="30">
      <c r="A2195" s="3" t="s">
        <v>2134</v>
      </c>
      <c r="B2195" s="4"/>
      <c r="C2195" s="4"/>
      <c r="D2195" s="4"/>
      <c r="E2195" s="4"/>
      <c r="F2195" s="4"/>
      <c r="G2195" s="4"/>
      <c r="H2195" s="4"/>
      <c r="I2195" s="4"/>
      <c r="J2195" s="4"/>
      <c r="K2195" s="4"/>
      <c r="L2195" s="4"/>
      <c r="M2195" s="4"/>
      <c r="N2195" s="4"/>
      <c r="O2195" s="4"/>
      <c r="P2195" s="4"/>
      <c r="Q2195" s="4"/>
      <c r="R2195" s="4"/>
      <c r="S2195" s="4"/>
      <c r="T2195" s="4"/>
      <c r="U2195" s="4"/>
      <c r="V2195" s="4"/>
      <c r="W2195" s="4"/>
      <c r="X2195" s="4"/>
      <c r="Y2195" s="4"/>
      <c r="Z2195" s="4"/>
      <c r="AA2195" s="4"/>
    </row>
    <row r="2196" spans="1:27" ht="30">
      <c r="A2196" s="2" t="s">
        <v>2135</v>
      </c>
      <c r="B2196" s="6">
        <v>390000</v>
      </c>
      <c r="C2196" s="4"/>
      <c r="D2196" s="4"/>
      <c r="E2196" s="4"/>
      <c r="F2196" s="4"/>
      <c r="G2196" s="4"/>
      <c r="H2196" s="4"/>
      <c r="I2196" s="4"/>
      <c r="J2196" s="4"/>
      <c r="K2196" s="4"/>
      <c r="L2196" s="4"/>
      <c r="M2196" s="4"/>
      <c r="N2196" s="4"/>
      <c r="O2196" s="4"/>
      <c r="P2196" s="4"/>
      <c r="Q2196" s="4"/>
      <c r="R2196" s="4"/>
      <c r="S2196" s="4"/>
      <c r="T2196" s="4"/>
      <c r="U2196" s="4"/>
      <c r="V2196" s="4"/>
      <c r="W2196" s="4"/>
      <c r="X2196" s="4"/>
      <c r="Y2196" s="4"/>
      <c r="Z2196" s="4"/>
      <c r="AA2196" s="4"/>
    </row>
    <row r="2197" spans="1:27" ht="45">
      <c r="A2197" s="2" t="s">
        <v>2136</v>
      </c>
      <c r="B2197" s="6">
        <v>13341000</v>
      </c>
      <c r="C2197" s="4"/>
      <c r="D2197" s="4"/>
      <c r="E2197" s="4"/>
      <c r="F2197" s="4"/>
      <c r="G2197" s="4"/>
      <c r="H2197" s="4"/>
      <c r="I2197" s="4"/>
      <c r="J2197" s="4"/>
      <c r="K2197" s="4"/>
      <c r="L2197" s="4"/>
      <c r="M2197" s="4"/>
      <c r="N2197" s="4"/>
      <c r="O2197" s="4"/>
      <c r="P2197" s="4"/>
      <c r="Q2197" s="4"/>
      <c r="R2197" s="4"/>
      <c r="S2197" s="4"/>
      <c r="T2197" s="4"/>
      <c r="U2197" s="4"/>
      <c r="V2197" s="4"/>
      <c r="W2197" s="4"/>
      <c r="X2197" s="4"/>
      <c r="Y2197" s="4"/>
      <c r="Z2197" s="4"/>
      <c r="AA2197" s="4"/>
    </row>
    <row r="2198" spans="1:27" ht="60">
      <c r="A2198" s="2" t="s">
        <v>2137</v>
      </c>
      <c r="B2198" s="4">
        <v>0</v>
      </c>
      <c r="C2198" s="4"/>
      <c r="D2198" s="4"/>
      <c r="E2198" s="4"/>
      <c r="F2198" s="4"/>
      <c r="G2198" s="4"/>
      <c r="H2198" s="4"/>
      <c r="I2198" s="4"/>
      <c r="J2198" s="4"/>
      <c r="K2198" s="4"/>
      <c r="L2198" s="4"/>
      <c r="M2198" s="4"/>
      <c r="N2198" s="4"/>
      <c r="O2198" s="4"/>
      <c r="P2198" s="4"/>
      <c r="Q2198" s="4"/>
      <c r="R2198" s="4"/>
      <c r="S2198" s="4"/>
      <c r="T2198" s="4"/>
      <c r="U2198" s="4"/>
      <c r="V2198" s="4"/>
      <c r="W2198" s="4"/>
      <c r="X2198" s="4"/>
      <c r="Y2198" s="4"/>
      <c r="Z2198" s="4"/>
      <c r="AA2198" s="4"/>
    </row>
    <row r="2199" spans="1:27" ht="60">
      <c r="A2199" s="2" t="s">
        <v>2138</v>
      </c>
      <c r="B2199" s="6">
        <v>3280000</v>
      </c>
      <c r="C2199" s="4"/>
      <c r="D2199" s="4"/>
      <c r="E2199" s="4"/>
      <c r="F2199" s="4"/>
      <c r="G2199" s="4"/>
      <c r="H2199" s="4"/>
      <c r="I2199" s="4"/>
      <c r="J2199" s="4"/>
      <c r="K2199" s="4"/>
      <c r="L2199" s="4"/>
      <c r="M2199" s="4"/>
      <c r="N2199" s="4"/>
      <c r="O2199" s="4"/>
      <c r="P2199" s="4"/>
      <c r="Q2199" s="4"/>
      <c r="R2199" s="4"/>
      <c r="S2199" s="4"/>
      <c r="T2199" s="4"/>
      <c r="U2199" s="4"/>
      <c r="V2199" s="4"/>
      <c r="W2199" s="4"/>
      <c r="X2199" s="4"/>
      <c r="Y2199" s="4"/>
      <c r="Z2199" s="4"/>
      <c r="AA2199" s="4"/>
    </row>
    <row r="2200" spans="1:27" ht="30">
      <c r="A2200" s="2" t="s">
        <v>2139</v>
      </c>
      <c r="B2200" s="6">
        <v>390000</v>
      </c>
      <c r="C2200" s="4"/>
      <c r="D2200" s="4"/>
      <c r="E2200" s="4"/>
      <c r="F2200" s="4"/>
      <c r="G2200" s="4"/>
      <c r="H2200" s="4"/>
      <c r="I2200" s="4"/>
      <c r="J2200" s="4"/>
      <c r="K2200" s="4"/>
      <c r="L2200" s="4"/>
      <c r="M2200" s="4"/>
      <c r="N2200" s="4"/>
      <c r="O2200" s="4"/>
      <c r="P2200" s="4"/>
      <c r="Q2200" s="4"/>
      <c r="R2200" s="4"/>
      <c r="S2200" s="4"/>
      <c r="T2200" s="4"/>
      <c r="U2200" s="4"/>
      <c r="V2200" s="4"/>
      <c r="W2200" s="4"/>
      <c r="X2200" s="4"/>
      <c r="Y2200" s="4"/>
      <c r="Z2200" s="4"/>
      <c r="AA2200" s="4"/>
    </row>
    <row r="2201" spans="1:27" ht="45">
      <c r="A2201" s="2" t="s">
        <v>2140</v>
      </c>
      <c r="B2201" s="6">
        <v>16621000</v>
      </c>
      <c r="C2201" s="4"/>
      <c r="D2201" s="4"/>
      <c r="E2201" s="4"/>
      <c r="F2201" s="4"/>
      <c r="G2201" s="4"/>
      <c r="H2201" s="4"/>
      <c r="I2201" s="4"/>
      <c r="J2201" s="4"/>
      <c r="K2201" s="4"/>
      <c r="L2201" s="4"/>
      <c r="M2201" s="4"/>
      <c r="N2201" s="4"/>
      <c r="O2201" s="4"/>
      <c r="P2201" s="4"/>
      <c r="Q2201" s="4"/>
      <c r="R2201" s="4"/>
      <c r="S2201" s="4"/>
      <c r="T2201" s="4"/>
      <c r="U2201" s="4"/>
      <c r="V2201" s="4"/>
      <c r="W2201" s="4"/>
      <c r="X2201" s="4"/>
      <c r="Y2201" s="4"/>
      <c r="Z2201" s="4"/>
      <c r="AA2201" s="4"/>
    </row>
    <row r="2202" spans="1:27" ht="45">
      <c r="A2202" s="2" t="s">
        <v>2141</v>
      </c>
      <c r="B2202" s="6">
        <v>17011000</v>
      </c>
      <c r="C2202" s="4"/>
      <c r="D2202" s="4"/>
      <c r="E2202" s="4"/>
      <c r="F2202" s="4"/>
      <c r="G2202" s="4"/>
      <c r="H2202" s="4"/>
      <c r="I2202" s="4"/>
      <c r="J2202" s="4"/>
      <c r="K2202" s="4"/>
      <c r="L2202" s="4"/>
      <c r="M2202" s="4"/>
      <c r="N2202" s="4"/>
      <c r="O2202" s="4"/>
      <c r="P2202" s="4"/>
      <c r="Q2202" s="4"/>
      <c r="R2202" s="4"/>
      <c r="S2202" s="4"/>
      <c r="T2202" s="4"/>
      <c r="U2202" s="4"/>
      <c r="V2202" s="4"/>
      <c r="W2202" s="4"/>
      <c r="X2202" s="4"/>
      <c r="Y2202" s="4"/>
      <c r="Z2202" s="4"/>
      <c r="AA2202" s="4"/>
    </row>
    <row r="2203" spans="1:27" ht="45">
      <c r="A2203" s="2" t="s">
        <v>2142</v>
      </c>
      <c r="B2203" s="6">
        <v>2215000</v>
      </c>
      <c r="C2203" s="4"/>
      <c r="D2203" s="4"/>
      <c r="E2203" s="4"/>
      <c r="F2203" s="4"/>
      <c r="G2203" s="4"/>
      <c r="H2203" s="4"/>
      <c r="I2203" s="4"/>
      <c r="J2203" s="4"/>
      <c r="K2203" s="4"/>
      <c r="L2203" s="4"/>
      <c r="M2203" s="4"/>
      <c r="N2203" s="4"/>
      <c r="O2203" s="4"/>
      <c r="P2203" s="4"/>
      <c r="Q2203" s="4"/>
      <c r="R2203" s="4"/>
      <c r="S2203" s="4"/>
      <c r="T2203" s="4"/>
      <c r="U2203" s="4"/>
      <c r="V2203" s="4"/>
      <c r="W2203" s="4"/>
      <c r="X2203" s="4"/>
      <c r="Y2203" s="4"/>
      <c r="Z2203" s="4"/>
      <c r="AA2203" s="4"/>
    </row>
    <row r="2204" spans="1:27" ht="45">
      <c r="A2204" s="2" t="s">
        <v>2145</v>
      </c>
      <c r="B2204" s="4"/>
      <c r="C2204" s="4"/>
      <c r="D2204" s="4"/>
      <c r="E2204" s="4">
        <v>2011</v>
      </c>
      <c r="F2204" s="4"/>
      <c r="G2204" s="4"/>
      <c r="H2204" s="4"/>
      <c r="I2204" s="4"/>
      <c r="J2204" s="4"/>
      <c r="K2204" s="4"/>
      <c r="L2204" s="4"/>
      <c r="M2204" s="4"/>
      <c r="N2204" s="4"/>
      <c r="O2204" s="4"/>
      <c r="P2204" s="4"/>
      <c r="Q2204" s="4"/>
      <c r="R2204" s="4"/>
      <c r="S2204" s="4"/>
      <c r="T2204" s="4"/>
      <c r="U2204" s="4"/>
      <c r="V2204" s="4"/>
      <c r="W2204" s="4"/>
      <c r="X2204" s="4"/>
      <c r="Y2204" s="4"/>
      <c r="Z2204" s="4"/>
      <c r="AA2204" s="4"/>
    </row>
    <row r="2205" spans="1:27" ht="45">
      <c r="A2205" s="2" t="s">
        <v>2149</v>
      </c>
      <c r="B2205" s="6">
        <v>5867000</v>
      </c>
      <c r="C2205" s="4"/>
      <c r="D2205" s="4"/>
      <c r="E2205" s="4"/>
      <c r="F2205" s="4"/>
      <c r="G2205" s="4"/>
      <c r="H2205" s="4"/>
      <c r="I2205" s="4"/>
      <c r="J2205" s="4"/>
      <c r="K2205" s="4"/>
      <c r="L2205" s="4"/>
      <c r="M2205" s="4"/>
      <c r="N2205" s="4"/>
      <c r="O2205" s="4"/>
      <c r="P2205" s="4"/>
      <c r="Q2205" s="4"/>
      <c r="R2205" s="4"/>
      <c r="S2205" s="4"/>
      <c r="T2205" s="4"/>
      <c r="U2205" s="4"/>
      <c r="V2205" s="4"/>
      <c r="W2205" s="4"/>
      <c r="X2205" s="4"/>
      <c r="Y2205" s="4"/>
      <c r="Z2205" s="4"/>
      <c r="AA2205" s="4"/>
    </row>
    <row r="2206" spans="1:27">
      <c r="A2206" s="2" t="s">
        <v>2319</v>
      </c>
      <c r="B2206" s="4"/>
      <c r="C2206" s="4"/>
      <c r="D2206" s="4"/>
      <c r="E2206" s="4"/>
      <c r="F2206" s="4"/>
      <c r="G2206" s="4"/>
      <c r="H2206" s="4"/>
      <c r="I2206" s="4"/>
      <c r="J2206" s="4"/>
      <c r="K2206" s="4"/>
      <c r="L2206" s="4"/>
      <c r="M2206" s="4"/>
      <c r="N2206" s="4"/>
      <c r="O2206" s="4"/>
      <c r="P2206" s="4"/>
      <c r="Q2206" s="4"/>
      <c r="R2206" s="4"/>
      <c r="S2206" s="4"/>
      <c r="T2206" s="4"/>
      <c r="U2206" s="4"/>
      <c r="V2206" s="4"/>
      <c r="W2206" s="4"/>
      <c r="X2206" s="4"/>
      <c r="Y2206" s="4"/>
      <c r="Z2206" s="4"/>
      <c r="AA2206" s="4"/>
    </row>
    <row r="2207" spans="1:27" ht="30">
      <c r="A2207" s="3" t="s">
        <v>2134</v>
      </c>
      <c r="B2207" s="4"/>
      <c r="C2207" s="4"/>
      <c r="D2207" s="4"/>
      <c r="E2207" s="4"/>
      <c r="F2207" s="4"/>
      <c r="G2207" s="4"/>
      <c r="H2207" s="4"/>
      <c r="I2207" s="4"/>
      <c r="J2207" s="4"/>
      <c r="K2207" s="4"/>
      <c r="L2207" s="4"/>
      <c r="M2207" s="4"/>
      <c r="N2207" s="4"/>
      <c r="O2207" s="4"/>
      <c r="P2207" s="4"/>
      <c r="Q2207" s="4"/>
      <c r="R2207" s="4"/>
      <c r="S2207" s="4"/>
      <c r="T2207" s="4"/>
      <c r="U2207" s="4"/>
      <c r="V2207" s="4"/>
      <c r="W2207" s="4"/>
      <c r="X2207" s="4"/>
      <c r="Y2207" s="4"/>
      <c r="Z2207" s="4"/>
      <c r="AA2207" s="4"/>
    </row>
    <row r="2208" spans="1:27" ht="30">
      <c r="A2208" s="2" t="s">
        <v>2135</v>
      </c>
      <c r="B2208" s="6">
        <v>300000</v>
      </c>
      <c r="C2208" s="4"/>
      <c r="D2208" s="4"/>
      <c r="E2208" s="4"/>
      <c r="F2208" s="4"/>
      <c r="G2208" s="4"/>
      <c r="H2208" s="4"/>
      <c r="I2208" s="4"/>
      <c r="J2208" s="4"/>
      <c r="K2208" s="4"/>
      <c r="L2208" s="4"/>
      <c r="M2208" s="4"/>
      <c r="N2208" s="4"/>
      <c r="O2208" s="4"/>
      <c r="P2208" s="4"/>
      <c r="Q2208" s="4"/>
      <c r="R2208" s="4"/>
      <c r="S2208" s="4"/>
      <c r="T2208" s="4"/>
      <c r="U2208" s="4"/>
      <c r="V2208" s="4"/>
      <c r="W2208" s="4"/>
      <c r="X2208" s="4"/>
      <c r="Y2208" s="4"/>
      <c r="Z2208" s="4"/>
      <c r="AA2208" s="4"/>
    </row>
    <row r="2209" spans="1:27" ht="45">
      <c r="A2209" s="2" t="s">
        <v>2136</v>
      </c>
      <c r="B2209" s="6">
        <v>12028000</v>
      </c>
      <c r="C2209" s="4"/>
      <c r="D2209" s="4"/>
      <c r="E2209" s="4"/>
      <c r="F2209" s="4"/>
      <c r="G2209" s="4"/>
      <c r="H2209" s="4"/>
      <c r="I2209" s="4"/>
      <c r="J2209" s="4"/>
      <c r="K2209" s="4"/>
      <c r="L2209" s="4"/>
      <c r="M2209" s="4"/>
      <c r="N2209" s="4"/>
      <c r="O2209" s="4"/>
      <c r="P2209" s="4"/>
      <c r="Q2209" s="4"/>
      <c r="R2209" s="4"/>
      <c r="S2209" s="4"/>
      <c r="T2209" s="4"/>
      <c r="U2209" s="4"/>
      <c r="V2209" s="4"/>
      <c r="W2209" s="4"/>
      <c r="X2209" s="4"/>
      <c r="Y2209" s="4"/>
      <c r="Z2209" s="4"/>
      <c r="AA2209" s="4"/>
    </row>
    <row r="2210" spans="1:27" ht="60">
      <c r="A2210" s="2" t="s">
        <v>2137</v>
      </c>
      <c r="B2210" s="6">
        <v>85000</v>
      </c>
      <c r="C2210" s="4"/>
      <c r="D2210" s="4"/>
      <c r="E2210" s="4"/>
      <c r="F2210" s="4"/>
      <c r="G2210" s="4"/>
      <c r="H2210" s="4"/>
      <c r="I2210" s="4"/>
      <c r="J2210" s="4"/>
      <c r="K2210" s="4"/>
      <c r="L2210" s="4"/>
      <c r="M2210" s="4"/>
      <c r="N2210" s="4"/>
      <c r="O2210" s="4"/>
      <c r="P2210" s="4"/>
      <c r="Q2210" s="4"/>
      <c r="R2210" s="4"/>
      <c r="S2210" s="4"/>
      <c r="T2210" s="4"/>
      <c r="U2210" s="4"/>
      <c r="V2210" s="4"/>
      <c r="W2210" s="4"/>
      <c r="X2210" s="4"/>
      <c r="Y2210" s="4"/>
      <c r="Z2210" s="4"/>
      <c r="AA2210" s="4"/>
    </row>
    <row r="2211" spans="1:27" ht="60">
      <c r="A2211" s="2" t="s">
        <v>2138</v>
      </c>
      <c r="B2211" s="6">
        <v>2550000</v>
      </c>
      <c r="C2211" s="4"/>
      <c r="D2211" s="4"/>
      <c r="E2211" s="4"/>
      <c r="F2211" s="4"/>
      <c r="G2211" s="4"/>
      <c r="H2211" s="4"/>
      <c r="I2211" s="4"/>
      <c r="J2211" s="4"/>
      <c r="K2211" s="4"/>
      <c r="L2211" s="4"/>
      <c r="M2211" s="4"/>
      <c r="N2211" s="4"/>
      <c r="O2211" s="4"/>
      <c r="P2211" s="4"/>
      <c r="Q2211" s="4"/>
      <c r="R2211" s="4"/>
      <c r="S2211" s="4"/>
      <c r="T2211" s="4"/>
      <c r="U2211" s="4"/>
      <c r="V2211" s="4"/>
      <c r="W2211" s="4"/>
      <c r="X2211" s="4"/>
      <c r="Y2211" s="4"/>
      <c r="Z2211" s="4"/>
      <c r="AA2211" s="4"/>
    </row>
    <row r="2212" spans="1:27" ht="30">
      <c r="A2212" s="2" t="s">
        <v>2139</v>
      </c>
      <c r="B2212" s="6">
        <v>385000</v>
      </c>
      <c r="C2212" s="4"/>
      <c r="D2212" s="4"/>
      <c r="E2212" s="4"/>
      <c r="F2212" s="4"/>
      <c r="G2212" s="4"/>
      <c r="H2212" s="4"/>
      <c r="I2212" s="4"/>
      <c r="J2212" s="4"/>
      <c r="K2212" s="4"/>
      <c r="L2212" s="4"/>
      <c r="M2212" s="4"/>
      <c r="N2212" s="4"/>
      <c r="O2212" s="4"/>
      <c r="P2212" s="4"/>
      <c r="Q2212" s="4"/>
      <c r="R2212" s="4"/>
      <c r="S2212" s="4"/>
      <c r="T2212" s="4"/>
      <c r="U2212" s="4"/>
      <c r="V2212" s="4"/>
      <c r="W2212" s="4"/>
      <c r="X2212" s="4"/>
      <c r="Y2212" s="4"/>
      <c r="Z2212" s="4"/>
      <c r="AA2212" s="4"/>
    </row>
    <row r="2213" spans="1:27" ht="45">
      <c r="A2213" s="2" t="s">
        <v>2140</v>
      </c>
      <c r="B2213" s="6">
        <v>14578000</v>
      </c>
      <c r="C2213" s="4"/>
      <c r="D2213" s="4"/>
      <c r="E2213" s="4"/>
      <c r="F2213" s="4"/>
      <c r="G2213" s="4"/>
      <c r="H2213" s="4"/>
      <c r="I2213" s="4"/>
      <c r="J2213" s="4"/>
      <c r="K2213" s="4"/>
      <c r="L2213" s="4"/>
      <c r="M2213" s="4"/>
      <c r="N2213" s="4"/>
      <c r="O2213" s="4"/>
      <c r="P2213" s="4"/>
      <c r="Q2213" s="4"/>
      <c r="R2213" s="4"/>
      <c r="S2213" s="4"/>
      <c r="T2213" s="4"/>
      <c r="U2213" s="4"/>
      <c r="V2213" s="4"/>
      <c r="W2213" s="4"/>
      <c r="X2213" s="4"/>
      <c r="Y2213" s="4"/>
      <c r="Z2213" s="4"/>
      <c r="AA2213" s="4"/>
    </row>
    <row r="2214" spans="1:27" ht="45">
      <c r="A2214" s="2" t="s">
        <v>2141</v>
      </c>
      <c r="B2214" s="6">
        <v>14963000</v>
      </c>
      <c r="C2214" s="4"/>
      <c r="D2214" s="4"/>
      <c r="E2214" s="4"/>
      <c r="F2214" s="4"/>
      <c r="G2214" s="4"/>
      <c r="H2214" s="4"/>
      <c r="I2214" s="4"/>
      <c r="J2214" s="4"/>
      <c r="K2214" s="4"/>
      <c r="L2214" s="4"/>
      <c r="M2214" s="4"/>
      <c r="N2214" s="4"/>
      <c r="O2214" s="4"/>
      <c r="P2214" s="4"/>
      <c r="Q2214" s="4"/>
      <c r="R2214" s="4"/>
      <c r="S2214" s="4"/>
      <c r="T2214" s="4"/>
      <c r="U2214" s="4"/>
      <c r="V2214" s="4"/>
      <c r="W2214" s="4"/>
      <c r="X2214" s="4"/>
      <c r="Y2214" s="4"/>
      <c r="Z2214" s="4"/>
      <c r="AA2214" s="4"/>
    </row>
    <row r="2215" spans="1:27" ht="45">
      <c r="A2215" s="2" t="s">
        <v>2142</v>
      </c>
      <c r="B2215" s="6">
        <v>1653000</v>
      </c>
      <c r="C2215" s="4"/>
      <c r="D2215" s="4"/>
      <c r="E2215" s="4"/>
      <c r="F2215" s="4"/>
      <c r="G2215" s="4"/>
      <c r="H2215" s="4"/>
      <c r="I2215" s="4"/>
      <c r="J2215" s="4"/>
      <c r="K2215" s="4"/>
      <c r="L2215" s="4"/>
      <c r="M2215" s="4"/>
      <c r="N2215" s="4"/>
      <c r="O2215" s="4"/>
      <c r="P2215" s="4"/>
      <c r="Q2215" s="4"/>
      <c r="R2215" s="4"/>
      <c r="S2215" s="4"/>
      <c r="T2215" s="4"/>
      <c r="U2215" s="4"/>
      <c r="V2215" s="4"/>
      <c r="W2215" s="4"/>
      <c r="X2215" s="4"/>
      <c r="Y2215" s="4"/>
      <c r="Z2215" s="4"/>
      <c r="AA2215" s="4"/>
    </row>
    <row r="2216" spans="1:27" ht="45">
      <c r="A2216" s="2" t="s">
        <v>2145</v>
      </c>
      <c r="B2216" s="4"/>
      <c r="C2216" s="4"/>
      <c r="D2216" s="4"/>
      <c r="E2216" s="4">
        <v>2011</v>
      </c>
      <c r="F2216" s="4"/>
      <c r="G2216" s="4"/>
      <c r="H2216" s="4"/>
      <c r="I2216" s="4"/>
      <c r="J2216" s="4"/>
      <c r="K2216" s="4"/>
      <c r="L2216" s="4"/>
      <c r="M2216" s="4"/>
      <c r="N2216" s="4"/>
      <c r="O2216" s="4"/>
      <c r="P2216" s="4"/>
      <c r="Q2216" s="4"/>
      <c r="R2216" s="4"/>
      <c r="S2216" s="4"/>
      <c r="T2216" s="4"/>
      <c r="U2216" s="4"/>
      <c r="V2216" s="4"/>
      <c r="W2216" s="4"/>
      <c r="X2216" s="4"/>
      <c r="Y2216" s="4"/>
      <c r="Z2216" s="4"/>
      <c r="AA2216" s="4"/>
    </row>
    <row r="2217" spans="1:27" ht="45">
      <c r="A2217" s="2" t="s">
        <v>2149</v>
      </c>
      <c r="B2217" s="6">
        <v>5409000</v>
      </c>
      <c r="C2217" s="4"/>
      <c r="D2217" s="4"/>
      <c r="E2217" s="4"/>
      <c r="F2217" s="4"/>
      <c r="G2217" s="4"/>
      <c r="H2217" s="4"/>
      <c r="I2217" s="4"/>
      <c r="J2217" s="4"/>
      <c r="K2217" s="4"/>
      <c r="L2217" s="4"/>
      <c r="M2217" s="4"/>
      <c r="N2217" s="4"/>
      <c r="O2217" s="4"/>
      <c r="P2217" s="4"/>
      <c r="Q2217" s="4"/>
      <c r="R2217" s="4"/>
      <c r="S2217" s="4"/>
      <c r="T2217" s="4"/>
      <c r="U2217" s="4"/>
      <c r="V2217" s="4"/>
      <c r="W2217" s="4"/>
      <c r="X2217" s="4"/>
      <c r="Y2217" s="4"/>
      <c r="Z2217" s="4"/>
      <c r="AA2217" s="4"/>
    </row>
    <row r="2218" spans="1:27">
      <c r="A2218" s="2" t="s">
        <v>2320</v>
      </c>
      <c r="B2218" s="4"/>
      <c r="C2218" s="4"/>
      <c r="D2218" s="4"/>
      <c r="E2218" s="4"/>
      <c r="F2218" s="4"/>
      <c r="G2218" s="4"/>
      <c r="H2218" s="4"/>
      <c r="I2218" s="4"/>
      <c r="J2218" s="4"/>
      <c r="K2218" s="4"/>
      <c r="L2218" s="4"/>
      <c r="M2218" s="4"/>
      <c r="N2218" s="4"/>
      <c r="O2218" s="4"/>
      <c r="P2218" s="4"/>
      <c r="Q2218" s="4"/>
      <c r="R2218" s="4"/>
      <c r="S2218" s="4"/>
      <c r="T2218" s="4"/>
      <c r="U2218" s="4"/>
      <c r="V2218" s="4"/>
      <c r="W2218" s="4"/>
      <c r="X2218" s="4"/>
      <c r="Y2218" s="4"/>
      <c r="Z2218" s="4"/>
      <c r="AA2218" s="4"/>
    </row>
    <row r="2219" spans="1:27" ht="30">
      <c r="A2219" s="3" t="s">
        <v>2134</v>
      </c>
      <c r="B2219" s="4"/>
      <c r="C2219" s="4"/>
      <c r="D2219" s="4"/>
      <c r="E2219" s="4"/>
      <c r="F2219" s="4"/>
      <c r="G2219" s="4"/>
      <c r="H2219" s="4"/>
      <c r="I2219" s="4"/>
      <c r="J2219" s="4"/>
      <c r="K2219" s="4"/>
      <c r="L2219" s="4"/>
      <c r="M2219" s="4"/>
      <c r="N2219" s="4"/>
      <c r="O2219" s="4"/>
      <c r="P2219" s="4"/>
      <c r="Q2219" s="4"/>
      <c r="R2219" s="4"/>
      <c r="S2219" s="4"/>
      <c r="T2219" s="4"/>
      <c r="U2219" s="4"/>
      <c r="V2219" s="4"/>
      <c r="W2219" s="4"/>
      <c r="X2219" s="4"/>
      <c r="Y2219" s="4"/>
      <c r="Z2219" s="4"/>
      <c r="AA2219" s="4"/>
    </row>
    <row r="2220" spans="1:27" ht="45">
      <c r="A2220" s="2" t="s">
        <v>2144</v>
      </c>
      <c r="B2220" s="4" t="s">
        <v>983</v>
      </c>
      <c r="C2220" s="4"/>
      <c r="D2220" s="4"/>
      <c r="E2220" s="4"/>
      <c r="F2220" s="4"/>
      <c r="G2220" s="4"/>
      <c r="H2220" s="4"/>
      <c r="I2220" s="4"/>
      <c r="J2220" s="4"/>
      <c r="K2220" s="4"/>
      <c r="L2220" s="4"/>
      <c r="M2220" s="4"/>
      <c r="N2220" s="4"/>
      <c r="O2220" s="4"/>
      <c r="P2220" s="4"/>
      <c r="Q2220" s="4"/>
      <c r="R2220" s="4"/>
      <c r="S2220" s="4"/>
      <c r="T2220" s="4"/>
      <c r="U2220" s="4"/>
      <c r="V2220" s="4"/>
      <c r="W2220" s="4"/>
      <c r="X2220" s="4"/>
      <c r="Y2220" s="4"/>
      <c r="Z2220" s="4"/>
      <c r="AA2220" s="4"/>
    </row>
    <row r="2221" spans="1:27" ht="30">
      <c r="A2221" s="2" t="s">
        <v>2135</v>
      </c>
      <c r="B2221" s="6">
        <v>734000</v>
      </c>
      <c r="C2221" s="4"/>
      <c r="D2221" s="4"/>
      <c r="E2221" s="4"/>
      <c r="F2221" s="4"/>
      <c r="G2221" s="4"/>
      <c r="H2221" s="4"/>
      <c r="I2221" s="4"/>
      <c r="J2221" s="4"/>
      <c r="K2221" s="4"/>
      <c r="L2221" s="4"/>
      <c r="M2221" s="4"/>
      <c r="N2221" s="4"/>
      <c r="O2221" s="4"/>
      <c r="P2221" s="4"/>
      <c r="Q2221" s="4"/>
      <c r="R2221" s="4"/>
      <c r="S2221" s="4"/>
      <c r="T2221" s="4"/>
      <c r="U2221" s="4"/>
      <c r="V2221" s="4"/>
      <c r="W2221" s="4"/>
      <c r="X2221" s="4"/>
      <c r="Y2221" s="4"/>
      <c r="Z2221" s="4"/>
      <c r="AA2221" s="4"/>
    </row>
    <row r="2222" spans="1:27" ht="45">
      <c r="A2222" s="2" t="s">
        <v>2136</v>
      </c>
      <c r="B2222" s="6">
        <v>6310000</v>
      </c>
      <c r="C2222" s="4"/>
      <c r="D2222" s="4"/>
      <c r="E2222" s="4"/>
      <c r="F2222" s="4"/>
      <c r="G2222" s="4"/>
      <c r="H2222" s="4"/>
      <c r="I2222" s="4"/>
      <c r="J2222" s="4"/>
      <c r="K2222" s="4"/>
      <c r="L2222" s="4"/>
      <c r="M2222" s="4"/>
      <c r="N2222" s="4"/>
      <c r="O2222" s="4"/>
      <c r="P2222" s="4"/>
      <c r="Q2222" s="4"/>
      <c r="R2222" s="4"/>
      <c r="S2222" s="4"/>
      <c r="T2222" s="4"/>
      <c r="U2222" s="4"/>
      <c r="V2222" s="4"/>
      <c r="W2222" s="4"/>
      <c r="X2222" s="4"/>
      <c r="Y2222" s="4"/>
      <c r="Z2222" s="4"/>
      <c r="AA2222" s="4"/>
    </row>
    <row r="2223" spans="1:27" ht="60">
      <c r="A2223" s="2" t="s">
        <v>2137</v>
      </c>
      <c r="B2223" s="4">
        <v>0</v>
      </c>
      <c r="C2223" s="4"/>
      <c r="D2223" s="4"/>
      <c r="E2223" s="4"/>
      <c r="F2223" s="4"/>
      <c r="G2223" s="4"/>
      <c r="H2223" s="4"/>
      <c r="I2223" s="4"/>
      <c r="J2223" s="4"/>
      <c r="K2223" s="4"/>
      <c r="L2223" s="4"/>
      <c r="M2223" s="4"/>
      <c r="N2223" s="4"/>
      <c r="O2223" s="4"/>
      <c r="P2223" s="4"/>
      <c r="Q2223" s="4"/>
      <c r="R2223" s="4"/>
      <c r="S2223" s="4"/>
      <c r="T2223" s="4"/>
      <c r="U2223" s="4"/>
      <c r="V2223" s="4"/>
      <c r="W2223" s="4"/>
      <c r="X2223" s="4"/>
      <c r="Y2223" s="4"/>
      <c r="Z2223" s="4"/>
      <c r="AA2223" s="4"/>
    </row>
    <row r="2224" spans="1:27" ht="60">
      <c r="A2224" s="2" t="s">
        <v>2138</v>
      </c>
      <c r="B2224" s="6">
        <v>3727000</v>
      </c>
      <c r="C2224" s="4"/>
      <c r="D2224" s="4"/>
      <c r="E2224" s="4"/>
      <c r="F2224" s="4"/>
      <c r="G2224" s="4"/>
      <c r="H2224" s="4"/>
      <c r="I2224" s="4"/>
      <c r="J2224" s="4"/>
      <c r="K2224" s="4"/>
      <c r="L2224" s="4"/>
      <c r="M2224" s="4"/>
      <c r="N2224" s="4"/>
      <c r="O2224" s="4"/>
      <c r="P2224" s="4"/>
      <c r="Q2224" s="4"/>
      <c r="R2224" s="4"/>
      <c r="S2224" s="4"/>
      <c r="T2224" s="4"/>
      <c r="U2224" s="4"/>
      <c r="V2224" s="4"/>
      <c r="W2224" s="4"/>
      <c r="X2224" s="4"/>
      <c r="Y2224" s="4"/>
      <c r="Z2224" s="4"/>
      <c r="AA2224" s="4"/>
    </row>
    <row r="2225" spans="1:27" ht="30">
      <c r="A2225" s="2" t="s">
        <v>2139</v>
      </c>
      <c r="B2225" s="6">
        <v>734000</v>
      </c>
      <c r="C2225" s="4"/>
      <c r="D2225" s="4"/>
      <c r="E2225" s="4"/>
      <c r="F2225" s="4"/>
      <c r="G2225" s="4"/>
      <c r="H2225" s="4"/>
      <c r="I2225" s="4"/>
      <c r="J2225" s="4"/>
      <c r="K2225" s="4"/>
      <c r="L2225" s="4"/>
      <c r="M2225" s="4"/>
      <c r="N2225" s="4"/>
      <c r="O2225" s="4"/>
      <c r="P2225" s="4"/>
      <c r="Q2225" s="4"/>
      <c r="R2225" s="4"/>
      <c r="S2225" s="4"/>
      <c r="T2225" s="4"/>
      <c r="U2225" s="4"/>
      <c r="V2225" s="4"/>
      <c r="W2225" s="4"/>
      <c r="X2225" s="4"/>
      <c r="Y2225" s="4"/>
      <c r="Z2225" s="4"/>
      <c r="AA2225" s="4"/>
    </row>
    <row r="2226" spans="1:27" ht="45">
      <c r="A2226" s="2" t="s">
        <v>2140</v>
      </c>
      <c r="B2226" s="6">
        <v>10037000</v>
      </c>
      <c r="C2226" s="4"/>
      <c r="D2226" s="4"/>
      <c r="E2226" s="4"/>
      <c r="F2226" s="4"/>
      <c r="G2226" s="4"/>
      <c r="H2226" s="4"/>
      <c r="I2226" s="4"/>
      <c r="J2226" s="4"/>
      <c r="K2226" s="4"/>
      <c r="L2226" s="4"/>
      <c r="M2226" s="4"/>
      <c r="N2226" s="4"/>
      <c r="O2226" s="4"/>
      <c r="P2226" s="4"/>
      <c r="Q2226" s="4"/>
      <c r="R2226" s="4"/>
      <c r="S2226" s="4"/>
      <c r="T2226" s="4"/>
      <c r="U2226" s="4"/>
      <c r="V2226" s="4"/>
      <c r="W2226" s="4"/>
      <c r="X2226" s="4"/>
      <c r="Y2226" s="4"/>
      <c r="Z2226" s="4"/>
      <c r="AA2226" s="4"/>
    </row>
    <row r="2227" spans="1:27" ht="45">
      <c r="A2227" s="2" t="s">
        <v>2141</v>
      </c>
      <c r="B2227" s="6">
        <v>10771000</v>
      </c>
      <c r="C2227" s="4"/>
      <c r="D2227" s="4"/>
      <c r="E2227" s="4"/>
      <c r="F2227" s="4"/>
      <c r="G2227" s="4"/>
      <c r="H2227" s="4"/>
      <c r="I2227" s="4"/>
      <c r="J2227" s="4"/>
      <c r="K2227" s="4"/>
      <c r="L2227" s="4"/>
      <c r="M2227" s="4"/>
      <c r="N2227" s="4"/>
      <c r="O2227" s="4"/>
      <c r="P2227" s="4"/>
      <c r="Q2227" s="4"/>
      <c r="R2227" s="4"/>
      <c r="S2227" s="4"/>
      <c r="T2227" s="4"/>
      <c r="U2227" s="4"/>
      <c r="V2227" s="4"/>
      <c r="W2227" s="4"/>
      <c r="X2227" s="4"/>
      <c r="Y2227" s="4"/>
      <c r="Z2227" s="4"/>
      <c r="AA2227" s="4"/>
    </row>
    <row r="2228" spans="1:27" ht="45">
      <c r="A2228" s="2" t="s">
        <v>2142</v>
      </c>
      <c r="B2228" s="6">
        <v>2905000</v>
      </c>
      <c r="C2228" s="4"/>
      <c r="D2228" s="4"/>
      <c r="E2228" s="4"/>
      <c r="F2228" s="4"/>
      <c r="G2228" s="4"/>
      <c r="H2228" s="4"/>
      <c r="I2228" s="4"/>
      <c r="J2228" s="4"/>
      <c r="K2228" s="4"/>
      <c r="L2228" s="4"/>
      <c r="M2228" s="4"/>
      <c r="N2228" s="4"/>
      <c r="O2228" s="4"/>
      <c r="P2228" s="4"/>
      <c r="Q2228" s="4"/>
      <c r="R2228" s="4"/>
      <c r="S2228" s="4"/>
      <c r="T2228" s="4"/>
      <c r="U2228" s="4"/>
      <c r="V2228" s="4"/>
      <c r="W2228" s="4"/>
      <c r="X2228" s="4"/>
      <c r="Y2228" s="4"/>
      <c r="Z2228" s="4"/>
      <c r="AA2228" s="4"/>
    </row>
    <row r="2229" spans="1:27" ht="45">
      <c r="A2229" s="2" t="s">
        <v>2145</v>
      </c>
      <c r="B2229" s="4"/>
      <c r="C2229" s="4"/>
      <c r="D2229" s="4"/>
      <c r="E2229" s="4"/>
      <c r="F2229" s="4"/>
      <c r="G2229" s="4"/>
      <c r="H2229" s="4"/>
      <c r="I2229" s="4"/>
      <c r="J2229" s="4"/>
      <c r="K2229" s="4"/>
      <c r="L2229" s="4"/>
      <c r="M2229" s="4"/>
      <c r="N2229" s="4"/>
      <c r="O2229" s="4"/>
      <c r="P2229" s="4"/>
      <c r="Q2229" s="4"/>
      <c r="R2229" s="4"/>
      <c r="S2229" s="4"/>
      <c r="T2229" s="4"/>
      <c r="U2229" s="4"/>
      <c r="V2229" s="4"/>
      <c r="W2229" s="4"/>
      <c r="X2229" s="4"/>
      <c r="Y2229" s="4"/>
      <c r="Z2229" s="4">
        <v>2005</v>
      </c>
      <c r="AA2229" s="4"/>
    </row>
    <row r="2230" spans="1:27">
      <c r="A2230" s="2" t="s">
        <v>2321</v>
      </c>
      <c r="B2230" s="4"/>
      <c r="C2230" s="4"/>
      <c r="D2230" s="4"/>
      <c r="E2230" s="4"/>
      <c r="F2230" s="4"/>
      <c r="G2230" s="4"/>
      <c r="H2230" s="4"/>
      <c r="I2230" s="4"/>
      <c r="J2230" s="4"/>
      <c r="K2230" s="4"/>
      <c r="L2230" s="4"/>
      <c r="M2230" s="4"/>
      <c r="N2230" s="4"/>
      <c r="O2230" s="4"/>
      <c r="P2230" s="4"/>
      <c r="Q2230" s="4"/>
      <c r="R2230" s="4"/>
      <c r="S2230" s="4"/>
      <c r="T2230" s="4"/>
      <c r="U2230" s="4"/>
      <c r="V2230" s="4"/>
      <c r="W2230" s="4"/>
      <c r="X2230" s="4"/>
      <c r="Y2230" s="4"/>
      <c r="Z2230" s="4"/>
      <c r="AA2230" s="4"/>
    </row>
    <row r="2231" spans="1:27" ht="30">
      <c r="A2231" s="3" t="s">
        <v>2134</v>
      </c>
      <c r="B2231" s="4"/>
      <c r="C2231" s="4"/>
      <c r="D2231" s="4"/>
      <c r="E2231" s="4"/>
      <c r="F2231" s="4"/>
      <c r="G2231" s="4"/>
      <c r="H2231" s="4"/>
      <c r="I2231" s="4"/>
      <c r="J2231" s="4"/>
      <c r="K2231" s="4"/>
      <c r="L2231" s="4"/>
      <c r="M2231" s="4"/>
      <c r="N2231" s="4"/>
      <c r="O2231" s="4"/>
      <c r="P2231" s="4"/>
      <c r="Q2231" s="4"/>
      <c r="R2231" s="4"/>
      <c r="S2231" s="4"/>
      <c r="T2231" s="4"/>
      <c r="U2231" s="4"/>
      <c r="V2231" s="4"/>
      <c r="W2231" s="4"/>
      <c r="X2231" s="4"/>
      <c r="Y2231" s="4"/>
      <c r="Z2231" s="4"/>
      <c r="AA2231" s="4"/>
    </row>
    <row r="2232" spans="1:27" ht="45">
      <c r="A2232" s="2" t="s">
        <v>2144</v>
      </c>
      <c r="B2232" s="4" t="s">
        <v>988</v>
      </c>
      <c r="C2232" s="4"/>
      <c r="D2232" s="4"/>
      <c r="E2232" s="4"/>
      <c r="F2232" s="4"/>
      <c r="G2232" s="4"/>
      <c r="H2232" s="4"/>
      <c r="I2232" s="4"/>
      <c r="J2232" s="4"/>
      <c r="K2232" s="4"/>
      <c r="L2232" s="4"/>
      <c r="M2232" s="4"/>
      <c r="N2232" s="4"/>
      <c r="O2232" s="4"/>
      <c r="P2232" s="4"/>
      <c r="Q2232" s="4"/>
      <c r="R2232" s="4"/>
      <c r="S2232" s="4"/>
      <c r="T2232" s="4"/>
      <c r="U2232" s="4"/>
      <c r="V2232" s="4"/>
      <c r="W2232" s="4"/>
      <c r="X2232" s="4"/>
      <c r="Y2232" s="4"/>
      <c r="Z2232" s="4"/>
      <c r="AA2232" s="4"/>
    </row>
    <row r="2233" spans="1:27" ht="30">
      <c r="A2233" s="2" t="s">
        <v>2135</v>
      </c>
      <c r="B2233" s="6">
        <v>5050000</v>
      </c>
      <c r="C2233" s="4"/>
      <c r="D2233" s="4"/>
      <c r="E2233" s="4"/>
      <c r="F2233" s="4"/>
      <c r="G2233" s="4"/>
      <c r="H2233" s="4"/>
      <c r="I2233" s="4"/>
      <c r="J2233" s="4"/>
      <c r="K2233" s="4"/>
      <c r="L2233" s="4"/>
      <c r="M2233" s="4"/>
      <c r="N2233" s="4"/>
      <c r="O2233" s="4"/>
      <c r="P2233" s="4"/>
      <c r="Q2233" s="4"/>
      <c r="R2233" s="4"/>
      <c r="S2233" s="4"/>
      <c r="T2233" s="4"/>
      <c r="U2233" s="4"/>
      <c r="V2233" s="4"/>
      <c r="W2233" s="4"/>
      <c r="X2233" s="4"/>
      <c r="Y2233" s="4"/>
      <c r="Z2233" s="4"/>
      <c r="AA2233" s="4"/>
    </row>
    <row r="2234" spans="1:27" ht="45">
      <c r="A2234" s="2" t="s">
        <v>2136</v>
      </c>
      <c r="B2234" s="6">
        <v>3361000</v>
      </c>
      <c r="C2234" s="4"/>
      <c r="D2234" s="4"/>
      <c r="E2234" s="4"/>
      <c r="F2234" s="4"/>
      <c r="G2234" s="4"/>
      <c r="H2234" s="4"/>
      <c r="I2234" s="4"/>
      <c r="J2234" s="4"/>
      <c r="K2234" s="4"/>
      <c r="L2234" s="4"/>
      <c r="M2234" s="4"/>
      <c r="N2234" s="4"/>
      <c r="O2234" s="4"/>
      <c r="P2234" s="4"/>
      <c r="Q2234" s="4"/>
      <c r="R2234" s="4"/>
      <c r="S2234" s="4"/>
      <c r="T2234" s="4"/>
      <c r="U2234" s="4"/>
      <c r="V2234" s="4"/>
      <c r="W2234" s="4"/>
      <c r="X2234" s="4"/>
      <c r="Y2234" s="4"/>
      <c r="Z2234" s="4"/>
      <c r="AA2234" s="4"/>
    </row>
    <row r="2235" spans="1:27" ht="60">
      <c r="A2235" s="2" t="s">
        <v>2137</v>
      </c>
      <c r="B2235" s="4">
        <v>0</v>
      </c>
      <c r="C2235" s="4"/>
      <c r="D2235" s="4"/>
      <c r="E2235" s="4"/>
      <c r="F2235" s="4"/>
      <c r="G2235" s="4"/>
      <c r="H2235" s="4"/>
      <c r="I2235" s="4"/>
      <c r="J2235" s="4"/>
      <c r="K2235" s="4"/>
      <c r="L2235" s="4"/>
      <c r="M2235" s="4"/>
      <c r="N2235" s="4"/>
      <c r="O2235" s="4"/>
      <c r="P2235" s="4"/>
      <c r="Q2235" s="4"/>
      <c r="R2235" s="4"/>
      <c r="S2235" s="4"/>
      <c r="T2235" s="4"/>
      <c r="U2235" s="4"/>
      <c r="V2235" s="4"/>
      <c r="W2235" s="4"/>
      <c r="X2235" s="4"/>
      <c r="Y2235" s="4"/>
      <c r="Z2235" s="4"/>
      <c r="AA2235" s="4"/>
    </row>
    <row r="2236" spans="1:27" ht="60">
      <c r="A2236" s="2" t="s">
        <v>2138</v>
      </c>
      <c r="B2236" s="6">
        <v>1575000</v>
      </c>
      <c r="C2236" s="4"/>
      <c r="D2236" s="4"/>
      <c r="E2236" s="4"/>
      <c r="F2236" s="4"/>
      <c r="G2236" s="4"/>
      <c r="H2236" s="4"/>
      <c r="I2236" s="4"/>
      <c r="J2236" s="4"/>
      <c r="K2236" s="4"/>
      <c r="L2236" s="4"/>
      <c r="M2236" s="4"/>
      <c r="N2236" s="4"/>
      <c r="O2236" s="4"/>
      <c r="P2236" s="4"/>
      <c r="Q2236" s="4"/>
      <c r="R2236" s="4"/>
      <c r="S2236" s="4"/>
      <c r="T2236" s="4"/>
      <c r="U2236" s="4"/>
      <c r="V2236" s="4"/>
      <c r="W2236" s="4"/>
      <c r="X2236" s="4"/>
      <c r="Y2236" s="4"/>
      <c r="Z2236" s="4"/>
      <c r="AA2236" s="4"/>
    </row>
    <row r="2237" spans="1:27" ht="30">
      <c r="A2237" s="2" t="s">
        <v>2139</v>
      </c>
      <c r="B2237" s="6">
        <v>5050000</v>
      </c>
      <c r="C2237" s="4"/>
      <c r="D2237" s="4"/>
      <c r="E2237" s="4"/>
      <c r="F2237" s="4"/>
      <c r="G2237" s="4"/>
      <c r="H2237" s="4"/>
      <c r="I2237" s="4"/>
      <c r="J2237" s="4"/>
      <c r="K2237" s="4"/>
      <c r="L2237" s="4"/>
      <c r="M2237" s="4"/>
      <c r="N2237" s="4"/>
      <c r="O2237" s="4"/>
      <c r="P2237" s="4"/>
      <c r="Q2237" s="4"/>
      <c r="R2237" s="4"/>
      <c r="S2237" s="4"/>
      <c r="T2237" s="4"/>
      <c r="U2237" s="4"/>
      <c r="V2237" s="4"/>
      <c r="W2237" s="4"/>
      <c r="X2237" s="4"/>
      <c r="Y2237" s="4"/>
      <c r="Z2237" s="4"/>
      <c r="AA2237" s="4"/>
    </row>
    <row r="2238" spans="1:27" ht="45">
      <c r="A2238" s="2" t="s">
        <v>2140</v>
      </c>
      <c r="B2238" s="6">
        <v>4936000</v>
      </c>
      <c r="C2238" s="4"/>
      <c r="D2238" s="4"/>
      <c r="E2238" s="4"/>
      <c r="F2238" s="4"/>
      <c r="G2238" s="4"/>
      <c r="H2238" s="4"/>
      <c r="I2238" s="4"/>
      <c r="J2238" s="4"/>
      <c r="K2238" s="4"/>
      <c r="L2238" s="4"/>
      <c r="M2238" s="4"/>
      <c r="N2238" s="4"/>
      <c r="O2238" s="4"/>
      <c r="P2238" s="4"/>
      <c r="Q2238" s="4"/>
      <c r="R2238" s="4"/>
      <c r="S2238" s="4"/>
      <c r="T2238" s="4"/>
      <c r="U2238" s="4"/>
      <c r="V2238" s="4"/>
      <c r="W2238" s="4"/>
      <c r="X2238" s="4"/>
      <c r="Y2238" s="4"/>
      <c r="Z2238" s="4"/>
      <c r="AA2238" s="4"/>
    </row>
    <row r="2239" spans="1:27" ht="45">
      <c r="A2239" s="2" t="s">
        <v>2141</v>
      </c>
      <c r="B2239" s="6">
        <v>9986000</v>
      </c>
      <c r="C2239" s="4"/>
      <c r="D2239" s="4"/>
      <c r="E2239" s="4"/>
      <c r="F2239" s="4"/>
      <c r="G2239" s="4"/>
      <c r="H2239" s="4"/>
      <c r="I2239" s="4"/>
      <c r="J2239" s="4"/>
      <c r="K2239" s="4"/>
      <c r="L2239" s="4"/>
      <c r="M2239" s="4"/>
      <c r="N2239" s="4"/>
      <c r="O2239" s="4"/>
      <c r="P2239" s="4"/>
      <c r="Q2239" s="4"/>
      <c r="R2239" s="4"/>
      <c r="S2239" s="4"/>
      <c r="T2239" s="4"/>
      <c r="U2239" s="4"/>
      <c r="V2239" s="4"/>
      <c r="W2239" s="4"/>
      <c r="X2239" s="4"/>
      <c r="Y2239" s="4"/>
      <c r="Z2239" s="4"/>
      <c r="AA2239" s="4"/>
    </row>
    <row r="2240" spans="1:27" ht="45">
      <c r="A2240" s="2" t="s">
        <v>2142</v>
      </c>
      <c r="B2240" s="6">
        <v>506000</v>
      </c>
      <c r="C2240" s="4"/>
      <c r="D2240" s="4"/>
      <c r="E2240" s="4"/>
      <c r="F2240" s="4"/>
      <c r="G2240" s="4"/>
      <c r="H2240" s="4"/>
      <c r="I2240" s="4"/>
      <c r="J2240" s="4"/>
      <c r="K2240" s="4"/>
      <c r="L2240" s="4"/>
      <c r="M2240" s="4"/>
      <c r="N2240" s="4"/>
      <c r="O2240" s="4"/>
      <c r="P2240" s="4"/>
      <c r="Q2240" s="4"/>
      <c r="R2240" s="4"/>
      <c r="S2240" s="4"/>
      <c r="T2240" s="4"/>
      <c r="U2240" s="4"/>
      <c r="V2240" s="4"/>
      <c r="W2240" s="4"/>
      <c r="X2240" s="4"/>
      <c r="Y2240" s="4"/>
      <c r="Z2240" s="4"/>
      <c r="AA2240" s="4"/>
    </row>
    <row r="2241" spans="1:27" ht="45">
      <c r="A2241" s="2" t="s">
        <v>2145</v>
      </c>
      <c r="B2241" s="4"/>
      <c r="C2241" s="4"/>
      <c r="D2241" s="4"/>
      <c r="E2241" s="4"/>
      <c r="F2241" s="4"/>
      <c r="G2241" s="4"/>
      <c r="H2241" s="4"/>
      <c r="I2241" s="4">
        <v>2012</v>
      </c>
      <c r="J2241" s="4"/>
      <c r="K2241" s="4"/>
      <c r="L2241" s="4"/>
      <c r="M2241" s="4"/>
      <c r="N2241" s="4"/>
      <c r="O2241" s="4"/>
      <c r="P2241" s="4"/>
      <c r="Q2241" s="4"/>
      <c r="R2241" s="4"/>
      <c r="S2241" s="4"/>
      <c r="T2241" s="4"/>
      <c r="U2241" s="4"/>
      <c r="V2241" s="4"/>
      <c r="W2241" s="4"/>
      <c r="X2241" s="4"/>
      <c r="Y2241" s="4"/>
      <c r="Z2241" s="4"/>
      <c r="AA2241" s="4"/>
    </row>
    <row r="2242" spans="1:27">
      <c r="A2242" s="2" t="s">
        <v>2322</v>
      </c>
      <c r="B2242" s="4"/>
      <c r="C2242" s="4"/>
      <c r="D2242" s="4"/>
      <c r="E2242" s="4"/>
      <c r="F2242" s="4"/>
      <c r="G2242" s="4"/>
      <c r="H2242" s="4"/>
      <c r="I2242" s="4"/>
      <c r="J2242" s="4"/>
      <c r="K2242" s="4"/>
      <c r="L2242" s="4"/>
      <c r="M2242" s="4"/>
      <c r="N2242" s="4"/>
      <c r="O2242" s="4"/>
      <c r="P2242" s="4"/>
      <c r="Q2242" s="4"/>
      <c r="R2242" s="4"/>
      <c r="S2242" s="4"/>
      <c r="T2242" s="4"/>
      <c r="U2242" s="4"/>
      <c r="V2242" s="4"/>
      <c r="W2242" s="4"/>
      <c r="X2242" s="4"/>
      <c r="Y2242" s="4"/>
      <c r="Z2242" s="4"/>
      <c r="AA2242" s="4"/>
    </row>
    <row r="2243" spans="1:27" ht="30">
      <c r="A2243" s="3" t="s">
        <v>2134</v>
      </c>
      <c r="B2243" s="4"/>
      <c r="C2243" s="4"/>
      <c r="D2243" s="4"/>
      <c r="E2243" s="4"/>
      <c r="F2243" s="4"/>
      <c r="G2243" s="4"/>
      <c r="H2243" s="4"/>
      <c r="I2243" s="4"/>
      <c r="J2243" s="4"/>
      <c r="K2243" s="4"/>
      <c r="L2243" s="4"/>
      <c r="M2243" s="4"/>
      <c r="N2243" s="4"/>
      <c r="O2243" s="4"/>
      <c r="P2243" s="4"/>
      <c r="Q2243" s="4"/>
      <c r="R2243" s="4"/>
      <c r="S2243" s="4"/>
      <c r="T2243" s="4"/>
      <c r="U2243" s="4"/>
      <c r="V2243" s="4"/>
      <c r="W2243" s="4"/>
      <c r="X2243" s="4"/>
      <c r="Y2243" s="4"/>
      <c r="Z2243" s="4"/>
      <c r="AA2243" s="4"/>
    </row>
    <row r="2244" spans="1:27" ht="30">
      <c r="A2244" s="2" t="s">
        <v>2135</v>
      </c>
      <c r="B2244" s="6">
        <v>640000</v>
      </c>
      <c r="C2244" s="4"/>
      <c r="D2244" s="4"/>
      <c r="E2244" s="4"/>
      <c r="F2244" s="4"/>
      <c r="G2244" s="4"/>
      <c r="H2244" s="4"/>
      <c r="I2244" s="4"/>
      <c r="J2244" s="4"/>
      <c r="K2244" s="4"/>
      <c r="L2244" s="4"/>
      <c r="M2244" s="4"/>
      <c r="N2244" s="4"/>
      <c r="O2244" s="4"/>
      <c r="P2244" s="4"/>
      <c r="Q2244" s="4"/>
      <c r="R2244" s="4"/>
      <c r="S2244" s="4"/>
      <c r="T2244" s="4"/>
      <c r="U2244" s="4"/>
      <c r="V2244" s="4"/>
      <c r="W2244" s="4"/>
      <c r="X2244" s="4"/>
      <c r="Y2244" s="4"/>
      <c r="Z2244" s="4"/>
      <c r="AA2244" s="4"/>
    </row>
    <row r="2245" spans="1:27" ht="45">
      <c r="A2245" s="2" t="s">
        <v>2136</v>
      </c>
      <c r="B2245" s="6">
        <v>9008000</v>
      </c>
      <c r="C2245" s="4"/>
      <c r="D2245" s="4"/>
      <c r="E2245" s="4"/>
      <c r="F2245" s="4"/>
      <c r="G2245" s="4"/>
      <c r="H2245" s="4"/>
      <c r="I2245" s="4"/>
      <c r="J2245" s="4"/>
      <c r="K2245" s="4"/>
      <c r="L2245" s="4"/>
      <c r="M2245" s="4"/>
      <c r="N2245" s="4"/>
      <c r="O2245" s="4"/>
      <c r="P2245" s="4"/>
      <c r="Q2245" s="4"/>
      <c r="R2245" s="4"/>
      <c r="S2245" s="4"/>
      <c r="T2245" s="4"/>
      <c r="U2245" s="4"/>
      <c r="V2245" s="4"/>
      <c r="W2245" s="4"/>
      <c r="X2245" s="4"/>
      <c r="Y2245" s="4"/>
      <c r="Z2245" s="4"/>
      <c r="AA2245" s="4"/>
    </row>
    <row r="2246" spans="1:27" ht="60">
      <c r="A2246" s="2" t="s">
        <v>2137</v>
      </c>
      <c r="B2246" s="4">
        <v>0</v>
      </c>
      <c r="C2246" s="4"/>
      <c r="D2246" s="4"/>
      <c r="E2246" s="4"/>
      <c r="F2246" s="4"/>
      <c r="G2246" s="4"/>
      <c r="H2246" s="4"/>
      <c r="I2246" s="4"/>
      <c r="J2246" s="4"/>
      <c r="K2246" s="4"/>
      <c r="L2246" s="4"/>
      <c r="M2246" s="4"/>
      <c r="N2246" s="4"/>
      <c r="O2246" s="4"/>
      <c r="P2246" s="4"/>
      <c r="Q2246" s="4"/>
      <c r="R2246" s="4"/>
      <c r="S2246" s="4"/>
      <c r="T2246" s="4"/>
      <c r="U2246" s="4"/>
      <c r="V2246" s="4"/>
      <c r="W2246" s="4"/>
      <c r="X2246" s="4"/>
      <c r="Y2246" s="4"/>
      <c r="Z2246" s="4"/>
      <c r="AA2246" s="4"/>
    </row>
    <row r="2247" spans="1:27" ht="60">
      <c r="A2247" s="2" t="s">
        <v>2138</v>
      </c>
      <c r="B2247" s="6">
        <v>205000</v>
      </c>
      <c r="C2247" s="4"/>
      <c r="D2247" s="4"/>
      <c r="E2247" s="4"/>
      <c r="F2247" s="4"/>
      <c r="G2247" s="4"/>
      <c r="H2247" s="4"/>
      <c r="I2247" s="4"/>
      <c r="J2247" s="4"/>
      <c r="K2247" s="4"/>
      <c r="L2247" s="4"/>
      <c r="M2247" s="4"/>
      <c r="N2247" s="4"/>
      <c r="O2247" s="4"/>
      <c r="P2247" s="4"/>
      <c r="Q2247" s="4"/>
      <c r="R2247" s="4"/>
      <c r="S2247" s="4"/>
      <c r="T2247" s="4"/>
      <c r="U2247" s="4"/>
      <c r="V2247" s="4"/>
      <c r="W2247" s="4"/>
      <c r="X2247" s="4"/>
      <c r="Y2247" s="4"/>
      <c r="Z2247" s="4"/>
      <c r="AA2247" s="4"/>
    </row>
    <row r="2248" spans="1:27" ht="30">
      <c r="A2248" s="2" t="s">
        <v>2139</v>
      </c>
      <c r="B2248" s="6">
        <v>640000</v>
      </c>
      <c r="C2248" s="4"/>
      <c r="D2248" s="4"/>
      <c r="E2248" s="4"/>
      <c r="F2248" s="4"/>
      <c r="G2248" s="4"/>
      <c r="H2248" s="4"/>
      <c r="I2248" s="4"/>
      <c r="J2248" s="4"/>
      <c r="K2248" s="4"/>
      <c r="L2248" s="4"/>
      <c r="M2248" s="4"/>
      <c r="N2248" s="4"/>
      <c r="O2248" s="4"/>
      <c r="P2248" s="4"/>
      <c r="Q2248" s="4"/>
      <c r="R2248" s="4"/>
      <c r="S2248" s="4"/>
      <c r="T2248" s="4"/>
      <c r="U2248" s="4"/>
      <c r="V2248" s="4"/>
      <c r="W2248" s="4"/>
      <c r="X2248" s="4"/>
      <c r="Y2248" s="4"/>
      <c r="Z2248" s="4"/>
      <c r="AA2248" s="4"/>
    </row>
    <row r="2249" spans="1:27" ht="45">
      <c r="A2249" s="2" t="s">
        <v>2140</v>
      </c>
      <c r="B2249" s="6">
        <v>9213000</v>
      </c>
      <c r="C2249" s="4"/>
      <c r="D2249" s="4"/>
      <c r="E2249" s="4"/>
      <c r="F2249" s="4"/>
      <c r="G2249" s="4"/>
      <c r="H2249" s="4"/>
      <c r="I2249" s="4"/>
      <c r="J2249" s="4"/>
      <c r="K2249" s="4"/>
      <c r="L2249" s="4"/>
      <c r="M2249" s="4"/>
      <c r="N2249" s="4"/>
      <c r="O2249" s="4"/>
      <c r="P2249" s="4"/>
      <c r="Q2249" s="4"/>
      <c r="R2249" s="4"/>
      <c r="S2249" s="4"/>
      <c r="T2249" s="4"/>
      <c r="U2249" s="4"/>
      <c r="V2249" s="4"/>
      <c r="W2249" s="4"/>
      <c r="X2249" s="4"/>
      <c r="Y2249" s="4"/>
      <c r="Z2249" s="4"/>
      <c r="AA2249" s="4"/>
    </row>
    <row r="2250" spans="1:27" ht="45">
      <c r="A2250" s="2" t="s">
        <v>2141</v>
      </c>
      <c r="B2250" s="6">
        <v>9853000</v>
      </c>
      <c r="C2250" s="4"/>
      <c r="D2250" s="4"/>
      <c r="E2250" s="4"/>
      <c r="F2250" s="4"/>
      <c r="G2250" s="4"/>
      <c r="H2250" s="4"/>
      <c r="I2250" s="4"/>
      <c r="J2250" s="4"/>
      <c r="K2250" s="4"/>
      <c r="L2250" s="4"/>
      <c r="M2250" s="4"/>
      <c r="N2250" s="4"/>
      <c r="O2250" s="4"/>
      <c r="P2250" s="4"/>
      <c r="Q2250" s="4"/>
      <c r="R2250" s="4"/>
      <c r="S2250" s="4"/>
      <c r="T2250" s="4"/>
      <c r="U2250" s="4"/>
      <c r="V2250" s="4"/>
      <c r="W2250" s="4"/>
      <c r="X2250" s="4"/>
      <c r="Y2250" s="4"/>
      <c r="Z2250" s="4"/>
      <c r="AA2250" s="4"/>
    </row>
    <row r="2251" spans="1:27" ht="45">
      <c r="A2251" s="2" t="s">
        <v>2142</v>
      </c>
      <c r="B2251" s="6">
        <v>155000</v>
      </c>
      <c r="C2251" s="4"/>
      <c r="D2251" s="4"/>
      <c r="E2251" s="4"/>
      <c r="F2251" s="4"/>
      <c r="G2251" s="4"/>
      <c r="H2251" s="4"/>
      <c r="I2251" s="4"/>
      <c r="J2251" s="4"/>
      <c r="K2251" s="4"/>
      <c r="L2251" s="4"/>
      <c r="M2251" s="4"/>
      <c r="N2251" s="4"/>
      <c r="O2251" s="4"/>
      <c r="P2251" s="4"/>
      <c r="Q2251" s="4"/>
      <c r="R2251" s="4"/>
      <c r="S2251" s="4"/>
      <c r="T2251" s="4"/>
      <c r="U2251" s="4"/>
      <c r="V2251" s="4"/>
      <c r="W2251" s="4"/>
      <c r="X2251" s="4"/>
      <c r="Y2251" s="4"/>
      <c r="Z2251" s="4"/>
      <c r="AA2251" s="4"/>
    </row>
    <row r="2252" spans="1:27" ht="45">
      <c r="A2252" s="2" t="s">
        <v>2145</v>
      </c>
      <c r="B2252" s="4">
        <v>2014</v>
      </c>
      <c r="C2252" s="4"/>
      <c r="D2252" s="4"/>
      <c r="E2252" s="4"/>
      <c r="F2252" s="4"/>
      <c r="G2252" s="4"/>
      <c r="H2252" s="4"/>
      <c r="I2252" s="4"/>
      <c r="J2252" s="4"/>
      <c r="K2252" s="4"/>
      <c r="L2252" s="4"/>
      <c r="M2252" s="4"/>
      <c r="N2252" s="4"/>
      <c r="O2252" s="4"/>
      <c r="P2252" s="4"/>
      <c r="Q2252" s="4"/>
      <c r="R2252" s="4"/>
      <c r="S2252" s="4"/>
      <c r="T2252" s="4"/>
      <c r="U2252" s="4"/>
      <c r="V2252" s="4"/>
      <c r="W2252" s="4"/>
      <c r="X2252" s="4"/>
      <c r="Y2252" s="4"/>
      <c r="Z2252" s="4"/>
      <c r="AA2252" s="4"/>
    </row>
    <row r="2253" spans="1:27" ht="45">
      <c r="A2253" s="2" t="s">
        <v>2149</v>
      </c>
      <c r="B2253" s="6">
        <v>5775000</v>
      </c>
      <c r="C2253" s="4"/>
      <c r="D2253" s="4"/>
      <c r="E2253" s="4"/>
      <c r="F2253" s="4"/>
      <c r="G2253" s="4"/>
      <c r="H2253" s="4"/>
      <c r="I2253" s="4"/>
      <c r="J2253" s="4"/>
      <c r="K2253" s="4"/>
      <c r="L2253" s="4"/>
      <c r="M2253" s="4"/>
      <c r="N2253" s="4"/>
      <c r="O2253" s="4"/>
      <c r="P2253" s="4"/>
      <c r="Q2253" s="4"/>
      <c r="R2253" s="4"/>
      <c r="S2253" s="4"/>
      <c r="T2253" s="4"/>
      <c r="U2253" s="4"/>
      <c r="V2253" s="4"/>
      <c r="W2253" s="4"/>
      <c r="X2253" s="4"/>
      <c r="Y2253" s="4"/>
      <c r="Z2253" s="4"/>
      <c r="AA2253" s="4"/>
    </row>
    <row r="2254" spans="1:27">
      <c r="A2254" s="2" t="s">
        <v>2323</v>
      </c>
      <c r="B2254" s="4"/>
      <c r="C2254" s="4"/>
      <c r="D2254" s="4"/>
      <c r="E2254" s="4"/>
      <c r="F2254" s="4"/>
      <c r="G2254" s="4"/>
      <c r="H2254" s="4"/>
      <c r="I2254" s="4"/>
      <c r="J2254" s="4"/>
      <c r="K2254" s="4"/>
      <c r="L2254" s="4"/>
      <c r="M2254" s="4"/>
      <c r="N2254" s="4"/>
      <c r="O2254" s="4"/>
      <c r="P2254" s="4"/>
      <c r="Q2254" s="4"/>
      <c r="R2254" s="4"/>
      <c r="S2254" s="4"/>
      <c r="T2254" s="4"/>
      <c r="U2254" s="4"/>
      <c r="V2254" s="4"/>
      <c r="W2254" s="4"/>
      <c r="X2254" s="4"/>
      <c r="Y2254" s="4"/>
      <c r="Z2254" s="4"/>
      <c r="AA2254" s="4"/>
    </row>
    <row r="2255" spans="1:27" ht="30">
      <c r="A2255" s="3" t="s">
        <v>2134</v>
      </c>
      <c r="B2255" s="4"/>
      <c r="C2255" s="4"/>
      <c r="D2255" s="4"/>
      <c r="E2255" s="4"/>
      <c r="F2255" s="4"/>
      <c r="G2255" s="4"/>
      <c r="H2255" s="4"/>
      <c r="I2255" s="4"/>
      <c r="J2255" s="4"/>
      <c r="K2255" s="4"/>
      <c r="L2255" s="4"/>
      <c r="M2255" s="4"/>
      <c r="N2255" s="4"/>
      <c r="O2255" s="4"/>
      <c r="P2255" s="4"/>
      <c r="Q2255" s="4"/>
      <c r="R2255" s="4"/>
      <c r="S2255" s="4"/>
      <c r="T2255" s="4"/>
      <c r="U2255" s="4"/>
      <c r="V2255" s="4"/>
      <c r="W2255" s="4"/>
      <c r="X2255" s="4"/>
      <c r="Y2255" s="4"/>
      <c r="Z2255" s="4"/>
      <c r="AA2255" s="4"/>
    </row>
    <row r="2256" spans="1:27" ht="45">
      <c r="A2256" s="2" t="s">
        <v>2144</v>
      </c>
      <c r="B2256" s="4" t="s">
        <v>977</v>
      </c>
      <c r="C2256" s="4"/>
      <c r="D2256" s="4"/>
      <c r="E2256" s="4"/>
      <c r="F2256" s="4"/>
      <c r="G2256" s="4"/>
      <c r="H2256" s="4"/>
      <c r="I2256" s="4"/>
      <c r="J2256" s="4"/>
      <c r="K2256" s="4"/>
      <c r="L2256" s="4"/>
      <c r="M2256" s="4"/>
      <c r="N2256" s="4"/>
      <c r="O2256" s="4"/>
      <c r="P2256" s="4"/>
      <c r="Q2256" s="4"/>
      <c r="R2256" s="4"/>
      <c r="S2256" s="4"/>
      <c r="T2256" s="4"/>
      <c r="U2256" s="4"/>
      <c r="V2256" s="4"/>
      <c r="W2256" s="4"/>
      <c r="X2256" s="4"/>
      <c r="Y2256" s="4"/>
      <c r="Z2256" s="4"/>
      <c r="AA2256" s="4"/>
    </row>
    <row r="2257" spans="1:27" ht="30">
      <c r="A2257" s="2" t="s">
        <v>2135</v>
      </c>
      <c r="B2257" s="6">
        <v>990000</v>
      </c>
      <c r="C2257" s="4"/>
      <c r="D2257" s="4"/>
      <c r="E2257" s="4"/>
      <c r="F2257" s="4"/>
      <c r="G2257" s="4"/>
      <c r="H2257" s="4"/>
      <c r="I2257" s="4"/>
      <c r="J2257" s="4"/>
      <c r="K2257" s="4"/>
      <c r="L2257" s="4"/>
      <c r="M2257" s="4"/>
      <c r="N2257" s="4"/>
      <c r="O2257" s="4"/>
      <c r="P2257" s="4"/>
      <c r="Q2257" s="4"/>
      <c r="R2257" s="4"/>
      <c r="S2257" s="4"/>
      <c r="T2257" s="4"/>
      <c r="U2257" s="4"/>
      <c r="V2257" s="4"/>
      <c r="W2257" s="4"/>
      <c r="X2257" s="4"/>
      <c r="Y2257" s="4"/>
      <c r="Z2257" s="4"/>
      <c r="AA2257" s="4"/>
    </row>
    <row r="2258" spans="1:27" ht="45">
      <c r="A2258" s="2" t="s">
        <v>2136</v>
      </c>
      <c r="B2258" s="6">
        <v>9231000</v>
      </c>
      <c r="C2258" s="4"/>
      <c r="D2258" s="4"/>
      <c r="E2258" s="4"/>
      <c r="F2258" s="4"/>
      <c r="G2258" s="4"/>
      <c r="H2258" s="4"/>
      <c r="I2258" s="4"/>
      <c r="J2258" s="4"/>
      <c r="K2258" s="4"/>
      <c r="L2258" s="4"/>
      <c r="M2258" s="4"/>
      <c r="N2258" s="4"/>
      <c r="O2258" s="4"/>
      <c r="P2258" s="4"/>
      <c r="Q2258" s="4"/>
      <c r="R2258" s="4"/>
      <c r="S2258" s="4"/>
      <c r="T2258" s="4"/>
      <c r="U2258" s="4"/>
      <c r="V2258" s="4"/>
      <c r="W2258" s="4"/>
      <c r="X2258" s="4"/>
      <c r="Y2258" s="4"/>
      <c r="Z2258" s="4"/>
      <c r="AA2258" s="4"/>
    </row>
    <row r="2259" spans="1:27" ht="60">
      <c r="A2259" s="2" t="s">
        <v>2137</v>
      </c>
      <c r="B2259" s="4">
        <v>0</v>
      </c>
      <c r="C2259" s="4"/>
      <c r="D2259" s="4"/>
      <c r="E2259" s="4"/>
      <c r="F2259" s="4"/>
      <c r="G2259" s="4"/>
      <c r="H2259" s="4"/>
      <c r="I2259" s="4"/>
      <c r="J2259" s="4"/>
      <c r="K2259" s="4"/>
      <c r="L2259" s="4"/>
      <c r="M2259" s="4"/>
      <c r="N2259" s="4"/>
      <c r="O2259" s="4"/>
      <c r="P2259" s="4"/>
      <c r="Q2259" s="4"/>
      <c r="R2259" s="4"/>
      <c r="S2259" s="4"/>
      <c r="T2259" s="4"/>
      <c r="U2259" s="4"/>
      <c r="V2259" s="4"/>
      <c r="W2259" s="4"/>
      <c r="X2259" s="4"/>
      <c r="Y2259" s="4"/>
      <c r="Z2259" s="4"/>
      <c r="AA2259" s="4"/>
    </row>
    <row r="2260" spans="1:27" ht="60">
      <c r="A2260" s="2" t="s">
        <v>2138</v>
      </c>
      <c r="B2260" s="6">
        <v>4571000</v>
      </c>
      <c r="C2260" s="4"/>
      <c r="D2260" s="4"/>
      <c r="E2260" s="4"/>
      <c r="F2260" s="4"/>
      <c r="G2260" s="4"/>
      <c r="H2260" s="4"/>
      <c r="I2260" s="4"/>
      <c r="J2260" s="4"/>
      <c r="K2260" s="4"/>
      <c r="L2260" s="4"/>
      <c r="M2260" s="4"/>
      <c r="N2260" s="4"/>
      <c r="O2260" s="4"/>
      <c r="P2260" s="4"/>
      <c r="Q2260" s="4"/>
      <c r="R2260" s="4"/>
      <c r="S2260" s="4"/>
      <c r="T2260" s="4"/>
      <c r="U2260" s="4"/>
      <c r="V2260" s="4"/>
      <c r="W2260" s="4"/>
      <c r="X2260" s="4"/>
      <c r="Y2260" s="4"/>
      <c r="Z2260" s="4"/>
      <c r="AA2260" s="4"/>
    </row>
    <row r="2261" spans="1:27" ht="30">
      <c r="A2261" s="2" t="s">
        <v>2139</v>
      </c>
      <c r="B2261" s="6">
        <v>990000</v>
      </c>
      <c r="C2261" s="4"/>
      <c r="D2261" s="4"/>
      <c r="E2261" s="4"/>
      <c r="F2261" s="4"/>
      <c r="G2261" s="4"/>
      <c r="H2261" s="4"/>
      <c r="I2261" s="4"/>
      <c r="J2261" s="4"/>
      <c r="K2261" s="4"/>
      <c r="L2261" s="4"/>
      <c r="M2261" s="4"/>
      <c r="N2261" s="4"/>
      <c r="O2261" s="4"/>
      <c r="P2261" s="4"/>
      <c r="Q2261" s="4"/>
      <c r="R2261" s="4"/>
      <c r="S2261" s="4"/>
      <c r="T2261" s="4"/>
      <c r="U2261" s="4"/>
      <c r="V2261" s="4"/>
      <c r="W2261" s="4"/>
      <c r="X2261" s="4"/>
      <c r="Y2261" s="4"/>
      <c r="Z2261" s="4"/>
      <c r="AA2261" s="4"/>
    </row>
    <row r="2262" spans="1:27" ht="45">
      <c r="A2262" s="2" t="s">
        <v>2140</v>
      </c>
      <c r="B2262" s="6">
        <v>13802000</v>
      </c>
      <c r="C2262" s="4"/>
      <c r="D2262" s="4"/>
      <c r="E2262" s="4"/>
      <c r="F2262" s="4"/>
      <c r="G2262" s="4"/>
      <c r="H2262" s="4"/>
      <c r="I2262" s="4"/>
      <c r="J2262" s="4"/>
      <c r="K2262" s="4"/>
      <c r="L2262" s="4"/>
      <c r="M2262" s="4"/>
      <c r="N2262" s="4"/>
      <c r="O2262" s="4"/>
      <c r="P2262" s="4"/>
      <c r="Q2262" s="4"/>
      <c r="R2262" s="4"/>
      <c r="S2262" s="4"/>
      <c r="T2262" s="4"/>
      <c r="U2262" s="4"/>
      <c r="V2262" s="4"/>
      <c r="W2262" s="4"/>
      <c r="X2262" s="4"/>
      <c r="Y2262" s="4"/>
      <c r="Z2262" s="4"/>
      <c r="AA2262" s="4"/>
    </row>
    <row r="2263" spans="1:27" ht="45">
      <c r="A2263" s="2" t="s">
        <v>2141</v>
      </c>
      <c r="B2263" s="6">
        <v>14792000</v>
      </c>
      <c r="C2263" s="4"/>
      <c r="D2263" s="4"/>
      <c r="E2263" s="4"/>
      <c r="F2263" s="4"/>
      <c r="G2263" s="4"/>
      <c r="H2263" s="4"/>
      <c r="I2263" s="4"/>
      <c r="J2263" s="4"/>
      <c r="K2263" s="4"/>
      <c r="L2263" s="4"/>
      <c r="M2263" s="4"/>
      <c r="N2263" s="4"/>
      <c r="O2263" s="4"/>
      <c r="P2263" s="4"/>
      <c r="Q2263" s="4"/>
      <c r="R2263" s="4"/>
      <c r="S2263" s="4"/>
      <c r="T2263" s="4"/>
      <c r="U2263" s="4"/>
      <c r="V2263" s="4"/>
      <c r="W2263" s="4"/>
      <c r="X2263" s="4"/>
      <c r="Y2263" s="4"/>
      <c r="Z2263" s="4"/>
      <c r="AA2263" s="4"/>
    </row>
    <row r="2264" spans="1:27" ht="45">
      <c r="A2264" s="2" t="s">
        <v>2142</v>
      </c>
      <c r="B2264" s="6">
        <v>7483000</v>
      </c>
      <c r="C2264" s="4"/>
      <c r="D2264" s="4"/>
      <c r="E2264" s="4"/>
      <c r="F2264" s="4"/>
      <c r="G2264" s="4"/>
      <c r="H2264" s="4"/>
      <c r="I2264" s="4"/>
      <c r="J2264" s="4"/>
      <c r="K2264" s="4"/>
      <c r="L2264" s="4"/>
      <c r="M2264" s="4"/>
      <c r="N2264" s="4"/>
      <c r="O2264" s="4"/>
      <c r="P2264" s="4"/>
      <c r="Q2264" s="4"/>
      <c r="R2264" s="4"/>
      <c r="S2264" s="4"/>
      <c r="T2264" s="4"/>
      <c r="U2264" s="4"/>
      <c r="V2264" s="4"/>
      <c r="W2264" s="4"/>
      <c r="X2264" s="4"/>
      <c r="Y2264" s="4"/>
      <c r="Z2264" s="4"/>
      <c r="AA2264" s="4"/>
    </row>
    <row r="2265" spans="1:27" ht="45">
      <c r="A2265" s="2" t="s">
        <v>2145</v>
      </c>
      <c r="B2265" s="4"/>
      <c r="C2265" s="4"/>
      <c r="D2265" s="4">
        <v>1996</v>
      </c>
      <c r="E2265" s="4"/>
      <c r="F2265" s="4"/>
      <c r="G2265" s="4"/>
      <c r="H2265" s="4"/>
      <c r="I2265" s="4"/>
      <c r="J2265" s="4"/>
      <c r="K2265" s="4"/>
      <c r="L2265" s="4"/>
      <c r="M2265" s="4"/>
      <c r="N2265" s="4"/>
      <c r="O2265" s="4"/>
      <c r="P2265" s="4"/>
      <c r="Q2265" s="4"/>
      <c r="R2265" s="4"/>
      <c r="S2265" s="4"/>
      <c r="T2265" s="4"/>
      <c r="U2265" s="4"/>
      <c r="V2265" s="4"/>
      <c r="W2265" s="4"/>
      <c r="X2265" s="4"/>
      <c r="Y2265" s="4"/>
      <c r="Z2265" s="4"/>
      <c r="AA2265" s="4"/>
    </row>
    <row r="2266" spans="1:27">
      <c r="A2266" s="2" t="s">
        <v>2324</v>
      </c>
      <c r="B2266" s="4"/>
      <c r="C2266" s="4"/>
      <c r="D2266" s="4"/>
      <c r="E2266" s="4"/>
      <c r="F2266" s="4"/>
      <c r="G2266" s="4"/>
      <c r="H2266" s="4"/>
      <c r="I2266" s="4"/>
      <c r="J2266" s="4"/>
      <c r="K2266" s="4"/>
      <c r="L2266" s="4"/>
      <c r="M2266" s="4"/>
      <c r="N2266" s="4"/>
      <c r="O2266" s="4"/>
      <c r="P2266" s="4"/>
      <c r="Q2266" s="4"/>
      <c r="R2266" s="4"/>
      <c r="S2266" s="4"/>
      <c r="T2266" s="4"/>
      <c r="U2266" s="4"/>
      <c r="V2266" s="4"/>
      <c r="W2266" s="4"/>
      <c r="X2266" s="4"/>
      <c r="Y2266" s="4"/>
      <c r="Z2266" s="4"/>
      <c r="AA2266" s="4"/>
    </row>
    <row r="2267" spans="1:27" ht="30">
      <c r="A2267" s="3" t="s">
        <v>2134</v>
      </c>
      <c r="B2267" s="4"/>
      <c r="C2267" s="4"/>
      <c r="D2267" s="4"/>
      <c r="E2267" s="4"/>
      <c r="F2267" s="4"/>
      <c r="G2267" s="4"/>
      <c r="H2267" s="4"/>
      <c r="I2267" s="4"/>
      <c r="J2267" s="4"/>
      <c r="K2267" s="4"/>
      <c r="L2267" s="4"/>
      <c r="M2267" s="4"/>
      <c r="N2267" s="4"/>
      <c r="O2267" s="4"/>
      <c r="P2267" s="4"/>
      <c r="Q2267" s="4"/>
      <c r="R2267" s="4"/>
      <c r="S2267" s="4"/>
      <c r="T2267" s="4"/>
      <c r="U2267" s="4"/>
      <c r="V2267" s="4"/>
      <c r="W2267" s="4"/>
      <c r="X2267" s="4"/>
      <c r="Y2267" s="4"/>
      <c r="Z2267" s="4"/>
      <c r="AA2267" s="4"/>
    </row>
    <row r="2268" spans="1:27" ht="45">
      <c r="A2268" s="2" t="s">
        <v>2144</v>
      </c>
      <c r="B2268" s="4" t="s">
        <v>977</v>
      </c>
      <c r="C2268" s="4"/>
      <c r="D2268" s="4"/>
      <c r="E2268" s="4"/>
      <c r="F2268" s="4"/>
      <c r="G2268" s="4"/>
      <c r="H2268" s="4"/>
      <c r="I2268" s="4"/>
      <c r="J2268" s="4"/>
      <c r="K2268" s="4"/>
      <c r="L2268" s="4"/>
      <c r="M2268" s="4"/>
      <c r="N2268" s="4"/>
      <c r="O2268" s="4"/>
      <c r="P2268" s="4"/>
      <c r="Q2268" s="4"/>
      <c r="R2268" s="4"/>
      <c r="S2268" s="4"/>
      <c r="T2268" s="4"/>
      <c r="U2268" s="4"/>
      <c r="V2268" s="4"/>
      <c r="W2268" s="4"/>
      <c r="X2268" s="4"/>
      <c r="Y2268" s="4"/>
      <c r="Z2268" s="4"/>
      <c r="AA2268" s="4"/>
    </row>
    <row r="2269" spans="1:27" ht="30">
      <c r="A2269" s="2" t="s">
        <v>2135</v>
      </c>
      <c r="B2269" s="6">
        <v>535000</v>
      </c>
      <c r="C2269" s="4"/>
      <c r="D2269" s="4"/>
      <c r="E2269" s="4"/>
      <c r="F2269" s="4"/>
      <c r="G2269" s="4"/>
      <c r="H2269" s="4"/>
      <c r="I2269" s="4"/>
      <c r="J2269" s="4"/>
      <c r="K2269" s="4"/>
      <c r="L2269" s="4"/>
      <c r="M2269" s="4"/>
      <c r="N2269" s="4"/>
      <c r="O2269" s="4"/>
      <c r="P2269" s="4"/>
      <c r="Q2269" s="4"/>
      <c r="R2269" s="4"/>
      <c r="S2269" s="4"/>
      <c r="T2269" s="4"/>
      <c r="U2269" s="4"/>
      <c r="V2269" s="4"/>
      <c r="W2269" s="4"/>
      <c r="X2269" s="4"/>
      <c r="Y2269" s="4"/>
      <c r="Z2269" s="4"/>
      <c r="AA2269" s="4"/>
    </row>
    <row r="2270" spans="1:27" ht="45">
      <c r="A2270" s="2" t="s">
        <v>2136</v>
      </c>
      <c r="B2270" s="6">
        <v>4867000</v>
      </c>
      <c r="C2270" s="4"/>
      <c r="D2270" s="4"/>
      <c r="E2270" s="4"/>
      <c r="F2270" s="4"/>
      <c r="G2270" s="4"/>
      <c r="H2270" s="4"/>
      <c r="I2270" s="4"/>
      <c r="J2270" s="4"/>
      <c r="K2270" s="4"/>
      <c r="L2270" s="4"/>
      <c r="M2270" s="4"/>
      <c r="N2270" s="4"/>
      <c r="O2270" s="4"/>
      <c r="P2270" s="4"/>
      <c r="Q2270" s="4"/>
      <c r="R2270" s="4"/>
      <c r="S2270" s="4"/>
      <c r="T2270" s="4"/>
      <c r="U2270" s="4"/>
      <c r="V2270" s="4"/>
      <c r="W2270" s="4"/>
      <c r="X2270" s="4"/>
      <c r="Y2270" s="4"/>
      <c r="Z2270" s="4"/>
      <c r="AA2270" s="4"/>
    </row>
    <row r="2271" spans="1:27" ht="60">
      <c r="A2271" s="2" t="s">
        <v>2137</v>
      </c>
      <c r="B2271" s="4">
        <v>0</v>
      </c>
      <c r="C2271" s="4"/>
      <c r="D2271" s="4"/>
      <c r="E2271" s="4"/>
      <c r="F2271" s="4"/>
      <c r="G2271" s="4"/>
      <c r="H2271" s="4"/>
      <c r="I2271" s="4"/>
      <c r="J2271" s="4"/>
      <c r="K2271" s="4"/>
      <c r="L2271" s="4"/>
      <c r="M2271" s="4"/>
      <c r="N2271" s="4"/>
      <c r="O2271" s="4"/>
      <c r="P2271" s="4"/>
      <c r="Q2271" s="4"/>
      <c r="R2271" s="4"/>
      <c r="S2271" s="4"/>
      <c r="T2271" s="4"/>
      <c r="U2271" s="4"/>
      <c r="V2271" s="4"/>
      <c r="W2271" s="4"/>
      <c r="X2271" s="4"/>
      <c r="Y2271" s="4"/>
      <c r="Z2271" s="4"/>
      <c r="AA2271" s="4"/>
    </row>
    <row r="2272" spans="1:27" ht="60">
      <c r="A2272" s="2" t="s">
        <v>2138</v>
      </c>
      <c r="B2272" s="6">
        <v>5829000</v>
      </c>
      <c r="C2272" s="4"/>
      <c r="D2272" s="4"/>
      <c r="E2272" s="4"/>
      <c r="F2272" s="4"/>
      <c r="G2272" s="4"/>
      <c r="H2272" s="4"/>
      <c r="I2272" s="4"/>
      <c r="J2272" s="4"/>
      <c r="K2272" s="4"/>
      <c r="L2272" s="4"/>
      <c r="M2272" s="4"/>
      <c r="N2272" s="4"/>
      <c r="O2272" s="4"/>
      <c r="P2272" s="4"/>
      <c r="Q2272" s="4"/>
      <c r="R2272" s="4"/>
      <c r="S2272" s="4"/>
      <c r="T2272" s="4"/>
      <c r="U2272" s="4"/>
      <c r="V2272" s="4"/>
      <c r="W2272" s="4"/>
      <c r="X2272" s="4"/>
      <c r="Y2272" s="4"/>
      <c r="Z2272" s="4"/>
      <c r="AA2272" s="4"/>
    </row>
    <row r="2273" spans="1:27" ht="30">
      <c r="A2273" s="2" t="s">
        <v>2139</v>
      </c>
      <c r="B2273" s="6">
        <v>535000</v>
      </c>
      <c r="C2273" s="4"/>
      <c r="D2273" s="4"/>
      <c r="E2273" s="4"/>
      <c r="F2273" s="4"/>
      <c r="G2273" s="4"/>
      <c r="H2273" s="4"/>
      <c r="I2273" s="4"/>
      <c r="J2273" s="4"/>
      <c r="K2273" s="4"/>
      <c r="L2273" s="4"/>
      <c r="M2273" s="4"/>
      <c r="N2273" s="4"/>
      <c r="O2273" s="4"/>
      <c r="P2273" s="4"/>
      <c r="Q2273" s="4"/>
      <c r="R2273" s="4"/>
      <c r="S2273" s="4"/>
      <c r="T2273" s="4"/>
      <c r="U2273" s="4"/>
      <c r="V2273" s="4"/>
      <c r="W2273" s="4"/>
      <c r="X2273" s="4"/>
      <c r="Y2273" s="4"/>
      <c r="Z2273" s="4"/>
      <c r="AA2273" s="4"/>
    </row>
    <row r="2274" spans="1:27" ht="45">
      <c r="A2274" s="2" t="s">
        <v>2140</v>
      </c>
      <c r="B2274" s="6">
        <v>10696000</v>
      </c>
      <c r="C2274" s="4"/>
      <c r="D2274" s="4"/>
      <c r="E2274" s="4"/>
      <c r="F2274" s="4"/>
      <c r="G2274" s="4"/>
      <c r="H2274" s="4"/>
      <c r="I2274" s="4"/>
      <c r="J2274" s="4"/>
      <c r="K2274" s="4"/>
      <c r="L2274" s="4"/>
      <c r="M2274" s="4"/>
      <c r="N2274" s="4"/>
      <c r="O2274" s="4"/>
      <c r="P2274" s="4"/>
      <c r="Q2274" s="4"/>
      <c r="R2274" s="4"/>
      <c r="S2274" s="4"/>
      <c r="T2274" s="4"/>
      <c r="U2274" s="4"/>
      <c r="V2274" s="4"/>
      <c r="W2274" s="4"/>
      <c r="X2274" s="4"/>
      <c r="Y2274" s="4"/>
      <c r="Z2274" s="4"/>
      <c r="AA2274" s="4"/>
    </row>
    <row r="2275" spans="1:27" ht="45">
      <c r="A2275" s="2" t="s">
        <v>2141</v>
      </c>
      <c r="B2275" s="6">
        <v>11231000</v>
      </c>
      <c r="C2275" s="4"/>
      <c r="D2275" s="4"/>
      <c r="E2275" s="4"/>
      <c r="F2275" s="4"/>
      <c r="G2275" s="4"/>
      <c r="H2275" s="4"/>
      <c r="I2275" s="4"/>
      <c r="J2275" s="4"/>
      <c r="K2275" s="4"/>
      <c r="L2275" s="4"/>
      <c r="M2275" s="4"/>
      <c r="N2275" s="4"/>
      <c r="O2275" s="4"/>
      <c r="P2275" s="4"/>
      <c r="Q2275" s="4"/>
      <c r="R2275" s="4"/>
      <c r="S2275" s="4"/>
      <c r="T2275" s="4"/>
      <c r="U2275" s="4"/>
      <c r="V2275" s="4"/>
      <c r="W2275" s="4"/>
      <c r="X2275" s="4"/>
      <c r="Y2275" s="4"/>
      <c r="Z2275" s="4"/>
      <c r="AA2275" s="4"/>
    </row>
    <row r="2276" spans="1:27" ht="45">
      <c r="A2276" s="2" t="s">
        <v>2142</v>
      </c>
      <c r="B2276" s="6">
        <v>5081000</v>
      </c>
      <c r="C2276" s="4"/>
      <c r="D2276" s="4"/>
      <c r="E2276" s="4"/>
      <c r="F2276" s="4"/>
      <c r="G2276" s="4"/>
      <c r="H2276" s="4"/>
      <c r="I2276" s="4"/>
      <c r="J2276" s="4"/>
      <c r="K2276" s="4"/>
      <c r="L2276" s="4"/>
      <c r="M2276" s="4"/>
      <c r="N2276" s="4"/>
      <c r="O2276" s="4"/>
      <c r="P2276" s="4"/>
      <c r="Q2276" s="4"/>
      <c r="R2276" s="4"/>
      <c r="S2276" s="4"/>
      <c r="T2276" s="4"/>
      <c r="U2276" s="4"/>
      <c r="V2276" s="4"/>
      <c r="W2276" s="4"/>
      <c r="X2276" s="4"/>
      <c r="Y2276" s="4"/>
      <c r="Z2276" s="4"/>
      <c r="AA2276" s="4"/>
    </row>
    <row r="2277" spans="1:27" ht="45">
      <c r="A2277" s="2" t="s">
        <v>2145</v>
      </c>
      <c r="B2277" s="4"/>
      <c r="C2277" s="4"/>
      <c r="D2277" s="4"/>
      <c r="E2277" s="4"/>
      <c r="F2277" s="4"/>
      <c r="G2277" s="4"/>
      <c r="H2277" s="4">
        <v>1994</v>
      </c>
      <c r="I2277" s="4"/>
      <c r="J2277" s="4"/>
      <c r="K2277" s="4"/>
      <c r="L2277" s="4"/>
      <c r="M2277" s="4"/>
      <c r="N2277" s="4"/>
      <c r="O2277" s="4"/>
      <c r="P2277" s="4"/>
      <c r="Q2277" s="4"/>
      <c r="R2277" s="4"/>
      <c r="S2277" s="4"/>
      <c r="T2277" s="4"/>
      <c r="U2277" s="4"/>
      <c r="V2277" s="4"/>
      <c r="W2277" s="4"/>
      <c r="X2277" s="4"/>
      <c r="Y2277" s="4"/>
      <c r="Z2277" s="4"/>
      <c r="AA2277" s="4"/>
    </row>
    <row r="2278" spans="1:27">
      <c r="A2278" s="2" t="s">
        <v>2325</v>
      </c>
      <c r="B2278" s="4"/>
      <c r="C2278" s="4"/>
      <c r="D2278" s="4"/>
      <c r="E2278" s="4"/>
      <c r="F2278" s="4"/>
      <c r="G2278" s="4"/>
      <c r="H2278" s="4"/>
      <c r="I2278" s="4"/>
      <c r="J2278" s="4"/>
      <c r="K2278" s="4"/>
      <c r="L2278" s="4"/>
      <c r="M2278" s="4"/>
      <c r="N2278" s="4"/>
      <c r="O2278" s="4"/>
      <c r="P2278" s="4"/>
      <c r="Q2278" s="4"/>
      <c r="R2278" s="4"/>
      <c r="S2278" s="4"/>
      <c r="T2278" s="4"/>
      <c r="U2278" s="4"/>
      <c r="V2278" s="4"/>
      <c r="W2278" s="4"/>
      <c r="X2278" s="4"/>
      <c r="Y2278" s="4"/>
      <c r="Z2278" s="4"/>
      <c r="AA2278" s="4"/>
    </row>
    <row r="2279" spans="1:27" ht="30">
      <c r="A2279" s="3" t="s">
        <v>2134</v>
      </c>
      <c r="B2279" s="4"/>
      <c r="C2279" s="4"/>
      <c r="D2279" s="4"/>
      <c r="E2279" s="4"/>
      <c r="F2279" s="4"/>
      <c r="G2279" s="4"/>
      <c r="H2279" s="4"/>
      <c r="I2279" s="4"/>
      <c r="J2279" s="4"/>
      <c r="K2279" s="4"/>
      <c r="L2279" s="4"/>
      <c r="M2279" s="4"/>
      <c r="N2279" s="4"/>
      <c r="O2279" s="4"/>
      <c r="P2279" s="4"/>
      <c r="Q2279" s="4"/>
      <c r="R2279" s="4"/>
      <c r="S2279" s="4"/>
      <c r="T2279" s="4"/>
      <c r="U2279" s="4"/>
      <c r="V2279" s="4"/>
      <c r="W2279" s="4"/>
      <c r="X2279" s="4"/>
      <c r="Y2279" s="4"/>
      <c r="Z2279" s="4"/>
      <c r="AA2279" s="4"/>
    </row>
    <row r="2280" spans="1:27" ht="45">
      <c r="A2280" s="2" t="s">
        <v>2144</v>
      </c>
      <c r="B2280" s="4" t="s">
        <v>983</v>
      </c>
      <c r="C2280" s="4"/>
      <c r="D2280" s="4"/>
      <c r="E2280" s="4"/>
      <c r="F2280" s="4"/>
      <c r="G2280" s="4"/>
      <c r="H2280" s="4"/>
      <c r="I2280" s="4"/>
      <c r="J2280" s="4"/>
      <c r="K2280" s="4"/>
      <c r="L2280" s="4"/>
      <c r="M2280" s="4"/>
      <c r="N2280" s="4"/>
      <c r="O2280" s="4"/>
      <c r="P2280" s="4"/>
      <c r="Q2280" s="4"/>
      <c r="R2280" s="4"/>
      <c r="S2280" s="4"/>
      <c r="T2280" s="4"/>
      <c r="U2280" s="4"/>
      <c r="V2280" s="4"/>
      <c r="W2280" s="4"/>
      <c r="X2280" s="4"/>
      <c r="Y2280" s="4"/>
      <c r="Z2280" s="4"/>
      <c r="AA2280" s="4"/>
    </row>
    <row r="2281" spans="1:27" ht="30">
      <c r="A2281" s="2" t="s">
        <v>2135</v>
      </c>
      <c r="B2281" s="6">
        <v>406000</v>
      </c>
      <c r="C2281" s="4"/>
      <c r="D2281" s="4"/>
      <c r="E2281" s="4"/>
      <c r="F2281" s="4"/>
      <c r="G2281" s="4"/>
      <c r="H2281" s="4"/>
      <c r="I2281" s="4"/>
      <c r="J2281" s="4"/>
      <c r="K2281" s="4"/>
      <c r="L2281" s="4"/>
      <c r="M2281" s="4"/>
      <c r="N2281" s="4"/>
      <c r="O2281" s="4"/>
      <c r="P2281" s="4"/>
      <c r="Q2281" s="4"/>
      <c r="R2281" s="4"/>
      <c r="S2281" s="4"/>
      <c r="T2281" s="4"/>
      <c r="U2281" s="4"/>
      <c r="V2281" s="4"/>
      <c r="W2281" s="4"/>
      <c r="X2281" s="4"/>
      <c r="Y2281" s="4"/>
      <c r="Z2281" s="4"/>
      <c r="AA2281" s="4"/>
    </row>
    <row r="2282" spans="1:27" ht="45">
      <c r="A2282" s="2" t="s">
        <v>2136</v>
      </c>
      <c r="B2282" s="6">
        <v>3736000</v>
      </c>
      <c r="C2282" s="4"/>
      <c r="D2282" s="4"/>
      <c r="E2282" s="4"/>
      <c r="F2282" s="4"/>
      <c r="G2282" s="4"/>
      <c r="H2282" s="4"/>
      <c r="I2282" s="4"/>
      <c r="J2282" s="4"/>
      <c r="K2282" s="4"/>
      <c r="L2282" s="4"/>
      <c r="M2282" s="4"/>
      <c r="N2282" s="4"/>
      <c r="O2282" s="4"/>
      <c r="P2282" s="4"/>
      <c r="Q2282" s="4"/>
      <c r="R2282" s="4"/>
      <c r="S2282" s="4"/>
      <c r="T2282" s="4"/>
      <c r="U2282" s="4"/>
      <c r="V2282" s="4"/>
      <c r="W2282" s="4"/>
      <c r="X2282" s="4"/>
      <c r="Y2282" s="4"/>
      <c r="Z2282" s="4"/>
      <c r="AA2282" s="4"/>
    </row>
    <row r="2283" spans="1:27" ht="60">
      <c r="A2283" s="2" t="s">
        <v>2137</v>
      </c>
      <c r="B2283" s="4">
        <v>0</v>
      </c>
      <c r="C2283" s="4"/>
      <c r="D2283" s="4"/>
      <c r="E2283" s="4"/>
      <c r="F2283" s="4"/>
      <c r="G2283" s="4"/>
      <c r="H2283" s="4"/>
      <c r="I2283" s="4"/>
      <c r="J2283" s="4"/>
      <c r="K2283" s="4"/>
      <c r="L2283" s="4"/>
      <c r="M2283" s="4"/>
      <c r="N2283" s="4"/>
      <c r="O2283" s="4"/>
      <c r="P2283" s="4"/>
      <c r="Q2283" s="4"/>
      <c r="R2283" s="4"/>
      <c r="S2283" s="4"/>
      <c r="T2283" s="4"/>
      <c r="U2283" s="4"/>
      <c r="V2283" s="4"/>
      <c r="W2283" s="4"/>
      <c r="X2283" s="4"/>
      <c r="Y2283" s="4"/>
      <c r="Z2283" s="4"/>
      <c r="AA2283" s="4"/>
    </row>
    <row r="2284" spans="1:27" ht="60">
      <c r="A2284" s="2" t="s">
        <v>2138</v>
      </c>
      <c r="B2284" s="6">
        <v>1407000</v>
      </c>
      <c r="C2284" s="4"/>
      <c r="D2284" s="4"/>
      <c r="E2284" s="4"/>
      <c r="F2284" s="4"/>
      <c r="G2284" s="4"/>
      <c r="H2284" s="4"/>
      <c r="I2284" s="4"/>
      <c r="J2284" s="4"/>
      <c r="K2284" s="4"/>
      <c r="L2284" s="4"/>
      <c r="M2284" s="4"/>
      <c r="N2284" s="4"/>
      <c r="O2284" s="4"/>
      <c r="P2284" s="4"/>
      <c r="Q2284" s="4"/>
      <c r="R2284" s="4"/>
      <c r="S2284" s="4"/>
      <c r="T2284" s="4"/>
      <c r="U2284" s="4"/>
      <c r="V2284" s="4"/>
      <c r="W2284" s="4"/>
      <c r="X2284" s="4"/>
      <c r="Y2284" s="4"/>
      <c r="Z2284" s="4"/>
      <c r="AA2284" s="4"/>
    </row>
    <row r="2285" spans="1:27" ht="30">
      <c r="A2285" s="2" t="s">
        <v>2139</v>
      </c>
      <c r="B2285" s="6">
        <v>406000</v>
      </c>
      <c r="C2285" s="4"/>
      <c r="D2285" s="4"/>
      <c r="E2285" s="4"/>
      <c r="F2285" s="4"/>
      <c r="G2285" s="4"/>
      <c r="H2285" s="4"/>
      <c r="I2285" s="4"/>
      <c r="J2285" s="4"/>
      <c r="K2285" s="4"/>
      <c r="L2285" s="4"/>
      <c r="M2285" s="4"/>
      <c r="N2285" s="4"/>
      <c r="O2285" s="4"/>
      <c r="P2285" s="4"/>
      <c r="Q2285" s="4"/>
      <c r="R2285" s="4"/>
      <c r="S2285" s="4"/>
      <c r="T2285" s="4"/>
      <c r="U2285" s="4"/>
      <c r="V2285" s="4"/>
      <c r="W2285" s="4"/>
      <c r="X2285" s="4"/>
      <c r="Y2285" s="4"/>
      <c r="Z2285" s="4"/>
      <c r="AA2285" s="4"/>
    </row>
    <row r="2286" spans="1:27" ht="45">
      <c r="A2286" s="2" t="s">
        <v>2140</v>
      </c>
      <c r="B2286" s="6">
        <v>5143000</v>
      </c>
      <c r="C2286" s="4"/>
      <c r="D2286" s="4"/>
      <c r="E2286" s="4"/>
      <c r="F2286" s="4"/>
      <c r="G2286" s="4"/>
      <c r="H2286" s="4"/>
      <c r="I2286" s="4"/>
      <c r="J2286" s="4"/>
      <c r="K2286" s="4"/>
      <c r="L2286" s="4"/>
      <c r="M2286" s="4"/>
      <c r="N2286" s="4"/>
      <c r="O2286" s="4"/>
      <c r="P2286" s="4"/>
      <c r="Q2286" s="4"/>
      <c r="R2286" s="4"/>
      <c r="S2286" s="4"/>
      <c r="T2286" s="4"/>
      <c r="U2286" s="4"/>
      <c r="V2286" s="4"/>
      <c r="W2286" s="4"/>
      <c r="X2286" s="4"/>
      <c r="Y2286" s="4"/>
      <c r="Z2286" s="4"/>
      <c r="AA2286" s="4"/>
    </row>
    <row r="2287" spans="1:27" ht="45">
      <c r="A2287" s="2" t="s">
        <v>2141</v>
      </c>
      <c r="B2287" s="6">
        <v>5549000</v>
      </c>
      <c r="C2287" s="4"/>
      <c r="D2287" s="4"/>
      <c r="E2287" s="4"/>
      <c r="F2287" s="4"/>
      <c r="G2287" s="4"/>
      <c r="H2287" s="4"/>
      <c r="I2287" s="4"/>
      <c r="J2287" s="4"/>
      <c r="K2287" s="4"/>
      <c r="L2287" s="4"/>
      <c r="M2287" s="4"/>
      <c r="N2287" s="4"/>
      <c r="O2287" s="4"/>
      <c r="P2287" s="4"/>
      <c r="Q2287" s="4"/>
      <c r="R2287" s="4"/>
      <c r="S2287" s="4"/>
      <c r="T2287" s="4"/>
      <c r="U2287" s="4"/>
      <c r="V2287" s="4"/>
      <c r="W2287" s="4"/>
      <c r="X2287" s="4"/>
      <c r="Y2287" s="4"/>
      <c r="Z2287" s="4"/>
      <c r="AA2287" s="4"/>
    </row>
    <row r="2288" spans="1:27" ht="45">
      <c r="A2288" s="2" t="s">
        <v>2142</v>
      </c>
      <c r="B2288" s="6">
        <v>2927000</v>
      </c>
      <c r="C2288" s="4"/>
      <c r="D2288" s="4"/>
      <c r="E2288" s="4"/>
      <c r="F2288" s="4"/>
      <c r="G2288" s="4"/>
      <c r="H2288" s="4"/>
      <c r="I2288" s="4"/>
      <c r="J2288" s="4"/>
      <c r="K2288" s="4"/>
      <c r="L2288" s="4"/>
      <c r="M2288" s="4"/>
      <c r="N2288" s="4"/>
      <c r="O2288" s="4"/>
      <c r="P2288" s="4"/>
      <c r="Q2288" s="4"/>
      <c r="R2288" s="4"/>
      <c r="S2288" s="4"/>
      <c r="T2288" s="4"/>
      <c r="U2288" s="4"/>
      <c r="V2288" s="4"/>
      <c r="W2288" s="4"/>
      <c r="X2288" s="4"/>
      <c r="Y2288" s="4"/>
      <c r="Z2288" s="4"/>
      <c r="AA2288" s="4"/>
    </row>
    <row r="2289" spans="1:27" ht="45">
      <c r="A2289" s="2" t="s">
        <v>2145</v>
      </c>
      <c r="B2289" s="4"/>
      <c r="C2289" s="4"/>
      <c r="D2289" s="4">
        <v>1996</v>
      </c>
      <c r="E2289" s="4"/>
      <c r="F2289" s="4"/>
      <c r="G2289" s="4"/>
      <c r="H2289" s="4"/>
      <c r="I2289" s="4"/>
      <c r="J2289" s="4"/>
      <c r="K2289" s="4"/>
      <c r="L2289" s="4"/>
      <c r="M2289" s="4"/>
      <c r="N2289" s="4"/>
      <c r="O2289" s="4"/>
      <c r="P2289" s="4"/>
      <c r="Q2289" s="4"/>
      <c r="R2289" s="4"/>
      <c r="S2289" s="4"/>
      <c r="T2289" s="4"/>
      <c r="U2289" s="4"/>
      <c r="V2289" s="4"/>
      <c r="W2289" s="4"/>
      <c r="X2289" s="4"/>
      <c r="Y2289" s="4"/>
      <c r="Z2289" s="4"/>
      <c r="AA2289" s="4"/>
    </row>
    <row r="2290" spans="1:27">
      <c r="A2290" s="2" t="s">
        <v>2326</v>
      </c>
      <c r="B2290" s="4"/>
      <c r="C2290" s="4"/>
      <c r="D2290" s="4"/>
      <c r="E2290" s="4"/>
      <c r="F2290" s="4"/>
      <c r="G2290" s="4"/>
      <c r="H2290" s="4"/>
      <c r="I2290" s="4"/>
      <c r="J2290" s="4"/>
      <c r="K2290" s="4"/>
      <c r="L2290" s="4"/>
      <c r="M2290" s="4"/>
      <c r="N2290" s="4"/>
      <c r="O2290" s="4"/>
      <c r="P2290" s="4"/>
      <c r="Q2290" s="4"/>
      <c r="R2290" s="4"/>
      <c r="S2290" s="4"/>
      <c r="T2290" s="4"/>
      <c r="U2290" s="4"/>
      <c r="V2290" s="4"/>
      <c r="W2290" s="4"/>
      <c r="X2290" s="4"/>
      <c r="Y2290" s="4"/>
      <c r="Z2290" s="4"/>
      <c r="AA2290" s="4"/>
    </row>
    <row r="2291" spans="1:27" ht="30">
      <c r="A2291" s="3" t="s">
        <v>2134</v>
      </c>
      <c r="B2291" s="4"/>
      <c r="C2291" s="4"/>
      <c r="D2291" s="4"/>
      <c r="E2291" s="4"/>
      <c r="F2291" s="4"/>
      <c r="G2291" s="4"/>
      <c r="H2291" s="4"/>
      <c r="I2291" s="4"/>
      <c r="J2291" s="4"/>
      <c r="K2291" s="4"/>
      <c r="L2291" s="4"/>
      <c r="M2291" s="4"/>
      <c r="N2291" s="4"/>
      <c r="O2291" s="4"/>
      <c r="P2291" s="4"/>
      <c r="Q2291" s="4"/>
      <c r="R2291" s="4"/>
      <c r="S2291" s="4"/>
      <c r="T2291" s="4"/>
      <c r="U2291" s="4"/>
      <c r="V2291" s="4"/>
      <c r="W2291" s="4"/>
      <c r="X2291" s="4"/>
      <c r="Y2291" s="4"/>
      <c r="Z2291" s="4"/>
      <c r="AA2291" s="4"/>
    </row>
    <row r="2292" spans="1:27" ht="30">
      <c r="A2292" s="2" t="s">
        <v>2135</v>
      </c>
      <c r="B2292" s="6">
        <v>230000</v>
      </c>
      <c r="C2292" s="4"/>
      <c r="D2292" s="4"/>
      <c r="E2292" s="4"/>
      <c r="F2292" s="4"/>
      <c r="G2292" s="4"/>
      <c r="H2292" s="4"/>
      <c r="I2292" s="4"/>
      <c r="J2292" s="4"/>
      <c r="K2292" s="4"/>
      <c r="L2292" s="4"/>
      <c r="M2292" s="4"/>
      <c r="N2292" s="4"/>
      <c r="O2292" s="4"/>
      <c r="P2292" s="4"/>
      <c r="Q2292" s="4"/>
      <c r="R2292" s="4"/>
      <c r="S2292" s="4"/>
      <c r="T2292" s="4"/>
      <c r="U2292" s="4"/>
      <c r="V2292" s="4"/>
      <c r="W2292" s="4"/>
      <c r="X2292" s="4"/>
      <c r="Y2292" s="4"/>
      <c r="Z2292" s="4"/>
      <c r="AA2292" s="4"/>
    </row>
    <row r="2293" spans="1:27" ht="45">
      <c r="A2293" s="2" t="s">
        <v>2136</v>
      </c>
      <c r="B2293" s="6">
        <v>4539000</v>
      </c>
      <c r="C2293" s="4"/>
      <c r="D2293" s="4"/>
      <c r="E2293" s="4"/>
      <c r="F2293" s="4"/>
      <c r="G2293" s="4"/>
      <c r="H2293" s="4"/>
      <c r="I2293" s="4"/>
      <c r="J2293" s="4"/>
      <c r="K2293" s="4"/>
      <c r="L2293" s="4"/>
      <c r="M2293" s="4"/>
      <c r="N2293" s="4"/>
      <c r="O2293" s="4"/>
      <c r="P2293" s="4"/>
      <c r="Q2293" s="4"/>
      <c r="R2293" s="4"/>
      <c r="S2293" s="4"/>
      <c r="T2293" s="4"/>
      <c r="U2293" s="4"/>
      <c r="V2293" s="4"/>
      <c r="W2293" s="4"/>
      <c r="X2293" s="4"/>
      <c r="Y2293" s="4"/>
      <c r="Z2293" s="4"/>
      <c r="AA2293" s="4"/>
    </row>
    <row r="2294" spans="1:27" ht="60">
      <c r="A2294" s="2" t="s">
        <v>2137</v>
      </c>
      <c r="B2294" s="4">
        <v>0</v>
      </c>
      <c r="C2294" s="4"/>
      <c r="D2294" s="4"/>
      <c r="E2294" s="4"/>
      <c r="F2294" s="4"/>
      <c r="G2294" s="4"/>
      <c r="H2294" s="4"/>
      <c r="I2294" s="4"/>
      <c r="J2294" s="4"/>
      <c r="K2294" s="4"/>
      <c r="L2294" s="4"/>
      <c r="M2294" s="4"/>
      <c r="N2294" s="4"/>
      <c r="O2294" s="4"/>
      <c r="P2294" s="4"/>
      <c r="Q2294" s="4"/>
      <c r="R2294" s="4"/>
      <c r="S2294" s="4"/>
      <c r="T2294" s="4"/>
      <c r="U2294" s="4"/>
      <c r="V2294" s="4"/>
      <c r="W2294" s="4"/>
      <c r="X2294" s="4"/>
      <c r="Y2294" s="4"/>
      <c r="Z2294" s="4"/>
      <c r="AA2294" s="4"/>
    </row>
    <row r="2295" spans="1:27" ht="60">
      <c r="A2295" s="2" t="s">
        <v>2138</v>
      </c>
      <c r="B2295" s="4">
        <v>0</v>
      </c>
      <c r="C2295" s="4"/>
      <c r="D2295" s="4"/>
      <c r="E2295" s="4"/>
      <c r="F2295" s="4"/>
      <c r="G2295" s="4"/>
      <c r="H2295" s="4"/>
      <c r="I2295" s="4"/>
      <c r="J2295" s="4"/>
      <c r="K2295" s="4"/>
      <c r="L2295" s="4"/>
      <c r="M2295" s="4"/>
      <c r="N2295" s="4"/>
      <c r="O2295" s="4"/>
      <c r="P2295" s="4"/>
      <c r="Q2295" s="4"/>
      <c r="R2295" s="4"/>
      <c r="S2295" s="4"/>
      <c r="T2295" s="4"/>
      <c r="U2295" s="4"/>
      <c r="V2295" s="4"/>
      <c r="W2295" s="4"/>
      <c r="X2295" s="4"/>
      <c r="Y2295" s="4"/>
      <c r="Z2295" s="4"/>
      <c r="AA2295" s="4"/>
    </row>
    <row r="2296" spans="1:27" ht="30">
      <c r="A2296" s="2" t="s">
        <v>2139</v>
      </c>
      <c r="B2296" s="6">
        <v>230000</v>
      </c>
      <c r="C2296" s="4"/>
      <c r="D2296" s="4"/>
      <c r="E2296" s="4"/>
      <c r="F2296" s="4"/>
      <c r="G2296" s="4"/>
      <c r="H2296" s="4"/>
      <c r="I2296" s="4"/>
      <c r="J2296" s="4"/>
      <c r="K2296" s="4"/>
      <c r="L2296" s="4"/>
      <c r="M2296" s="4"/>
      <c r="N2296" s="4"/>
      <c r="O2296" s="4"/>
      <c r="P2296" s="4"/>
      <c r="Q2296" s="4"/>
      <c r="R2296" s="4"/>
      <c r="S2296" s="4"/>
      <c r="T2296" s="4"/>
      <c r="U2296" s="4"/>
      <c r="V2296" s="4"/>
      <c r="W2296" s="4"/>
      <c r="X2296" s="4"/>
      <c r="Y2296" s="4"/>
      <c r="Z2296" s="4"/>
      <c r="AA2296" s="4"/>
    </row>
    <row r="2297" spans="1:27" ht="45">
      <c r="A2297" s="2" t="s">
        <v>2140</v>
      </c>
      <c r="B2297" s="6">
        <v>4539000</v>
      </c>
      <c r="C2297" s="4"/>
      <c r="D2297" s="4"/>
      <c r="E2297" s="4"/>
      <c r="F2297" s="4"/>
      <c r="G2297" s="4"/>
      <c r="H2297" s="4"/>
      <c r="I2297" s="4"/>
      <c r="J2297" s="4"/>
      <c r="K2297" s="4"/>
      <c r="L2297" s="4"/>
      <c r="M2297" s="4"/>
      <c r="N2297" s="4"/>
      <c r="O2297" s="4"/>
      <c r="P2297" s="4"/>
      <c r="Q2297" s="4"/>
      <c r="R2297" s="4"/>
      <c r="S2297" s="4"/>
      <c r="T2297" s="4"/>
      <c r="U2297" s="4"/>
      <c r="V2297" s="4"/>
      <c r="W2297" s="4"/>
      <c r="X2297" s="4"/>
      <c r="Y2297" s="4"/>
      <c r="Z2297" s="4"/>
      <c r="AA2297" s="4"/>
    </row>
    <row r="2298" spans="1:27" ht="45">
      <c r="A2298" s="2" t="s">
        <v>2141</v>
      </c>
      <c r="B2298" s="6">
        <v>4769000</v>
      </c>
      <c r="C2298" s="4"/>
      <c r="D2298" s="4"/>
      <c r="E2298" s="4"/>
      <c r="F2298" s="4"/>
      <c r="G2298" s="4"/>
      <c r="H2298" s="4"/>
      <c r="I2298" s="4"/>
      <c r="J2298" s="4"/>
      <c r="K2298" s="4"/>
      <c r="L2298" s="4"/>
      <c r="M2298" s="4"/>
      <c r="N2298" s="4"/>
      <c r="O2298" s="4"/>
      <c r="P2298" s="4"/>
      <c r="Q2298" s="4"/>
      <c r="R2298" s="4"/>
      <c r="S2298" s="4"/>
      <c r="T2298" s="4"/>
      <c r="U2298" s="4"/>
      <c r="V2298" s="4"/>
      <c r="W2298" s="4"/>
      <c r="X2298" s="4"/>
      <c r="Y2298" s="4"/>
      <c r="Z2298" s="4"/>
      <c r="AA2298" s="4"/>
    </row>
    <row r="2299" spans="1:27" ht="45">
      <c r="A2299" s="2" t="s">
        <v>2142</v>
      </c>
      <c r="B2299" s="6">
        <v>78000</v>
      </c>
      <c r="C2299" s="4"/>
      <c r="D2299" s="4"/>
      <c r="E2299" s="4"/>
      <c r="F2299" s="4"/>
      <c r="G2299" s="4"/>
      <c r="H2299" s="4"/>
      <c r="I2299" s="4"/>
      <c r="J2299" s="4"/>
      <c r="K2299" s="4"/>
      <c r="L2299" s="4"/>
      <c r="M2299" s="4"/>
      <c r="N2299" s="4"/>
      <c r="O2299" s="4"/>
      <c r="P2299" s="4"/>
      <c r="Q2299" s="4"/>
      <c r="R2299" s="4"/>
      <c r="S2299" s="4"/>
      <c r="T2299" s="4"/>
      <c r="U2299" s="4"/>
      <c r="V2299" s="4"/>
      <c r="W2299" s="4"/>
      <c r="X2299" s="4"/>
      <c r="Y2299" s="4"/>
      <c r="Z2299" s="4"/>
      <c r="AA2299" s="4"/>
    </row>
    <row r="2300" spans="1:27" ht="45">
      <c r="A2300" s="2" t="s">
        <v>2145</v>
      </c>
      <c r="B2300" s="4">
        <v>2014</v>
      </c>
      <c r="C2300" s="4"/>
      <c r="D2300" s="4"/>
      <c r="E2300" s="4"/>
      <c r="F2300" s="4"/>
      <c r="G2300" s="4"/>
      <c r="H2300" s="4"/>
      <c r="I2300" s="4"/>
      <c r="J2300" s="4"/>
      <c r="K2300" s="4"/>
      <c r="L2300" s="4"/>
      <c r="M2300" s="4"/>
      <c r="N2300" s="4"/>
      <c r="O2300" s="4"/>
      <c r="P2300" s="4"/>
      <c r="Q2300" s="4"/>
      <c r="R2300" s="4"/>
      <c r="S2300" s="4"/>
      <c r="T2300" s="4"/>
      <c r="U2300" s="4"/>
      <c r="V2300" s="4"/>
      <c r="W2300" s="4"/>
      <c r="X2300" s="4"/>
      <c r="Y2300" s="4"/>
      <c r="Z2300" s="4"/>
      <c r="AA2300" s="4"/>
    </row>
    <row r="2301" spans="1:27" ht="45">
      <c r="A2301" s="2" t="s">
        <v>2149</v>
      </c>
      <c r="B2301" s="6">
        <v>2700000</v>
      </c>
      <c r="C2301" s="4"/>
      <c r="D2301" s="4"/>
      <c r="E2301" s="4"/>
      <c r="F2301" s="4"/>
      <c r="G2301" s="4"/>
      <c r="H2301" s="4"/>
      <c r="I2301" s="4"/>
      <c r="J2301" s="4"/>
      <c r="K2301" s="4"/>
      <c r="L2301" s="4"/>
      <c r="M2301" s="4"/>
      <c r="N2301" s="4"/>
      <c r="O2301" s="4"/>
      <c r="P2301" s="4"/>
      <c r="Q2301" s="4"/>
      <c r="R2301" s="4"/>
      <c r="S2301" s="4"/>
      <c r="T2301" s="4"/>
      <c r="U2301" s="4"/>
      <c r="V2301" s="4"/>
      <c r="W2301" s="4"/>
      <c r="X2301" s="4"/>
      <c r="Y2301" s="4"/>
      <c r="Z2301" s="4"/>
      <c r="AA2301" s="4"/>
    </row>
    <row r="2302" spans="1:27">
      <c r="A2302" s="2" t="s">
        <v>2327</v>
      </c>
      <c r="B2302" s="4"/>
      <c r="C2302" s="4"/>
      <c r="D2302" s="4"/>
      <c r="E2302" s="4"/>
      <c r="F2302" s="4"/>
      <c r="G2302" s="4"/>
      <c r="H2302" s="4"/>
      <c r="I2302" s="4"/>
      <c r="J2302" s="4"/>
      <c r="K2302" s="4"/>
      <c r="L2302" s="4"/>
      <c r="M2302" s="4"/>
      <c r="N2302" s="4"/>
      <c r="O2302" s="4"/>
      <c r="P2302" s="4"/>
      <c r="Q2302" s="4"/>
      <c r="R2302" s="4"/>
      <c r="S2302" s="4"/>
      <c r="T2302" s="4"/>
      <c r="U2302" s="4"/>
      <c r="V2302" s="4"/>
      <c r="W2302" s="4"/>
      <c r="X2302" s="4"/>
      <c r="Y2302" s="4"/>
      <c r="Z2302" s="4"/>
      <c r="AA2302" s="4"/>
    </row>
    <row r="2303" spans="1:27" ht="30">
      <c r="A2303" s="3" t="s">
        <v>2134</v>
      </c>
      <c r="B2303" s="4"/>
      <c r="C2303" s="4"/>
      <c r="D2303" s="4"/>
      <c r="E2303" s="4"/>
      <c r="F2303" s="4"/>
      <c r="G2303" s="4"/>
      <c r="H2303" s="4"/>
      <c r="I2303" s="4"/>
      <c r="J2303" s="4"/>
      <c r="K2303" s="4"/>
      <c r="L2303" s="4"/>
      <c r="M2303" s="4"/>
      <c r="N2303" s="4"/>
      <c r="O2303" s="4"/>
      <c r="P2303" s="4"/>
      <c r="Q2303" s="4"/>
      <c r="R2303" s="4"/>
      <c r="S2303" s="4"/>
      <c r="T2303" s="4"/>
      <c r="U2303" s="4"/>
      <c r="V2303" s="4"/>
      <c r="W2303" s="4"/>
      <c r="X2303" s="4"/>
      <c r="Y2303" s="4"/>
      <c r="Z2303" s="4"/>
      <c r="AA2303" s="4"/>
    </row>
    <row r="2304" spans="1:27" ht="30">
      <c r="A2304" s="2" t="s">
        <v>2135</v>
      </c>
      <c r="B2304" s="6">
        <v>110000</v>
      </c>
      <c r="C2304" s="4"/>
      <c r="D2304" s="4"/>
      <c r="E2304" s="4"/>
      <c r="F2304" s="4"/>
      <c r="G2304" s="4"/>
      <c r="H2304" s="4"/>
      <c r="I2304" s="4"/>
      <c r="J2304" s="4"/>
      <c r="K2304" s="4"/>
      <c r="L2304" s="4"/>
      <c r="M2304" s="4"/>
      <c r="N2304" s="4"/>
      <c r="O2304" s="4"/>
      <c r="P2304" s="4"/>
      <c r="Q2304" s="4"/>
      <c r="R2304" s="4"/>
      <c r="S2304" s="4"/>
      <c r="T2304" s="4"/>
      <c r="U2304" s="4"/>
      <c r="V2304" s="4"/>
      <c r="W2304" s="4"/>
      <c r="X2304" s="4"/>
      <c r="Y2304" s="4"/>
      <c r="Z2304" s="4"/>
      <c r="AA2304" s="4"/>
    </row>
    <row r="2305" spans="1:27" ht="45">
      <c r="A2305" s="2" t="s">
        <v>2136</v>
      </c>
      <c r="B2305" s="6">
        <v>4511000</v>
      </c>
      <c r="C2305" s="4"/>
      <c r="D2305" s="4"/>
      <c r="E2305" s="4"/>
      <c r="F2305" s="4"/>
      <c r="G2305" s="4"/>
      <c r="H2305" s="4"/>
      <c r="I2305" s="4"/>
      <c r="J2305" s="4"/>
      <c r="K2305" s="4"/>
      <c r="L2305" s="4"/>
      <c r="M2305" s="4"/>
      <c r="N2305" s="4"/>
      <c r="O2305" s="4"/>
      <c r="P2305" s="4"/>
      <c r="Q2305" s="4"/>
      <c r="R2305" s="4"/>
      <c r="S2305" s="4"/>
      <c r="T2305" s="4"/>
      <c r="U2305" s="4"/>
      <c r="V2305" s="4"/>
      <c r="W2305" s="4"/>
      <c r="X2305" s="4"/>
      <c r="Y2305" s="4"/>
      <c r="Z2305" s="4"/>
      <c r="AA2305" s="4"/>
    </row>
    <row r="2306" spans="1:27" ht="60">
      <c r="A2306" s="2" t="s">
        <v>2137</v>
      </c>
      <c r="B2306" s="4">
        <v>0</v>
      </c>
      <c r="C2306" s="4"/>
      <c r="D2306" s="4"/>
      <c r="E2306" s="4"/>
      <c r="F2306" s="4"/>
      <c r="G2306" s="4"/>
      <c r="H2306" s="4"/>
      <c r="I2306" s="4"/>
      <c r="J2306" s="4"/>
      <c r="K2306" s="4"/>
      <c r="L2306" s="4"/>
      <c r="M2306" s="4"/>
      <c r="N2306" s="4"/>
      <c r="O2306" s="4"/>
      <c r="P2306" s="4"/>
      <c r="Q2306" s="4"/>
      <c r="R2306" s="4"/>
      <c r="S2306" s="4"/>
      <c r="T2306" s="4"/>
      <c r="U2306" s="4"/>
      <c r="V2306" s="4"/>
      <c r="W2306" s="4"/>
      <c r="X2306" s="4"/>
      <c r="Y2306" s="4"/>
      <c r="Z2306" s="4"/>
      <c r="AA2306" s="4"/>
    </row>
    <row r="2307" spans="1:27" ht="60">
      <c r="A2307" s="2" t="s">
        <v>2138</v>
      </c>
      <c r="B2307" s="6">
        <v>78000</v>
      </c>
      <c r="C2307" s="4"/>
      <c r="D2307" s="4"/>
      <c r="E2307" s="4"/>
      <c r="F2307" s="4"/>
      <c r="G2307" s="4"/>
      <c r="H2307" s="4"/>
      <c r="I2307" s="4"/>
      <c r="J2307" s="4"/>
      <c r="K2307" s="4"/>
      <c r="L2307" s="4"/>
      <c r="M2307" s="4"/>
      <c r="N2307" s="4"/>
      <c r="O2307" s="4"/>
      <c r="P2307" s="4"/>
      <c r="Q2307" s="4"/>
      <c r="R2307" s="4"/>
      <c r="S2307" s="4"/>
      <c r="T2307" s="4"/>
      <c r="U2307" s="4"/>
      <c r="V2307" s="4"/>
      <c r="W2307" s="4"/>
      <c r="X2307" s="4"/>
      <c r="Y2307" s="4"/>
      <c r="Z2307" s="4"/>
      <c r="AA2307" s="4"/>
    </row>
    <row r="2308" spans="1:27" ht="30">
      <c r="A2308" s="2" t="s">
        <v>2139</v>
      </c>
      <c r="B2308" s="6">
        <v>110000</v>
      </c>
      <c r="C2308" s="4"/>
      <c r="D2308" s="4"/>
      <c r="E2308" s="4"/>
      <c r="F2308" s="4"/>
      <c r="G2308" s="4"/>
      <c r="H2308" s="4"/>
      <c r="I2308" s="4"/>
      <c r="J2308" s="4"/>
      <c r="K2308" s="4"/>
      <c r="L2308" s="4"/>
      <c r="M2308" s="4"/>
      <c r="N2308" s="4"/>
      <c r="O2308" s="4"/>
      <c r="P2308" s="4"/>
      <c r="Q2308" s="4"/>
      <c r="R2308" s="4"/>
      <c r="S2308" s="4"/>
      <c r="T2308" s="4"/>
      <c r="U2308" s="4"/>
      <c r="V2308" s="4"/>
      <c r="W2308" s="4"/>
      <c r="X2308" s="4"/>
      <c r="Y2308" s="4"/>
      <c r="Z2308" s="4"/>
      <c r="AA2308" s="4"/>
    </row>
    <row r="2309" spans="1:27" ht="45">
      <c r="A2309" s="2" t="s">
        <v>2140</v>
      </c>
      <c r="B2309" s="6">
        <v>4589000</v>
      </c>
      <c r="C2309" s="4"/>
      <c r="D2309" s="4"/>
      <c r="E2309" s="4"/>
      <c r="F2309" s="4"/>
      <c r="G2309" s="4"/>
      <c r="H2309" s="4"/>
      <c r="I2309" s="4"/>
      <c r="J2309" s="4"/>
      <c r="K2309" s="4"/>
      <c r="L2309" s="4"/>
      <c r="M2309" s="4"/>
      <c r="N2309" s="4"/>
      <c r="O2309" s="4"/>
      <c r="P2309" s="4"/>
      <c r="Q2309" s="4"/>
      <c r="R2309" s="4"/>
      <c r="S2309" s="4"/>
      <c r="T2309" s="4"/>
      <c r="U2309" s="4"/>
      <c r="V2309" s="4"/>
      <c r="W2309" s="4"/>
      <c r="X2309" s="4"/>
      <c r="Y2309" s="4"/>
      <c r="Z2309" s="4"/>
      <c r="AA2309" s="4"/>
    </row>
    <row r="2310" spans="1:27" ht="45">
      <c r="A2310" s="2" t="s">
        <v>2141</v>
      </c>
      <c r="B2310" s="6">
        <v>4699000</v>
      </c>
      <c r="C2310" s="4"/>
      <c r="D2310" s="4"/>
      <c r="E2310" s="4"/>
      <c r="F2310" s="4"/>
      <c r="G2310" s="4"/>
      <c r="H2310" s="4"/>
      <c r="I2310" s="4"/>
      <c r="J2310" s="4"/>
      <c r="K2310" s="4"/>
      <c r="L2310" s="4"/>
      <c r="M2310" s="4"/>
      <c r="N2310" s="4"/>
      <c r="O2310" s="4"/>
      <c r="P2310" s="4"/>
      <c r="Q2310" s="4"/>
      <c r="R2310" s="4"/>
      <c r="S2310" s="4"/>
      <c r="T2310" s="4"/>
      <c r="U2310" s="4"/>
      <c r="V2310" s="4"/>
      <c r="W2310" s="4"/>
      <c r="X2310" s="4"/>
      <c r="Y2310" s="4"/>
      <c r="Z2310" s="4"/>
      <c r="AA2310" s="4"/>
    </row>
    <row r="2311" spans="1:27" ht="45">
      <c r="A2311" s="2" t="s">
        <v>2142</v>
      </c>
      <c r="B2311" s="6">
        <v>78000</v>
      </c>
      <c r="C2311" s="4"/>
      <c r="D2311" s="4"/>
      <c r="E2311" s="4"/>
      <c r="F2311" s="4"/>
      <c r="G2311" s="4"/>
      <c r="H2311" s="4"/>
      <c r="I2311" s="4"/>
      <c r="J2311" s="4"/>
      <c r="K2311" s="4"/>
      <c r="L2311" s="4"/>
      <c r="M2311" s="4"/>
      <c r="N2311" s="4"/>
      <c r="O2311" s="4"/>
      <c r="P2311" s="4"/>
      <c r="Q2311" s="4"/>
      <c r="R2311" s="4"/>
      <c r="S2311" s="4"/>
      <c r="T2311" s="4"/>
      <c r="U2311" s="4"/>
      <c r="V2311" s="4"/>
      <c r="W2311" s="4"/>
      <c r="X2311" s="4"/>
      <c r="Y2311" s="4"/>
      <c r="Z2311" s="4"/>
      <c r="AA2311" s="4"/>
    </row>
    <row r="2312" spans="1:27" ht="45">
      <c r="A2312" s="2" t="s">
        <v>2145</v>
      </c>
      <c r="B2312" s="4">
        <v>2014</v>
      </c>
      <c r="C2312" s="4"/>
      <c r="D2312" s="4"/>
      <c r="E2312" s="4"/>
      <c r="F2312" s="4"/>
      <c r="G2312" s="4"/>
      <c r="H2312" s="4"/>
      <c r="I2312" s="4"/>
      <c r="J2312" s="4"/>
      <c r="K2312" s="4"/>
      <c r="L2312" s="4"/>
      <c r="M2312" s="4"/>
      <c r="N2312" s="4"/>
      <c r="O2312" s="4"/>
      <c r="P2312" s="4"/>
      <c r="Q2312" s="4"/>
      <c r="R2312" s="4"/>
      <c r="S2312" s="4"/>
      <c r="T2312" s="4"/>
      <c r="U2312" s="4"/>
      <c r="V2312" s="4"/>
      <c r="W2312" s="4"/>
      <c r="X2312" s="4"/>
      <c r="Y2312" s="4"/>
      <c r="Z2312" s="4"/>
      <c r="AA2312" s="4"/>
    </row>
    <row r="2313" spans="1:27" ht="45">
      <c r="A2313" s="2" t="s">
        <v>2149</v>
      </c>
      <c r="B2313" s="6">
        <v>4225000</v>
      </c>
      <c r="C2313" s="4"/>
      <c r="D2313" s="4"/>
      <c r="E2313" s="4"/>
      <c r="F2313" s="4"/>
      <c r="G2313" s="4"/>
      <c r="H2313" s="4"/>
      <c r="I2313" s="4"/>
      <c r="J2313" s="4"/>
      <c r="K2313" s="4"/>
      <c r="L2313" s="4"/>
      <c r="M2313" s="4"/>
      <c r="N2313" s="4"/>
      <c r="O2313" s="4"/>
      <c r="P2313" s="4"/>
      <c r="Q2313" s="4"/>
      <c r="R2313" s="4"/>
      <c r="S2313" s="4"/>
      <c r="T2313" s="4"/>
      <c r="U2313" s="4"/>
      <c r="V2313" s="4"/>
      <c r="W2313" s="4"/>
      <c r="X2313" s="4"/>
      <c r="Y2313" s="4"/>
      <c r="Z2313" s="4"/>
      <c r="AA2313" s="4"/>
    </row>
    <row r="2314" spans="1:27">
      <c r="A2314" s="2" t="s">
        <v>2328</v>
      </c>
      <c r="B2314" s="4"/>
      <c r="C2314" s="4"/>
      <c r="D2314" s="4"/>
      <c r="E2314" s="4"/>
      <c r="F2314" s="4"/>
      <c r="G2314" s="4"/>
      <c r="H2314" s="4"/>
      <c r="I2314" s="4"/>
      <c r="J2314" s="4"/>
      <c r="K2314" s="4"/>
      <c r="L2314" s="4"/>
      <c r="M2314" s="4"/>
      <c r="N2314" s="4"/>
      <c r="O2314" s="4"/>
      <c r="P2314" s="4"/>
      <c r="Q2314" s="4"/>
      <c r="R2314" s="4"/>
      <c r="S2314" s="4"/>
      <c r="T2314" s="4"/>
      <c r="U2314" s="4"/>
      <c r="V2314" s="4"/>
      <c r="W2314" s="4"/>
      <c r="X2314" s="4"/>
      <c r="Y2314" s="4"/>
      <c r="Z2314" s="4"/>
      <c r="AA2314" s="4"/>
    </row>
    <row r="2315" spans="1:27" ht="30">
      <c r="A2315" s="3" t="s">
        <v>2134</v>
      </c>
      <c r="B2315" s="4"/>
      <c r="C2315" s="4"/>
      <c r="D2315" s="4"/>
      <c r="E2315" s="4"/>
      <c r="F2315" s="4"/>
      <c r="G2315" s="4"/>
      <c r="H2315" s="4"/>
      <c r="I2315" s="4"/>
      <c r="J2315" s="4"/>
      <c r="K2315" s="4"/>
      <c r="L2315" s="4"/>
      <c r="M2315" s="4"/>
      <c r="N2315" s="4"/>
      <c r="O2315" s="4"/>
      <c r="P2315" s="4"/>
      <c r="Q2315" s="4"/>
      <c r="R2315" s="4"/>
      <c r="S2315" s="4"/>
      <c r="T2315" s="4"/>
      <c r="U2315" s="4"/>
      <c r="V2315" s="4"/>
      <c r="W2315" s="4"/>
      <c r="X2315" s="4"/>
      <c r="Y2315" s="4"/>
      <c r="Z2315" s="4"/>
      <c r="AA2315" s="4"/>
    </row>
    <row r="2316" spans="1:27" ht="45">
      <c r="A2316" s="2" t="s">
        <v>2144</v>
      </c>
      <c r="B2316" s="4" t="s">
        <v>977</v>
      </c>
      <c r="C2316" s="4"/>
      <c r="D2316" s="4"/>
      <c r="E2316" s="4"/>
      <c r="F2316" s="4"/>
      <c r="G2316" s="4"/>
      <c r="H2316" s="4"/>
      <c r="I2316" s="4"/>
      <c r="J2316" s="4"/>
      <c r="K2316" s="4"/>
      <c r="L2316" s="4"/>
      <c r="M2316" s="4"/>
      <c r="N2316" s="4"/>
      <c r="O2316" s="4"/>
      <c r="P2316" s="4"/>
      <c r="Q2316" s="4"/>
      <c r="R2316" s="4"/>
      <c r="S2316" s="4"/>
      <c r="T2316" s="4"/>
      <c r="U2316" s="4"/>
      <c r="V2316" s="4"/>
      <c r="W2316" s="4"/>
      <c r="X2316" s="4"/>
      <c r="Y2316" s="4"/>
      <c r="Z2316" s="4"/>
      <c r="AA2316" s="4"/>
    </row>
    <row r="2317" spans="1:27" ht="30">
      <c r="A2317" s="2" t="s">
        <v>2135</v>
      </c>
      <c r="B2317" s="6">
        <v>150000</v>
      </c>
      <c r="C2317" s="4"/>
      <c r="D2317" s="4"/>
      <c r="E2317" s="4"/>
      <c r="F2317" s="4"/>
      <c r="G2317" s="4"/>
      <c r="H2317" s="4"/>
      <c r="I2317" s="4"/>
      <c r="J2317" s="4"/>
      <c r="K2317" s="4"/>
      <c r="L2317" s="4"/>
      <c r="M2317" s="4"/>
      <c r="N2317" s="4"/>
      <c r="O2317" s="4"/>
      <c r="P2317" s="4"/>
      <c r="Q2317" s="4"/>
      <c r="R2317" s="4"/>
      <c r="S2317" s="4"/>
      <c r="T2317" s="4"/>
      <c r="U2317" s="4"/>
      <c r="V2317" s="4"/>
      <c r="W2317" s="4"/>
      <c r="X2317" s="4"/>
      <c r="Y2317" s="4"/>
      <c r="Z2317" s="4"/>
      <c r="AA2317" s="4"/>
    </row>
    <row r="2318" spans="1:27" ht="45">
      <c r="A2318" s="2" t="s">
        <v>2136</v>
      </c>
      <c r="B2318" s="6">
        <v>3500000</v>
      </c>
      <c r="C2318" s="4"/>
      <c r="D2318" s="4"/>
      <c r="E2318" s="4"/>
      <c r="F2318" s="4"/>
      <c r="G2318" s="4"/>
      <c r="H2318" s="4"/>
      <c r="I2318" s="4"/>
      <c r="J2318" s="4"/>
      <c r="K2318" s="4"/>
      <c r="L2318" s="4"/>
      <c r="M2318" s="4"/>
      <c r="N2318" s="4"/>
      <c r="O2318" s="4"/>
      <c r="P2318" s="4"/>
      <c r="Q2318" s="4"/>
      <c r="R2318" s="4"/>
      <c r="S2318" s="4"/>
      <c r="T2318" s="4"/>
      <c r="U2318" s="4"/>
      <c r="V2318" s="4"/>
      <c r="W2318" s="4"/>
      <c r="X2318" s="4"/>
      <c r="Y2318" s="4"/>
      <c r="Z2318" s="4"/>
      <c r="AA2318" s="4"/>
    </row>
    <row r="2319" spans="1:27" ht="60">
      <c r="A2319" s="2" t="s">
        <v>2137</v>
      </c>
      <c r="B2319" s="6">
        <v>1277000</v>
      </c>
      <c r="C2319" s="4"/>
      <c r="D2319" s="4"/>
      <c r="E2319" s="4"/>
      <c r="F2319" s="4"/>
      <c r="G2319" s="4"/>
      <c r="H2319" s="4"/>
      <c r="I2319" s="4"/>
      <c r="J2319" s="4"/>
      <c r="K2319" s="4"/>
      <c r="L2319" s="4"/>
      <c r="M2319" s="4"/>
      <c r="N2319" s="4"/>
      <c r="O2319" s="4"/>
      <c r="P2319" s="4"/>
      <c r="Q2319" s="4"/>
      <c r="R2319" s="4"/>
      <c r="S2319" s="4"/>
      <c r="T2319" s="4"/>
      <c r="U2319" s="4"/>
      <c r="V2319" s="4"/>
      <c r="W2319" s="4"/>
      <c r="X2319" s="4"/>
      <c r="Y2319" s="4"/>
      <c r="Z2319" s="4"/>
      <c r="AA2319" s="4"/>
    </row>
    <row r="2320" spans="1:27" ht="60">
      <c r="A2320" s="2" t="s">
        <v>2138</v>
      </c>
      <c r="B2320" s="6">
        <v>14015000</v>
      </c>
      <c r="C2320" s="4"/>
      <c r="D2320" s="4"/>
      <c r="E2320" s="4"/>
      <c r="F2320" s="4"/>
      <c r="G2320" s="4"/>
      <c r="H2320" s="4"/>
      <c r="I2320" s="4"/>
      <c r="J2320" s="4"/>
      <c r="K2320" s="4"/>
      <c r="L2320" s="4"/>
      <c r="M2320" s="4"/>
      <c r="N2320" s="4"/>
      <c r="O2320" s="4"/>
      <c r="P2320" s="4"/>
      <c r="Q2320" s="4"/>
      <c r="R2320" s="4"/>
      <c r="S2320" s="4"/>
      <c r="T2320" s="4"/>
      <c r="U2320" s="4"/>
      <c r="V2320" s="4"/>
      <c r="W2320" s="4"/>
      <c r="X2320" s="4"/>
      <c r="Y2320" s="4"/>
      <c r="Z2320" s="4"/>
      <c r="AA2320" s="4"/>
    </row>
    <row r="2321" spans="1:27" ht="30">
      <c r="A2321" s="2" t="s">
        <v>2139</v>
      </c>
      <c r="B2321" s="6">
        <v>1427000</v>
      </c>
      <c r="C2321" s="4"/>
      <c r="D2321" s="4"/>
      <c r="E2321" s="4"/>
      <c r="F2321" s="4"/>
      <c r="G2321" s="4"/>
      <c r="H2321" s="4"/>
      <c r="I2321" s="4"/>
      <c r="J2321" s="4"/>
      <c r="K2321" s="4"/>
      <c r="L2321" s="4"/>
      <c r="M2321" s="4"/>
      <c r="N2321" s="4"/>
      <c r="O2321" s="4"/>
      <c r="P2321" s="4"/>
      <c r="Q2321" s="4"/>
      <c r="R2321" s="4"/>
      <c r="S2321" s="4"/>
      <c r="T2321" s="4"/>
      <c r="U2321" s="4"/>
      <c r="V2321" s="4"/>
      <c r="W2321" s="4"/>
      <c r="X2321" s="4"/>
      <c r="Y2321" s="4"/>
      <c r="Z2321" s="4"/>
      <c r="AA2321" s="4"/>
    </row>
    <row r="2322" spans="1:27" ht="45">
      <c r="A2322" s="2" t="s">
        <v>2140</v>
      </c>
      <c r="B2322" s="6">
        <v>17515000</v>
      </c>
      <c r="C2322" s="4"/>
      <c r="D2322" s="4"/>
      <c r="E2322" s="4"/>
      <c r="F2322" s="4"/>
      <c r="G2322" s="4"/>
      <c r="H2322" s="4"/>
      <c r="I2322" s="4"/>
      <c r="J2322" s="4"/>
      <c r="K2322" s="4"/>
      <c r="L2322" s="4"/>
      <c r="M2322" s="4"/>
      <c r="N2322" s="4"/>
      <c r="O2322" s="4"/>
      <c r="P2322" s="4"/>
      <c r="Q2322" s="4"/>
      <c r="R2322" s="4"/>
      <c r="S2322" s="4"/>
      <c r="T2322" s="4"/>
      <c r="U2322" s="4"/>
      <c r="V2322" s="4"/>
      <c r="W2322" s="4"/>
      <c r="X2322" s="4"/>
      <c r="Y2322" s="4"/>
      <c r="Z2322" s="4"/>
      <c r="AA2322" s="4"/>
    </row>
    <row r="2323" spans="1:27" ht="45">
      <c r="A2323" s="2" t="s">
        <v>2141</v>
      </c>
      <c r="B2323" s="6">
        <v>18942000</v>
      </c>
      <c r="C2323" s="4"/>
      <c r="D2323" s="4"/>
      <c r="E2323" s="4"/>
      <c r="F2323" s="4"/>
      <c r="G2323" s="4"/>
      <c r="H2323" s="4"/>
      <c r="I2323" s="4"/>
      <c r="J2323" s="4"/>
      <c r="K2323" s="4"/>
      <c r="L2323" s="4"/>
      <c r="M2323" s="4"/>
      <c r="N2323" s="4"/>
      <c r="O2323" s="4"/>
      <c r="P2323" s="4"/>
      <c r="Q2323" s="4"/>
      <c r="R2323" s="4"/>
      <c r="S2323" s="4"/>
      <c r="T2323" s="4"/>
      <c r="U2323" s="4"/>
      <c r="V2323" s="4"/>
      <c r="W2323" s="4"/>
      <c r="X2323" s="4"/>
      <c r="Y2323" s="4"/>
      <c r="Z2323" s="4"/>
      <c r="AA2323" s="4"/>
    </row>
    <row r="2324" spans="1:27" ht="45">
      <c r="A2324" s="2" t="s">
        <v>2142</v>
      </c>
      <c r="B2324" s="6">
        <v>9984000</v>
      </c>
      <c r="C2324" s="4"/>
      <c r="D2324" s="4"/>
      <c r="E2324" s="4"/>
      <c r="F2324" s="4"/>
      <c r="G2324" s="4"/>
      <c r="H2324" s="4"/>
      <c r="I2324" s="4"/>
      <c r="J2324" s="4"/>
      <c r="K2324" s="4"/>
      <c r="L2324" s="4"/>
      <c r="M2324" s="4"/>
      <c r="N2324" s="4"/>
      <c r="O2324" s="4"/>
      <c r="P2324" s="4"/>
      <c r="Q2324" s="4"/>
      <c r="R2324" s="4"/>
      <c r="S2324" s="4"/>
      <c r="T2324" s="4"/>
      <c r="U2324" s="4"/>
      <c r="V2324" s="4"/>
      <c r="W2324" s="4"/>
      <c r="X2324" s="4"/>
      <c r="Y2324" s="4"/>
      <c r="Z2324" s="4"/>
      <c r="AA2324" s="4"/>
    </row>
    <row r="2325" spans="1:27" ht="45">
      <c r="A2325" s="2" t="s">
        <v>2145</v>
      </c>
      <c r="B2325" s="4"/>
      <c r="C2325" s="4"/>
      <c r="D2325" s="4"/>
      <c r="E2325" s="4"/>
      <c r="F2325" s="4"/>
      <c r="G2325" s="4"/>
      <c r="H2325" s="4"/>
      <c r="I2325" s="4"/>
      <c r="J2325" s="4"/>
      <c r="K2325" s="4"/>
      <c r="L2325" s="4"/>
      <c r="M2325" s="4"/>
      <c r="N2325" s="4"/>
      <c r="O2325" s="4"/>
      <c r="P2325" s="4"/>
      <c r="Q2325" s="4"/>
      <c r="R2325" s="4"/>
      <c r="S2325" s="4"/>
      <c r="T2325" s="4"/>
      <c r="U2325" s="4">
        <v>1989</v>
      </c>
      <c r="V2325" s="4"/>
      <c r="W2325" s="4"/>
      <c r="X2325" s="4"/>
      <c r="Y2325" s="4"/>
      <c r="Z2325" s="4"/>
      <c r="AA2325" s="4"/>
    </row>
    <row r="2326" spans="1:27">
      <c r="A2326" s="2" t="s">
        <v>2329</v>
      </c>
      <c r="B2326" s="4"/>
      <c r="C2326" s="4"/>
      <c r="D2326" s="4"/>
      <c r="E2326" s="4"/>
      <c r="F2326" s="4"/>
      <c r="G2326" s="4"/>
      <c r="H2326" s="4"/>
      <c r="I2326" s="4"/>
      <c r="J2326" s="4"/>
      <c r="K2326" s="4"/>
      <c r="L2326" s="4"/>
      <c r="M2326" s="4"/>
      <c r="N2326" s="4"/>
      <c r="O2326" s="4"/>
      <c r="P2326" s="4"/>
      <c r="Q2326" s="4"/>
      <c r="R2326" s="4"/>
      <c r="S2326" s="4"/>
      <c r="T2326" s="4"/>
      <c r="U2326" s="4"/>
      <c r="V2326" s="4"/>
      <c r="W2326" s="4"/>
      <c r="X2326" s="4"/>
      <c r="Y2326" s="4"/>
      <c r="Z2326" s="4"/>
      <c r="AA2326" s="4"/>
    </row>
    <row r="2327" spans="1:27" ht="30">
      <c r="A2327" s="3" t="s">
        <v>2134</v>
      </c>
      <c r="B2327" s="4"/>
      <c r="C2327" s="4"/>
      <c r="D2327" s="4"/>
      <c r="E2327" s="4"/>
      <c r="F2327" s="4"/>
      <c r="G2327" s="4"/>
      <c r="H2327" s="4"/>
      <c r="I2327" s="4"/>
      <c r="J2327" s="4"/>
      <c r="K2327" s="4"/>
      <c r="L2327" s="4"/>
      <c r="M2327" s="4"/>
      <c r="N2327" s="4"/>
      <c r="O2327" s="4"/>
      <c r="P2327" s="4"/>
      <c r="Q2327" s="4"/>
      <c r="R2327" s="4"/>
      <c r="S2327" s="4"/>
      <c r="T2327" s="4"/>
      <c r="U2327" s="4"/>
      <c r="V2327" s="4"/>
      <c r="W2327" s="4"/>
      <c r="X2327" s="4"/>
      <c r="Y2327" s="4"/>
      <c r="Z2327" s="4"/>
      <c r="AA2327" s="4"/>
    </row>
    <row r="2328" spans="1:27" ht="30">
      <c r="A2328" s="2" t="s">
        <v>2135</v>
      </c>
      <c r="B2328" s="6">
        <v>988000</v>
      </c>
      <c r="C2328" s="4"/>
      <c r="D2328" s="4"/>
      <c r="E2328" s="4"/>
      <c r="F2328" s="4"/>
      <c r="G2328" s="4"/>
      <c r="H2328" s="4"/>
      <c r="I2328" s="4"/>
      <c r="J2328" s="4"/>
      <c r="K2328" s="4"/>
      <c r="L2328" s="4"/>
      <c r="M2328" s="4"/>
      <c r="N2328" s="4"/>
      <c r="O2328" s="4"/>
      <c r="P2328" s="4"/>
      <c r="Q2328" s="4"/>
      <c r="R2328" s="4"/>
      <c r="S2328" s="4"/>
      <c r="T2328" s="4"/>
      <c r="U2328" s="4"/>
      <c r="V2328" s="4"/>
      <c r="W2328" s="4"/>
      <c r="X2328" s="4"/>
      <c r="Y2328" s="4"/>
      <c r="Z2328" s="4"/>
      <c r="AA2328" s="4"/>
    </row>
    <row r="2329" spans="1:27" ht="45">
      <c r="A2329" s="2" t="s">
        <v>2136</v>
      </c>
      <c r="B2329" s="6">
        <v>1472000</v>
      </c>
      <c r="C2329" s="4"/>
      <c r="D2329" s="4"/>
      <c r="E2329" s="4"/>
      <c r="F2329" s="4"/>
      <c r="G2329" s="4"/>
      <c r="H2329" s="4"/>
      <c r="I2329" s="4"/>
      <c r="J2329" s="4"/>
      <c r="K2329" s="4"/>
      <c r="L2329" s="4"/>
      <c r="M2329" s="4"/>
      <c r="N2329" s="4"/>
      <c r="O2329" s="4"/>
      <c r="P2329" s="4"/>
      <c r="Q2329" s="4"/>
      <c r="R2329" s="4"/>
      <c r="S2329" s="4"/>
      <c r="T2329" s="4"/>
      <c r="U2329" s="4"/>
      <c r="V2329" s="4"/>
      <c r="W2329" s="4"/>
      <c r="X2329" s="4"/>
      <c r="Y2329" s="4"/>
      <c r="Z2329" s="4"/>
      <c r="AA2329" s="4"/>
    </row>
    <row r="2330" spans="1:27" ht="60">
      <c r="A2330" s="2" t="s">
        <v>2137</v>
      </c>
      <c r="B2330" s="6">
        <v>-51000</v>
      </c>
      <c r="C2330" s="4"/>
      <c r="D2330" s="4"/>
      <c r="E2330" s="4"/>
      <c r="F2330" s="4"/>
      <c r="G2330" s="4"/>
      <c r="H2330" s="4"/>
      <c r="I2330" s="4"/>
      <c r="J2330" s="4"/>
      <c r="K2330" s="4"/>
      <c r="L2330" s="4"/>
      <c r="M2330" s="4"/>
      <c r="N2330" s="4"/>
      <c r="O2330" s="4"/>
      <c r="P2330" s="4"/>
      <c r="Q2330" s="4"/>
      <c r="R2330" s="4"/>
      <c r="S2330" s="4"/>
      <c r="T2330" s="4"/>
      <c r="U2330" s="4"/>
      <c r="V2330" s="4"/>
      <c r="W2330" s="4"/>
      <c r="X2330" s="4"/>
      <c r="Y2330" s="4"/>
      <c r="Z2330" s="4"/>
      <c r="AA2330" s="4"/>
    </row>
    <row r="2331" spans="1:27" ht="60">
      <c r="A2331" s="2" t="s">
        <v>2138</v>
      </c>
      <c r="B2331" s="6">
        <v>2141000</v>
      </c>
      <c r="C2331" s="4"/>
      <c r="D2331" s="4"/>
      <c r="E2331" s="4"/>
      <c r="F2331" s="4"/>
      <c r="G2331" s="4"/>
      <c r="H2331" s="4"/>
      <c r="I2331" s="4"/>
      <c r="J2331" s="4"/>
      <c r="K2331" s="4"/>
      <c r="L2331" s="4"/>
      <c r="M2331" s="4"/>
      <c r="N2331" s="4"/>
      <c r="O2331" s="4"/>
      <c r="P2331" s="4"/>
      <c r="Q2331" s="4"/>
      <c r="R2331" s="4"/>
      <c r="S2331" s="4"/>
      <c r="T2331" s="4"/>
      <c r="U2331" s="4"/>
      <c r="V2331" s="4"/>
      <c r="W2331" s="4"/>
      <c r="X2331" s="4"/>
      <c r="Y2331" s="4"/>
      <c r="Z2331" s="4"/>
      <c r="AA2331" s="4"/>
    </row>
    <row r="2332" spans="1:27" ht="30">
      <c r="A2332" s="2" t="s">
        <v>2139</v>
      </c>
      <c r="B2332" s="6">
        <v>937000</v>
      </c>
      <c r="C2332" s="4"/>
      <c r="D2332" s="4"/>
      <c r="E2332" s="4"/>
      <c r="F2332" s="4"/>
      <c r="G2332" s="4"/>
      <c r="H2332" s="4"/>
      <c r="I2332" s="4"/>
      <c r="J2332" s="4"/>
      <c r="K2332" s="4"/>
      <c r="L2332" s="4"/>
      <c r="M2332" s="4"/>
      <c r="N2332" s="4"/>
      <c r="O2332" s="4"/>
      <c r="P2332" s="4"/>
      <c r="Q2332" s="4"/>
      <c r="R2332" s="4"/>
      <c r="S2332" s="4"/>
      <c r="T2332" s="4"/>
      <c r="U2332" s="4"/>
      <c r="V2332" s="4"/>
      <c r="W2332" s="4"/>
      <c r="X2332" s="4"/>
      <c r="Y2332" s="4"/>
      <c r="Z2332" s="4"/>
      <c r="AA2332" s="4"/>
    </row>
    <row r="2333" spans="1:27" ht="45">
      <c r="A2333" s="2" t="s">
        <v>2140</v>
      </c>
      <c r="B2333" s="6">
        <v>3613000</v>
      </c>
      <c r="C2333" s="4"/>
      <c r="D2333" s="4"/>
      <c r="E2333" s="4"/>
      <c r="F2333" s="4"/>
      <c r="G2333" s="4"/>
      <c r="H2333" s="4"/>
      <c r="I2333" s="4"/>
      <c r="J2333" s="4"/>
      <c r="K2333" s="4"/>
      <c r="L2333" s="4"/>
      <c r="M2333" s="4"/>
      <c r="N2333" s="4"/>
      <c r="O2333" s="4"/>
      <c r="P2333" s="4"/>
      <c r="Q2333" s="4"/>
      <c r="R2333" s="4"/>
      <c r="S2333" s="4"/>
      <c r="T2333" s="4"/>
      <c r="U2333" s="4"/>
      <c r="V2333" s="4"/>
      <c r="W2333" s="4"/>
      <c r="X2333" s="4"/>
      <c r="Y2333" s="4"/>
      <c r="Z2333" s="4"/>
      <c r="AA2333" s="4"/>
    </row>
    <row r="2334" spans="1:27" ht="45">
      <c r="A2334" s="2" t="s">
        <v>2141</v>
      </c>
      <c r="B2334" s="6">
        <v>4550000</v>
      </c>
      <c r="C2334" s="4"/>
      <c r="D2334" s="4"/>
      <c r="E2334" s="4"/>
      <c r="F2334" s="4"/>
      <c r="G2334" s="4"/>
      <c r="H2334" s="4"/>
      <c r="I2334" s="4"/>
      <c r="J2334" s="4"/>
      <c r="K2334" s="4"/>
      <c r="L2334" s="4"/>
      <c r="M2334" s="4"/>
      <c r="N2334" s="4"/>
      <c r="O2334" s="4"/>
      <c r="P2334" s="4"/>
      <c r="Q2334" s="4"/>
      <c r="R2334" s="4"/>
      <c r="S2334" s="4"/>
      <c r="T2334" s="4"/>
      <c r="U2334" s="4"/>
      <c r="V2334" s="4"/>
      <c r="W2334" s="4"/>
      <c r="X2334" s="4"/>
      <c r="Y2334" s="4"/>
      <c r="Z2334" s="4"/>
      <c r="AA2334" s="4"/>
    </row>
    <row r="2335" spans="1:27" ht="45">
      <c r="A2335" s="2" t="s">
        <v>2142</v>
      </c>
      <c r="B2335" s="6">
        <v>1893000</v>
      </c>
      <c r="C2335" s="4"/>
      <c r="D2335" s="4"/>
      <c r="E2335" s="4"/>
      <c r="F2335" s="4"/>
      <c r="G2335" s="4"/>
      <c r="H2335" s="4"/>
      <c r="I2335" s="4"/>
      <c r="J2335" s="4"/>
      <c r="K2335" s="4"/>
      <c r="L2335" s="4"/>
      <c r="M2335" s="4"/>
      <c r="N2335" s="4"/>
      <c r="O2335" s="4"/>
      <c r="P2335" s="4"/>
      <c r="Q2335" s="4"/>
      <c r="R2335" s="4"/>
      <c r="S2335" s="4"/>
      <c r="T2335" s="4"/>
      <c r="U2335" s="4"/>
      <c r="V2335" s="4"/>
      <c r="W2335" s="4"/>
      <c r="X2335" s="4"/>
      <c r="Y2335" s="4"/>
      <c r="Z2335" s="4"/>
      <c r="AA2335" s="4"/>
    </row>
    <row r="2336" spans="1:27" ht="45">
      <c r="A2336" s="2" t="s">
        <v>2145</v>
      </c>
      <c r="B2336" s="4"/>
      <c r="C2336" s="4"/>
      <c r="D2336" s="4"/>
      <c r="E2336" s="4"/>
      <c r="F2336" s="4"/>
      <c r="G2336" s="4"/>
      <c r="H2336" s="4"/>
      <c r="I2336" s="4"/>
      <c r="J2336" s="4">
        <v>1998</v>
      </c>
      <c r="K2336" s="4"/>
      <c r="L2336" s="4"/>
      <c r="M2336" s="4"/>
      <c r="N2336" s="4"/>
      <c r="O2336" s="4"/>
      <c r="P2336" s="4"/>
      <c r="Q2336" s="4"/>
      <c r="R2336" s="4"/>
      <c r="S2336" s="4"/>
      <c r="T2336" s="4"/>
      <c r="U2336" s="4"/>
      <c r="V2336" s="4"/>
      <c r="W2336" s="4"/>
      <c r="X2336" s="4"/>
      <c r="Y2336" s="4"/>
      <c r="Z2336" s="4"/>
      <c r="AA2336" s="4"/>
    </row>
    <row r="2337" spans="1:27" ht="45">
      <c r="A2337" s="2" t="s">
        <v>2149</v>
      </c>
      <c r="B2337" s="4">
        <v>0</v>
      </c>
      <c r="C2337" s="4"/>
      <c r="D2337" s="4"/>
      <c r="E2337" s="4"/>
      <c r="F2337" s="4"/>
      <c r="G2337" s="4"/>
      <c r="H2337" s="4"/>
      <c r="I2337" s="4"/>
      <c r="J2337" s="4"/>
      <c r="K2337" s="4"/>
      <c r="L2337" s="4"/>
      <c r="M2337" s="4"/>
      <c r="N2337" s="4"/>
      <c r="O2337" s="4"/>
      <c r="P2337" s="4"/>
      <c r="Q2337" s="4"/>
      <c r="R2337" s="4"/>
      <c r="S2337" s="4"/>
      <c r="T2337" s="4"/>
      <c r="U2337" s="4"/>
      <c r="V2337" s="4"/>
      <c r="W2337" s="4"/>
      <c r="X2337" s="4"/>
      <c r="Y2337" s="4"/>
      <c r="Z2337" s="4"/>
      <c r="AA2337" s="4"/>
    </row>
    <row r="2338" spans="1:27">
      <c r="A2338" s="2" t="s">
        <v>2330</v>
      </c>
      <c r="B2338" s="4"/>
      <c r="C2338" s="4"/>
      <c r="D2338" s="4"/>
      <c r="E2338" s="4"/>
      <c r="F2338" s="4"/>
      <c r="G2338" s="4"/>
      <c r="H2338" s="4"/>
      <c r="I2338" s="4"/>
      <c r="J2338" s="4"/>
      <c r="K2338" s="4"/>
      <c r="L2338" s="4"/>
      <c r="M2338" s="4"/>
      <c r="N2338" s="4"/>
      <c r="O2338" s="4"/>
      <c r="P2338" s="4"/>
      <c r="Q2338" s="4"/>
      <c r="R2338" s="4"/>
      <c r="S2338" s="4"/>
      <c r="T2338" s="4"/>
      <c r="U2338" s="4"/>
      <c r="V2338" s="4"/>
      <c r="W2338" s="4"/>
      <c r="X2338" s="4"/>
      <c r="Y2338" s="4"/>
      <c r="Z2338" s="4"/>
      <c r="AA2338" s="4"/>
    </row>
    <row r="2339" spans="1:27" ht="30">
      <c r="A2339" s="3" t="s">
        <v>2134</v>
      </c>
      <c r="B2339" s="4"/>
      <c r="C2339" s="4"/>
      <c r="D2339" s="4"/>
      <c r="E2339" s="4"/>
      <c r="F2339" s="4"/>
      <c r="G2339" s="4"/>
      <c r="H2339" s="4"/>
      <c r="I2339" s="4"/>
      <c r="J2339" s="4"/>
      <c r="K2339" s="4"/>
      <c r="L2339" s="4"/>
      <c r="M2339" s="4"/>
      <c r="N2339" s="4"/>
      <c r="O2339" s="4"/>
      <c r="P2339" s="4"/>
      <c r="Q2339" s="4"/>
      <c r="R2339" s="4"/>
      <c r="S2339" s="4"/>
      <c r="T2339" s="4"/>
      <c r="U2339" s="4"/>
      <c r="V2339" s="4"/>
      <c r="W2339" s="4"/>
      <c r="X2339" s="4"/>
      <c r="Y2339" s="4"/>
      <c r="Z2339" s="4"/>
      <c r="AA2339" s="4"/>
    </row>
    <row r="2340" spans="1:27" ht="30">
      <c r="A2340" s="2" t="s">
        <v>2135</v>
      </c>
      <c r="B2340" s="6">
        <v>380000</v>
      </c>
      <c r="C2340" s="4"/>
      <c r="D2340" s="4"/>
      <c r="E2340" s="4"/>
      <c r="F2340" s="4"/>
      <c r="G2340" s="4"/>
      <c r="H2340" s="4"/>
      <c r="I2340" s="4"/>
      <c r="J2340" s="4"/>
      <c r="K2340" s="4"/>
      <c r="L2340" s="4"/>
      <c r="M2340" s="4"/>
      <c r="N2340" s="4"/>
      <c r="O2340" s="4"/>
      <c r="P2340" s="4"/>
      <c r="Q2340" s="4"/>
      <c r="R2340" s="4"/>
      <c r="S2340" s="4"/>
      <c r="T2340" s="4"/>
      <c r="U2340" s="4"/>
      <c r="V2340" s="4"/>
      <c r="W2340" s="4"/>
      <c r="X2340" s="4"/>
      <c r="Y2340" s="4"/>
      <c r="Z2340" s="4"/>
      <c r="AA2340" s="4"/>
    </row>
    <row r="2341" spans="1:27" ht="45">
      <c r="A2341" s="2" t="s">
        <v>2136</v>
      </c>
      <c r="B2341" s="6">
        <v>11014000</v>
      </c>
      <c r="C2341" s="4"/>
      <c r="D2341" s="4"/>
      <c r="E2341" s="4"/>
      <c r="F2341" s="4"/>
      <c r="G2341" s="4"/>
      <c r="H2341" s="4"/>
      <c r="I2341" s="4"/>
      <c r="J2341" s="4"/>
      <c r="K2341" s="4"/>
      <c r="L2341" s="4"/>
      <c r="M2341" s="4"/>
      <c r="N2341" s="4"/>
      <c r="O2341" s="4"/>
      <c r="P2341" s="4"/>
      <c r="Q2341" s="4"/>
      <c r="R2341" s="4"/>
      <c r="S2341" s="4"/>
      <c r="T2341" s="4"/>
      <c r="U2341" s="4"/>
      <c r="V2341" s="4"/>
      <c r="W2341" s="4"/>
      <c r="X2341" s="4"/>
      <c r="Y2341" s="4"/>
      <c r="Z2341" s="4"/>
      <c r="AA2341" s="4"/>
    </row>
    <row r="2342" spans="1:27" ht="60">
      <c r="A2342" s="2" t="s">
        <v>2137</v>
      </c>
      <c r="B2342" s="4">
        <v>0</v>
      </c>
      <c r="C2342" s="4"/>
      <c r="D2342" s="4"/>
      <c r="E2342" s="4"/>
      <c r="F2342" s="4"/>
      <c r="G2342" s="4"/>
      <c r="H2342" s="4"/>
      <c r="I2342" s="4"/>
      <c r="J2342" s="4"/>
      <c r="K2342" s="4"/>
      <c r="L2342" s="4"/>
      <c r="M2342" s="4"/>
      <c r="N2342" s="4"/>
      <c r="O2342" s="4"/>
      <c r="P2342" s="4"/>
      <c r="Q2342" s="4"/>
      <c r="R2342" s="4"/>
      <c r="S2342" s="4"/>
      <c r="T2342" s="4"/>
      <c r="U2342" s="4"/>
      <c r="V2342" s="4"/>
      <c r="W2342" s="4"/>
      <c r="X2342" s="4"/>
      <c r="Y2342" s="4"/>
      <c r="Z2342" s="4"/>
      <c r="AA2342" s="4"/>
    </row>
    <row r="2343" spans="1:27" ht="60">
      <c r="A2343" s="2" t="s">
        <v>2138</v>
      </c>
      <c r="B2343" s="4">
        <v>0</v>
      </c>
      <c r="C2343" s="4"/>
      <c r="D2343" s="4"/>
      <c r="E2343" s="4"/>
      <c r="F2343" s="4"/>
      <c r="G2343" s="4"/>
      <c r="H2343" s="4"/>
      <c r="I2343" s="4"/>
      <c r="J2343" s="4"/>
      <c r="K2343" s="4"/>
      <c r="L2343" s="4"/>
      <c r="M2343" s="4"/>
      <c r="N2343" s="4"/>
      <c r="O2343" s="4"/>
      <c r="P2343" s="4"/>
      <c r="Q2343" s="4"/>
      <c r="R2343" s="4"/>
      <c r="S2343" s="4"/>
      <c r="T2343" s="4"/>
      <c r="U2343" s="4"/>
      <c r="V2343" s="4"/>
      <c r="W2343" s="4"/>
      <c r="X2343" s="4"/>
      <c r="Y2343" s="4"/>
      <c r="Z2343" s="4"/>
      <c r="AA2343" s="4"/>
    </row>
    <row r="2344" spans="1:27" ht="30">
      <c r="A2344" s="2" t="s">
        <v>2139</v>
      </c>
      <c r="B2344" s="6">
        <v>380000</v>
      </c>
      <c r="C2344" s="4"/>
      <c r="D2344" s="4"/>
      <c r="E2344" s="4"/>
      <c r="F2344" s="4"/>
      <c r="G2344" s="4"/>
      <c r="H2344" s="4"/>
      <c r="I2344" s="4"/>
      <c r="J2344" s="4"/>
      <c r="K2344" s="4"/>
      <c r="L2344" s="4"/>
      <c r="M2344" s="4"/>
      <c r="N2344" s="4"/>
      <c r="O2344" s="4"/>
      <c r="P2344" s="4"/>
      <c r="Q2344" s="4"/>
      <c r="R2344" s="4"/>
      <c r="S2344" s="4"/>
      <c r="T2344" s="4"/>
      <c r="U2344" s="4"/>
      <c r="V2344" s="4"/>
      <c r="W2344" s="4"/>
      <c r="X2344" s="4"/>
      <c r="Y2344" s="4"/>
      <c r="Z2344" s="4"/>
      <c r="AA2344" s="4"/>
    </row>
    <row r="2345" spans="1:27" ht="45">
      <c r="A2345" s="2" t="s">
        <v>2140</v>
      </c>
      <c r="B2345" s="6">
        <v>11014000</v>
      </c>
      <c r="C2345" s="4"/>
      <c r="D2345" s="4"/>
      <c r="E2345" s="4"/>
      <c r="F2345" s="4"/>
      <c r="G2345" s="4"/>
      <c r="H2345" s="4"/>
      <c r="I2345" s="4"/>
      <c r="J2345" s="4"/>
      <c r="K2345" s="4"/>
      <c r="L2345" s="4"/>
      <c r="M2345" s="4"/>
      <c r="N2345" s="4"/>
      <c r="O2345" s="4"/>
      <c r="P2345" s="4"/>
      <c r="Q2345" s="4"/>
      <c r="R2345" s="4"/>
      <c r="S2345" s="4"/>
      <c r="T2345" s="4"/>
      <c r="U2345" s="4"/>
      <c r="V2345" s="4"/>
      <c r="W2345" s="4"/>
      <c r="X2345" s="4"/>
      <c r="Y2345" s="4"/>
      <c r="Z2345" s="4"/>
      <c r="AA2345" s="4"/>
    </row>
    <row r="2346" spans="1:27" ht="45">
      <c r="A2346" s="2" t="s">
        <v>2141</v>
      </c>
      <c r="B2346" s="6">
        <v>11394000</v>
      </c>
      <c r="C2346" s="4"/>
      <c r="D2346" s="4"/>
      <c r="E2346" s="4"/>
      <c r="F2346" s="4"/>
      <c r="G2346" s="4"/>
      <c r="H2346" s="4"/>
      <c r="I2346" s="4"/>
      <c r="J2346" s="4"/>
      <c r="K2346" s="4"/>
      <c r="L2346" s="4"/>
      <c r="M2346" s="4"/>
      <c r="N2346" s="4"/>
      <c r="O2346" s="4"/>
      <c r="P2346" s="4"/>
      <c r="Q2346" s="4"/>
      <c r="R2346" s="4"/>
      <c r="S2346" s="4"/>
      <c r="T2346" s="4"/>
      <c r="U2346" s="4"/>
      <c r="V2346" s="4"/>
      <c r="W2346" s="4"/>
      <c r="X2346" s="4"/>
      <c r="Y2346" s="4"/>
      <c r="Z2346" s="4"/>
      <c r="AA2346" s="4"/>
    </row>
    <row r="2347" spans="1:27" ht="45">
      <c r="A2347" s="2" t="s">
        <v>2142</v>
      </c>
      <c r="B2347" s="6">
        <v>189000</v>
      </c>
      <c r="C2347" s="4"/>
      <c r="D2347" s="4"/>
      <c r="E2347" s="4"/>
      <c r="F2347" s="4"/>
      <c r="G2347" s="4"/>
      <c r="H2347" s="4"/>
      <c r="I2347" s="4"/>
      <c r="J2347" s="4"/>
      <c r="K2347" s="4"/>
      <c r="L2347" s="4"/>
      <c r="M2347" s="4"/>
      <c r="N2347" s="4"/>
      <c r="O2347" s="4"/>
      <c r="P2347" s="4"/>
      <c r="Q2347" s="4"/>
      <c r="R2347" s="4"/>
      <c r="S2347" s="4"/>
      <c r="T2347" s="4"/>
      <c r="U2347" s="4"/>
      <c r="V2347" s="4"/>
      <c r="W2347" s="4"/>
      <c r="X2347" s="4"/>
      <c r="Y2347" s="4"/>
      <c r="Z2347" s="4"/>
      <c r="AA2347" s="4"/>
    </row>
    <row r="2348" spans="1:27" ht="45">
      <c r="A2348" s="2" t="s">
        <v>2145</v>
      </c>
      <c r="B2348" s="4">
        <v>2014</v>
      </c>
      <c r="C2348" s="4"/>
      <c r="D2348" s="4"/>
      <c r="E2348" s="4"/>
      <c r="F2348" s="4"/>
      <c r="G2348" s="4"/>
      <c r="H2348" s="4"/>
      <c r="I2348" s="4"/>
      <c r="J2348" s="4"/>
      <c r="K2348" s="4"/>
      <c r="L2348" s="4"/>
      <c r="M2348" s="4"/>
      <c r="N2348" s="4"/>
      <c r="O2348" s="4"/>
      <c r="P2348" s="4"/>
      <c r="Q2348" s="4"/>
      <c r="R2348" s="4"/>
      <c r="S2348" s="4"/>
      <c r="T2348" s="4"/>
      <c r="U2348" s="4"/>
      <c r="V2348" s="4"/>
      <c r="W2348" s="4"/>
      <c r="X2348" s="4"/>
      <c r="Y2348" s="4"/>
      <c r="Z2348" s="4"/>
      <c r="AA2348" s="4"/>
    </row>
    <row r="2349" spans="1:27" ht="45">
      <c r="A2349" s="2" t="s">
        <v>2149</v>
      </c>
      <c r="B2349" s="6">
        <v>4318000</v>
      </c>
      <c r="C2349" s="4"/>
      <c r="D2349" s="4"/>
      <c r="E2349" s="4"/>
      <c r="F2349" s="4"/>
      <c r="G2349" s="4"/>
      <c r="H2349" s="4"/>
      <c r="I2349" s="4"/>
      <c r="J2349" s="4"/>
      <c r="K2349" s="4"/>
      <c r="L2349" s="4"/>
      <c r="M2349" s="4"/>
      <c r="N2349" s="4"/>
      <c r="O2349" s="4"/>
      <c r="P2349" s="4"/>
      <c r="Q2349" s="4"/>
      <c r="R2349" s="4"/>
      <c r="S2349" s="4"/>
      <c r="T2349" s="4"/>
      <c r="U2349" s="4"/>
      <c r="V2349" s="4"/>
      <c r="W2349" s="4"/>
      <c r="X2349" s="4"/>
      <c r="Y2349" s="4"/>
      <c r="Z2349" s="4"/>
      <c r="AA2349" s="4"/>
    </row>
    <row r="2350" spans="1:27">
      <c r="A2350" s="2" t="s">
        <v>1614</v>
      </c>
      <c r="B2350" s="4"/>
      <c r="C2350" s="4"/>
      <c r="D2350" s="4"/>
      <c r="E2350" s="4"/>
      <c r="F2350" s="4"/>
      <c r="G2350" s="4"/>
      <c r="H2350" s="4"/>
      <c r="I2350" s="4"/>
      <c r="J2350" s="4"/>
      <c r="K2350" s="4"/>
      <c r="L2350" s="4"/>
      <c r="M2350" s="4"/>
      <c r="N2350" s="4"/>
      <c r="O2350" s="4"/>
      <c r="P2350" s="4"/>
      <c r="Q2350" s="4"/>
      <c r="R2350" s="4"/>
      <c r="S2350" s="4"/>
      <c r="T2350" s="4"/>
      <c r="U2350" s="4"/>
      <c r="V2350" s="4"/>
      <c r="W2350" s="4"/>
      <c r="X2350" s="4"/>
      <c r="Y2350" s="4"/>
      <c r="Z2350" s="4"/>
      <c r="AA2350" s="4"/>
    </row>
    <row r="2351" spans="1:27" ht="30">
      <c r="A2351" s="3" t="s">
        <v>2134</v>
      </c>
      <c r="B2351" s="4"/>
      <c r="C2351" s="4"/>
      <c r="D2351" s="4"/>
      <c r="E2351" s="4"/>
      <c r="F2351" s="4"/>
      <c r="G2351" s="4"/>
      <c r="H2351" s="4"/>
      <c r="I2351" s="4"/>
      <c r="J2351" s="4"/>
      <c r="K2351" s="4"/>
      <c r="L2351" s="4"/>
      <c r="M2351" s="4"/>
      <c r="N2351" s="4"/>
      <c r="O2351" s="4"/>
      <c r="P2351" s="4"/>
      <c r="Q2351" s="4"/>
      <c r="R2351" s="4"/>
      <c r="S2351" s="4"/>
      <c r="T2351" s="4"/>
      <c r="U2351" s="4"/>
      <c r="V2351" s="4"/>
      <c r="W2351" s="4"/>
      <c r="X2351" s="4"/>
      <c r="Y2351" s="4"/>
      <c r="Z2351" s="4"/>
      <c r="AA2351" s="4"/>
    </row>
    <row r="2352" spans="1:27" ht="30">
      <c r="A2352" s="2" t="s">
        <v>2135</v>
      </c>
      <c r="B2352" s="6">
        <v>890000</v>
      </c>
      <c r="C2352" s="4"/>
      <c r="D2352" s="4"/>
      <c r="E2352" s="4"/>
      <c r="F2352" s="4"/>
      <c r="G2352" s="4"/>
      <c r="H2352" s="4"/>
      <c r="I2352" s="4"/>
      <c r="J2352" s="4"/>
      <c r="K2352" s="4"/>
      <c r="L2352" s="4"/>
      <c r="M2352" s="4"/>
      <c r="N2352" s="4"/>
      <c r="O2352" s="4"/>
      <c r="P2352" s="4"/>
      <c r="Q2352" s="4"/>
      <c r="R2352" s="4"/>
      <c r="S2352" s="4"/>
      <c r="T2352" s="4"/>
      <c r="U2352" s="4"/>
      <c r="V2352" s="4"/>
      <c r="W2352" s="4"/>
      <c r="X2352" s="4"/>
      <c r="Y2352" s="4"/>
      <c r="Z2352" s="4"/>
      <c r="AA2352" s="4"/>
    </row>
    <row r="2353" spans="1:27" ht="45">
      <c r="A2353" s="2" t="s">
        <v>2136</v>
      </c>
      <c r="B2353" s="6">
        <v>7110000</v>
      </c>
      <c r="C2353" s="4"/>
      <c r="D2353" s="4"/>
      <c r="E2353" s="4"/>
      <c r="F2353" s="4"/>
      <c r="G2353" s="4"/>
      <c r="H2353" s="4"/>
      <c r="I2353" s="4"/>
      <c r="J2353" s="4"/>
      <c r="K2353" s="4"/>
      <c r="L2353" s="4"/>
      <c r="M2353" s="4"/>
      <c r="N2353" s="4"/>
      <c r="O2353" s="4"/>
      <c r="P2353" s="4"/>
      <c r="Q2353" s="4"/>
      <c r="R2353" s="4"/>
      <c r="S2353" s="4"/>
      <c r="T2353" s="4"/>
      <c r="U2353" s="4"/>
      <c r="V2353" s="4"/>
      <c r="W2353" s="4"/>
      <c r="X2353" s="4"/>
      <c r="Y2353" s="4"/>
      <c r="Z2353" s="4"/>
      <c r="AA2353" s="4"/>
    </row>
    <row r="2354" spans="1:27" ht="60">
      <c r="A2354" s="2" t="s">
        <v>2137</v>
      </c>
      <c r="B2354" s="4">
        <v>0</v>
      </c>
      <c r="C2354" s="4"/>
      <c r="D2354" s="4"/>
      <c r="E2354" s="4"/>
      <c r="F2354" s="4"/>
      <c r="G2354" s="4"/>
      <c r="H2354" s="4"/>
      <c r="I2354" s="4"/>
      <c r="J2354" s="4"/>
      <c r="K2354" s="4"/>
      <c r="L2354" s="4"/>
      <c r="M2354" s="4"/>
      <c r="N2354" s="4"/>
      <c r="O2354" s="4"/>
      <c r="P2354" s="4"/>
      <c r="Q2354" s="4"/>
      <c r="R2354" s="4"/>
      <c r="S2354" s="4"/>
      <c r="T2354" s="4"/>
      <c r="U2354" s="4"/>
      <c r="V2354" s="4"/>
      <c r="W2354" s="4"/>
      <c r="X2354" s="4"/>
      <c r="Y2354" s="4"/>
      <c r="Z2354" s="4"/>
      <c r="AA2354" s="4"/>
    </row>
    <row r="2355" spans="1:27" ht="60">
      <c r="A2355" s="2" t="s">
        <v>2138</v>
      </c>
      <c r="B2355" s="6">
        <v>662000</v>
      </c>
      <c r="C2355" s="4"/>
      <c r="D2355" s="4"/>
      <c r="E2355" s="4"/>
      <c r="F2355" s="4"/>
      <c r="G2355" s="4"/>
      <c r="H2355" s="4"/>
      <c r="I2355" s="4"/>
      <c r="J2355" s="4"/>
      <c r="K2355" s="4"/>
      <c r="L2355" s="4"/>
      <c r="M2355" s="4"/>
      <c r="N2355" s="4"/>
      <c r="O2355" s="4"/>
      <c r="P2355" s="4"/>
      <c r="Q2355" s="4"/>
      <c r="R2355" s="4"/>
      <c r="S2355" s="4"/>
      <c r="T2355" s="4"/>
      <c r="U2355" s="4"/>
      <c r="V2355" s="4"/>
      <c r="W2355" s="4"/>
      <c r="X2355" s="4"/>
      <c r="Y2355" s="4"/>
      <c r="Z2355" s="4"/>
      <c r="AA2355" s="4"/>
    </row>
    <row r="2356" spans="1:27" ht="30">
      <c r="A2356" s="2" t="s">
        <v>2139</v>
      </c>
      <c r="B2356" s="6">
        <v>890000</v>
      </c>
      <c r="C2356" s="4"/>
      <c r="D2356" s="4"/>
      <c r="E2356" s="4"/>
      <c r="F2356" s="4"/>
      <c r="G2356" s="4"/>
      <c r="H2356" s="4"/>
      <c r="I2356" s="4"/>
      <c r="J2356" s="4"/>
      <c r="K2356" s="4"/>
      <c r="L2356" s="4"/>
      <c r="M2356" s="4"/>
      <c r="N2356" s="4"/>
      <c r="O2356" s="4"/>
      <c r="P2356" s="4"/>
      <c r="Q2356" s="4"/>
      <c r="R2356" s="4"/>
      <c r="S2356" s="4"/>
      <c r="T2356" s="4"/>
      <c r="U2356" s="4"/>
      <c r="V2356" s="4"/>
      <c r="W2356" s="4"/>
      <c r="X2356" s="4"/>
      <c r="Y2356" s="4"/>
      <c r="Z2356" s="4"/>
      <c r="AA2356" s="4"/>
    </row>
    <row r="2357" spans="1:27" ht="45">
      <c r="A2357" s="2" t="s">
        <v>2140</v>
      </c>
      <c r="B2357" s="6">
        <v>7772000</v>
      </c>
      <c r="C2357" s="4"/>
      <c r="D2357" s="4"/>
      <c r="E2357" s="4"/>
      <c r="F2357" s="4"/>
      <c r="G2357" s="4"/>
      <c r="H2357" s="4"/>
      <c r="I2357" s="4"/>
      <c r="J2357" s="4"/>
      <c r="K2357" s="4"/>
      <c r="L2357" s="4"/>
      <c r="M2357" s="4"/>
      <c r="N2357" s="4"/>
      <c r="O2357" s="4"/>
      <c r="P2357" s="4"/>
      <c r="Q2357" s="4"/>
      <c r="R2357" s="4"/>
      <c r="S2357" s="4"/>
      <c r="T2357" s="4"/>
      <c r="U2357" s="4"/>
      <c r="V2357" s="4"/>
      <c r="W2357" s="4"/>
      <c r="X2357" s="4"/>
      <c r="Y2357" s="4"/>
      <c r="Z2357" s="4"/>
      <c r="AA2357" s="4"/>
    </row>
    <row r="2358" spans="1:27" ht="45">
      <c r="A2358" s="2" t="s">
        <v>2141</v>
      </c>
      <c r="B2358" s="6">
        <v>8662000</v>
      </c>
      <c r="C2358" s="4"/>
      <c r="D2358" s="4"/>
      <c r="E2358" s="4"/>
      <c r="F2358" s="4"/>
      <c r="G2358" s="4"/>
      <c r="H2358" s="4"/>
      <c r="I2358" s="4"/>
      <c r="J2358" s="4"/>
      <c r="K2358" s="4"/>
      <c r="L2358" s="4"/>
      <c r="M2358" s="4"/>
      <c r="N2358" s="4"/>
      <c r="O2358" s="4"/>
      <c r="P2358" s="4"/>
      <c r="Q2358" s="4"/>
      <c r="R2358" s="4"/>
      <c r="S2358" s="4"/>
      <c r="T2358" s="4"/>
      <c r="U2358" s="4"/>
      <c r="V2358" s="4"/>
      <c r="W2358" s="4"/>
      <c r="X2358" s="4"/>
      <c r="Y2358" s="4"/>
      <c r="Z2358" s="4"/>
      <c r="AA2358" s="4"/>
    </row>
    <row r="2359" spans="1:27" ht="45">
      <c r="A2359" s="2" t="s">
        <v>2142</v>
      </c>
      <c r="B2359" s="6">
        <v>408000</v>
      </c>
      <c r="C2359" s="4"/>
      <c r="D2359" s="4"/>
      <c r="E2359" s="4"/>
      <c r="F2359" s="4"/>
      <c r="G2359" s="4"/>
      <c r="H2359" s="4"/>
      <c r="I2359" s="4"/>
      <c r="J2359" s="4"/>
      <c r="K2359" s="4"/>
      <c r="L2359" s="4"/>
      <c r="M2359" s="4"/>
      <c r="N2359" s="4"/>
      <c r="O2359" s="4"/>
      <c r="P2359" s="4"/>
      <c r="Q2359" s="4"/>
      <c r="R2359" s="4"/>
      <c r="S2359" s="4"/>
      <c r="T2359" s="4"/>
      <c r="U2359" s="4"/>
      <c r="V2359" s="4"/>
      <c r="W2359" s="4"/>
      <c r="X2359" s="4"/>
      <c r="Y2359" s="4"/>
      <c r="Z2359" s="4"/>
      <c r="AA2359" s="4"/>
    </row>
    <row r="2360" spans="1:27" ht="45">
      <c r="A2360" s="2" t="s">
        <v>2145</v>
      </c>
      <c r="B2360" s="4"/>
      <c r="C2360" s="4"/>
      <c r="D2360" s="4"/>
      <c r="E2360" s="4"/>
      <c r="F2360" s="4"/>
      <c r="G2360" s="4">
        <v>2013</v>
      </c>
      <c r="H2360" s="4"/>
      <c r="I2360" s="4"/>
      <c r="J2360" s="4"/>
      <c r="K2360" s="4"/>
      <c r="L2360" s="4"/>
      <c r="M2360" s="4"/>
      <c r="N2360" s="4"/>
      <c r="O2360" s="4"/>
      <c r="P2360" s="4"/>
      <c r="Q2360" s="4"/>
      <c r="R2360" s="4"/>
      <c r="S2360" s="4"/>
      <c r="T2360" s="4"/>
      <c r="U2360" s="4"/>
      <c r="V2360" s="4"/>
      <c r="W2360" s="4"/>
      <c r="X2360" s="4"/>
      <c r="Y2360" s="4"/>
      <c r="Z2360" s="4"/>
      <c r="AA2360" s="4"/>
    </row>
    <row r="2361" spans="1:27" ht="45">
      <c r="A2361" s="2" t="s">
        <v>2149</v>
      </c>
      <c r="B2361" s="4">
        <v>0</v>
      </c>
      <c r="C2361" s="4"/>
      <c r="D2361" s="4"/>
      <c r="E2361" s="4"/>
      <c r="F2361" s="4"/>
      <c r="G2361" s="4"/>
      <c r="H2361" s="4"/>
      <c r="I2361" s="4"/>
      <c r="J2361" s="4"/>
      <c r="K2361" s="4"/>
      <c r="L2361" s="4"/>
      <c r="M2361" s="4"/>
      <c r="N2361" s="4"/>
      <c r="O2361" s="4"/>
      <c r="P2361" s="4"/>
      <c r="Q2361" s="4"/>
      <c r="R2361" s="4"/>
      <c r="S2361" s="4"/>
      <c r="T2361" s="4"/>
      <c r="U2361" s="4"/>
      <c r="V2361" s="4"/>
      <c r="W2361" s="4"/>
      <c r="X2361" s="4"/>
      <c r="Y2361" s="4"/>
      <c r="Z2361" s="4"/>
      <c r="AA2361" s="4"/>
    </row>
    <row r="2362" spans="1:27">
      <c r="A2362" s="2" t="s">
        <v>2331</v>
      </c>
      <c r="B2362" s="4"/>
      <c r="C2362" s="4"/>
      <c r="D2362" s="4"/>
      <c r="E2362" s="4"/>
      <c r="F2362" s="4"/>
      <c r="G2362" s="4"/>
      <c r="H2362" s="4"/>
      <c r="I2362" s="4"/>
      <c r="J2362" s="4"/>
      <c r="K2362" s="4"/>
      <c r="L2362" s="4"/>
      <c r="M2362" s="4"/>
      <c r="N2362" s="4"/>
      <c r="O2362" s="4"/>
      <c r="P2362" s="4"/>
      <c r="Q2362" s="4"/>
      <c r="R2362" s="4"/>
      <c r="S2362" s="4"/>
      <c r="T2362" s="4"/>
      <c r="U2362" s="4"/>
      <c r="V2362" s="4"/>
      <c r="W2362" s="4"/>
      <c r="X2362" s="4"/>
      <c r="Y2362" s="4"/>
      <c r="Z2362" s="4"/>
      <c r="AA2362" s="4"/>
    </row>
    <row r="2363" spans="1:27" ht="30">
      <c r="A2363" s="3" t="s">
        <v>2134</v>
      </c>
      <c r="B2363" s="4"/>
      <c r="C2363" s="4"/>
      <c r="D2363" s="4"/>
      <c r="E2363" s="4"/>
      <c r="F2363" s="4"/>
      <c r="G2363" s="4"/>
      <c r="H2363" s="4"/>
      <c r="I2363" s="4"/>
      <c r="J2363" s="4"/>
      <c r="K2363" s="4"/>
      <c r="L2363" s="4"/>
      <c r="M2363" s="4"/>
      <c r="N2363" s="4"/>
      <c r="O2363" s="4"/>
      <c r="P2363" s="4"/>
      <c r="Q2363" s="4"/>
      <c r="R2363" s="4"/>
      <c r="S2363" s="4"/>
      <c r="T2363" s="4"/>
      <c r="U2363" s="4"/>
      <c r="V2363" s="4"/>
      <c r="W2363" s="4"/>
      <c r="X2363" s="4"/>
      <c r="Y2363" s="4"/>
      <c r="Z2363" s="4"/>
      <c r="AA2363" s="4"/>
    </row>
    <row r="2364" spans="1:27" ht="45">
      <c r="A2364" s="2" t="s">
        <v>2144</v>
      </c>
      <c r="B2364" s="4" t="s">
        <v>988</v>
      </c>
      <c r="C2364" s="4"/>
      <c r="D2364" s="4"/>
      <c r="E2364" s="4"/>
      <c r="F2364" s="4"/>
      <c r="G2364" s="4"/>
      <c r="H2364" s="4"/>
      <c r="I2364" s="4"/>
      <c r="J2364" s="4"/>
      <c r="K2364" s="4"/>
      <c r="L2364" s="4"/>
      <c r="M2364" s="4"/>
      <c r="N2364" s="4"/>
      <c r="O2364" s="4"/>
      <c r="P2364" s="4"/>
      <c r="Q2364" s="4"/>
      <c r="R2364" s="4"/>
      <c r="S2364" s="4"/>
      <c r="T2364" s="4"/>
      <c r="U2364" s="4"/>
      <c r="V2364" s="4"/>
      <c r="W2364" s="4"/>
      <c r="X2364" s="4"/>
      <c r="Y2364" s="4"/>
      <c r="Z2364" s="4"/>
      <c r="AA2364" s="4"/>
    </row>
    <row r="2365" spans="1:27" ht="30">
      <c r="A2365" s="2" t="s">
        <v>2135</v>
      </c>
      <c r="B2365" s="6">
        <v>590000</v>
      </c>
      <c r="C2365" s="4"/>
      <c r="D2365" s="4"/>
      <c r="E2365" s="4"/>
      <c r="F2365" s="4"/>
      <c r="G2365" s="4"/>
      <c r="H2365" s="4"/>
      <c r="I2365" s="4"/>
      <c r="J2365" s="4"/>
      <c r="K2365" s="4"/>
      <c r="L2365" s="4"/>
      <c r="M2365" s="4"/>
      <c r="N2365" s="4"/>
      <c r="O2365" s="4"/>
      <c r="P2365" s="4"/>
      <c r="Q2365" s="4"/>
      <c r="R2365" s="4"/>
      <c r="S2365" s="4"/>
      <c r="T2365" s="4"/>
      <c r="U2365" s="4"/>
      <c r="V2365" s="4"/>
      <c r="W2365" s="4"/>
      <c r="X2365" s="4"/>
      <c r="Y2365" s="4"/>
      <c r="Z2365" s="4"/>
      <c r="AA2365" s="4"/>
    </row>
    <row r="2366" spans="1:27" ht="45">
      <c r="A2366" s="2" t="s">
        <v>2136</v>
      </c>
      <c r="B2366" s="6">
        <v>7703000</v>
      </c>
      <c r="C2366" s="4"/>
      <c r="D2366" s="4"/>
      <c r="E2366" s="4"/>
      <c r="F2366" s="4"/>
      <c r="G2366" s="4"/>
      <c r="H2366" s="4"/>
      <c r="I2366" s="4"/>
      <c r="J2366" s="4"/>
      <c r="K2366" s="4"/>
      <c r="L2366" s="4"/>
      <c r="M2366" s="4"/>
      <c r="N2366" s="4"/>
      <c r="O2366" s="4"/>
      <c r="P2366" s="4"/>
      <c r="Q2366" s="4"/>
      <c r="R2366" s="4"/>
      <c r="S2366" s="4"/>
      <c r="T2366" s="4"/>
      <c r="U2366" s="4"/>
      <c r="V2366" s="4"/>
      <c r="W2366" s="4"/>
      <c r="X2366" s="4"/>
      <c r="Y2366" s="4"/>
      <c r="Z2366" s="4"/>
      <c r="AA2366" s="4"/>
    </row>
    <row r="2367" spans="1:27" ht="60">
      <c r="A2367" s="2" t="s">
        <v>2137</v>
      </c>
      <c r="B2367" s="4">
        <v>0</v>
      </c>
      <c r="C2367" s="4"/>
      <c r="D2367" s="4"/>
      <c r="E2367" s="4"/>
      <c r="F2367" s="4"/>
      <c r="G2367" s="4"/>
      <c r="H2367" s="4"/>
      <c r="I2367" s="4"/>
      <c r="J2367" s="4"/>
      <c r="K2367" s="4"/>
      <c r="L2367" s="4"/>
      <c r="M2367" s="4"/>
      <c r="N2367" s="4"/>
      <c r="O2367" s="4"/>
      <c r="P2367" s="4"/>
      <c r="Q2367" s="4"/>
      <c r="R2367" s="4"/>
      <c r="S2367" s="4"/>
      <c r="T2367" s="4"/>
      <c r="U2367" s="4"/>
      <c r="V2367" s="4"/>
      <c r="W2367" s="4"/>
      <c r="X2367" s="4"/>
      <c r="Y2367" s="4"/>
      <c r="Z2367" s="4"/>
      <c r="AA2367" s="4"/>
    </row>
    <row r="2368" spans="1:27" ht="60">
      <c r="A2368" s="2" t="s">
        <v>2138</v>
      </c>
      <c r="B2368" s="6">
        <v>2541000</v>
      </c>
      <c r="C2368" s="4"/>
      <c r="D2368" s="4"/>
      <c r="E2368" s="4"/>
      <c r="F2368" s="4"/>
      <c r="G2368" s="4"/>
      <c r="H2368" s="4"/>
      <c r="I2368" s="4"/>
      <c r="J2368" s="4"/>
      <c r="K2368" s="4"/>
      <c r="L2368" s="4"/>
      <c r="M2368" s="4"/>
      <c r="N2368" s="4"/>
      <c r="O2368" s="4"/>
      <c r="P2368" s="4"/>
      <c r="Q2368" s="4"/>
      <c r="R2368" s="4"/>
      <c r="S2368" s="4"/>
      <c r="T2368" s="4"/>
      <c r="U2368" s="4"/>
      <c r="V2368" s="4"/>
      <c r="W2368" s="4"/>
      <c r="X2368" s="4"/>
      <c r="Y2368" s="4"/>
      <c r="Z2368" s="4"/>
      <c r="AA2368" s="4"/>
    </row>
    <row r="2369" spans="1:27" ht="30">
      <c r="A2369" s="2" t="s">
        <v>2139</v>
      </c>
      <c r="B2369" s="6">
        <v>590000</v>
      </c>
      <c r="C2369" s="4"/>
      <c r="D2369" s="4"/>
      <c r="E2369" s="4"/>
      <c r="F2369" s="4"/>
      <c r="G2369" s="4"/>
      <c r="H2369" s="4"/>
      <c r="I2369" s="4"/>
      <c r="J2369" s="4"/>
      <c r="K2369" s="4"/>
      <c r="L2369" s="4"/>
      <c r="M2369" s="4"/>
      <c r="N2369" s="4"/>
      <c r="O2369" s="4"/>
      <c r="P2369" s="4"/>
      <c r="Q2369" s="4"/>
      <c r="R2369" s="4"/>
      <c r="S2369" s="4"/>
      <c r="T2369" s="4"/>
      <c r="U2369" s="4"/>
      <c r="V2369" s="4"/>
      <c r="W2369" s="4"/>
      <c r="X2369" s="4"/>
      <c r="Y2369" s="4"/>
      <c r="Z2369" s="4"/>
      <c r="AA2369" s="4"/>
    </row>
    <row r="2370" spans="1:27" ht="45">
      <c r="A2370" s="2" t="s">
        <v>2140</v>
      </c>
      <c r="B2370" s="6">
        <v>10244000</v>
      </c>
      <c r="C2370" s="4"/>
      <c r="D2370" s="4"/>
      <c r="E2370" s="4"/>
      <c r="F2370" s="4"/>
      <c r="G2370" s="4"/>
      <c r="H2370" s="4"/>
      <c r="I2370" s="4"/>
      <c r="J2370" s="4"/>
      <c r="K2370" s="4"/>
      <c r="L2370" s="4"/>
      <c r="M2370" s="4"/>
      <c r="N2370" s="4"/>
      <c r="O2370" s="4"/>
      <c r="P2370" s="4"/>
      <c r="Q2370" s="4"/>
      <c r="R2370" s="4"/>
      <c r="S2370" s="4"/>
      <c r="T2370" s="4"/>
      <c r="U2370" s="4"/>
      <c r="V2370" s="4"/>
      <c r="W2370" s="4"/>
      <c r="X2370" s="4"/>
      <c r="Y2370" s="4"/>
      <c r="Z2370" s="4"/>
      <c r="AA2370" s="4"/>
    </row>
    <row r="2371" spans="1:27" ht="45">
      <c r="A2371" s="2" t="s">
        <v>2141</v>
      </c>
      <c r="B2371" s="6">
        <v>10834000</v>
      </c>
      <c r="C2371" s="4"/>
      <c r="D2371" s="4"/>
      <c r="E2371" s="4"/>
      <c r="F2371" s="4"/>
      <c r="G2371" s="4"/>
      <c r="H2371" s="4"/>
      <c r="I2371" s="4"/>
      <c r="J2371" s="4"/>
      <c r="K2371" s="4"/>
      <c r="L2371" s="4"/>
      <c r="M2371" s="4"/>
      <c r="N2371" s="4"/>
      <c r="O2371" s="4"/>
      <c r="P2371" s="4"/>
      <c r="Q2371" s="4"/>
      <c r="R2371" s="4"/>
      <c r="S2371" s="4"/>
      <c r="T2371" s="4"/>
      <c r="U2371" s="4"/>
      <c r="V2371" s="4"/>
      <c r="W2371" s="4"/>
      <c r="X2371" s="4"/>
      <c r="Y2371" s="4"/>
      <c r="Z2371" s="4"/>
      <c r="AA2371" s="4"/>
    </row>
    <row r="2372" spans="1:27" ht="45">
      <c r="A2372" s="2" t="s">
        <v>2142</v>
      </c>
      <c r="B2372" s="6">
        <v>684000</v>
      </c>
      <c r="C2372" s="4"/>
      <c r="D2372" s="4"/>
      <c r="E2372" s="4"/>
      <c r="F2372" s="4"/>
      <c r="G2372" s="4"/>
      <c r="H2372" s="4"/>
      <c r="I2372" s="4"/>
      <c r="J2372" s="4"/>
      <c r="K2372" s="4"/>
      <c r="L2372" s="4"/>
      <c r="M2372" s="4"/>
      <c r="N2372" s="4"/>
      <c r="O2372" s="4"/>
      <c r="P2372" s="4"/>
      <c r="Q2372" s="4"/>
      <c r="R2372" s="4"/>
      <c r="S2372" s="4"/>
      <c r="T2372" s="4"/>
      <c r="U2372" s="4"/>
      <c r="V2372" s="4"/>
      <c r="W2372" s="4"/>
      <c r="X2372" s="4"/>
      <c r="Y2372" s="4"/>
      <c r="Z2372" s="4"/>
      <c r="AA2372" s="4"/>
    </row>
    <row r="2373" spans="1:27" ht="45">
      <c r="A2373" s="2" t="s">
        <v>2145</v>
      </c>
      <c r="B2373" s="4"/>
      <c r="C2373" s="4"/>
      <c r="D2373" s="4"/>
      <c r="E2373" s="4"/>
      <c r="F2373" s="4"/>
      <c r="G2373" s="4">
        <v>2013</v>
      </c>
      <c r="H2373" s="4"/>
      <c r="I2373" s="4"/>
      <c r="J2373" s="4"/>
      <c r="K2373" s="4"/>
      <c r="L2373" s="4"/>
      <c r="M2373" s="4"/>
      <c r="N2373" s="4"/>
      <c r="O2373" s="4"/>
      <c r="P2373" s="4"/>
      <c r="Q2373" s="4"/>
      <c r="R2373" s="4"/>
      <c r="S2373" s="4"/>
      <c r="T2373" s="4"/>
      <c r="U2373" s="4"/>
      <c r="V2373" s="4"/>
      <c r="W2373" s="4"/>
      <c r="X2373" s="4"/>
      <c r="Y2373" s="4"/>
      <c r="Z2373" s="4"/>
      <c r="AA2373" s="4"/>
    </row>
    <row r="2374" spans="1:27">
      <c r="A2374" s="2" t="s">
        <v>2332</v>
      </c>
      <c r="B2374" s="4"/>
      <c r="C2374" s="4"/>
      <c r="D2374" s="4"/>
      <c r="E2374" s="4"/>
      <c r="F2374" s="4"/>
      <c r="G2374" s="4"/>
      <c r="H2374" s="4"/>
      <c r="I2374" s="4"/>
      <c r="J2374" s="4"/>
      <c r="K2374" s="4"/>
      <c r="L2374" s="4"/>
      <c r="M2374" s="4"/>
      <c r="N2374" s="4"/>
      <c r="O2374" s="4"/>
      <c r="P2374" s="4"/>
      <c r="Q2374" s="4"/>
      <c r="R2374" s="4"/>
      <c r="S2374" s="4"/>
      <c r="T2374" s="4"/>
      <c r="U2374" s="4"/>
      <c r="V2374" s="4"/>
      <c r="W2374" s="4"/>
      <c r="X2374" s="4"/>
      <c r="Y2374" s="4"/>
      <c r="Z2374" s="4"/>
      <c r="AA2374" s="4"/>
    </row>
    <row r="2375" spans="1:27" ht="30">
      <c r="A2375" s="3" t="s">
        <v>2134</v>
      </c>
      <c r="B2375" s="4"/>
      <c r="C2375" s="4"/>
      <c r="D2375" s="4"/>
      <c r="E2375" s="4"/>
      <c r="F2375" s="4"/>
      <c r="G2375" s="4"/>
      <c r="H2375" s="4"/>
      <c r="I2375" s="4"/>
      <c r="J2375" s="4"/>
      <c r="K2375" s="4"/>
      <c r="L2375" s="4"/>
      <c r="M2375" s="4"/>
      <c r="N2375" s="4"/>
      <c r="O2375" s="4"/>
      <c r="P2375" s="4"/>
      <c r="Q2375" s="4"/>
      <c r="R2375" s="4"/>
      <c r="S2375" s="4"/>
      <c r="T2375" s="4"/>
      <c r="U2375" s="4"/>
      <c r="V2375" s="4"/>
      <c r="W2375" s="4"/>
      <c r="X2375" s="4"/>
      <c r="Y2375" s="4"/>
      <c r="Z2375" s="4"/>
      <c r="AA2375" s="4"/>
    </row>
    <row r="2376" spans="1:27" ht="30">
      <c r="A2376" s="2" t="s">
        <v>2135</v>
      </c>
      <c r="B2376" s="6">
        <v>310000</v>
      </c>
      <c r="C2376" s="4"/>
      <c r="D2376" s="4"/>
      <c r="E2376" s="4"/>
      <c r="F2376" s="4"/>
      <c r="G2376" s="4"/>
      <c r="H2376" s="4"/>
      <c r="I2376" s="4"/>
      <c r="J2376" s="4"/>
      <c r="K2376" s="4"/>
      <c r="L2376" s="4"/>
      <c r="M2376" s="4"/>
      <c r="N2376" s="4"/>
      <c r="O2376" s="4"/>
      <c r="P2376" s="4"/>
      <c r="Q2376" s="4"/>
      <c r="R2376" s="4"/>
      <c r="S2376" s="4"/>
      <c r="T2376" s="4"/>
      <c r="U2376" s="4"/>
      <c r="V2376" s="4"/>
      <c r="W2376" s="4"/>
      <c r="X2376" s="4"/>
      <c r="Y2376" s="4"/>
      <c r="Z2376" s="4"/>
      <c r="AA2376" s="4"/>
    </row>
    <row r="2377" spans="1:27" ht="45">
      <c r="A2377" s="2" t="s">
        <v>2136</v>
      </c>
      <c r="B2377" s="6">
        <v>3350000</v>
      </c>
      <c r="C2377" s="4"/>
      <c r="D2377" s="4"/>
      <c r="E2377" s="4"/>
      <c r="F2377" s="4"/>
      <c r="G2377" s="4"/>
      <c r="H2377" s="4"/>
      <c r="I2377" s="4"/>
      <c r="J2377" s="4"/>
      <c r="K2377" s="4"/>
      <c r="L2377" s="4"/>
      <c r="M2377" s="4"/>
      <c r="N2377" s="4"/>
      <c r="O2377" s="4"/>
      <c r="P2377" s="4"/>
      <c r="Q2377" s="4"/>
      <c r="R2377" s="4"/>
      <c r="S2377" s="4"/>
      <c r="T2377" s="4"/>
      <c r="U2377" s="4"/>
      <c r="V2377" s="4"/>
      <c r="W2377" s="4"/>
      <c r="X2377" s="4"/>
      <c r="Y2377" s="4"/>
      <c r="Z2377" s="4"/>
      <c r="AA2377" s="4"/>
    </row>
    <row r="2378" spans="1:27" ht="60">
      <c r="A2378" s="2" t="s">
        <v>2137</v>
      </c>
      <c r="B2378" s="4">
        <v>0</v>
      </c>
      <c r="C2378" s="4"/>
      <c r="D2378" s="4"/>
      <c r="E2378" s="4"/>
      <c r="F2378" s="4"/>
      <c r="G2378" s="4"/>
      <c r="H2378" s="4"/>
      <c r="I2378" s="4"/>
      <c r="J2378" s="4"/>
      <c r="K2378" s="4"/>
      <c r="L2378" s="4"/>
      <c r="M2378" s="4"/>
      <c r="N2378" s="4"/>
      <c r="O2378" s="4"/>
      <c r="P2378" s="4"/>
      <c r="Q2378" s="4"/>
      <c r="R2378" s="4"/>
      <c r="S2378" s="4"/>
      <c r="T2378" s="4"/>
      <c r="U2378" s="4"/>
      <c r="V2378" s="4"/>
      <c r="W2378" s="4"/>
      <c r="X2378" s="4"/>
      <c r="Y2378" s="4"/>
      <c r="Z2378" s="4"/>
      <c r="AA2378" s="4"/>
    </row>
    <row r="2379" spans="1:27" ht="60">
      <c r="A2379" s="2" t="s">
        <v>2138</v>
      </c>
      <c r="B2379" s="6">
        <v>1706000</v>
      </c>
      <c r="C2379" s="4"/>
      <c r="D2379" s="4"/>
      <c r="E2379" s="4"/>
      <c r="F2379" s="4"/>
      <c r="G2379" s="4"/>
      <c r="H2379" s="4"/>
      <c r="I2379" s="4"/>
      <c r="J2379" s="4"/>
      <c r="K2379" s="4"/>
      <c r="L2379" s="4"/>
      <c r="M2379" s="4"/>
      <c r="N2379" s="4"/>
      <c r="O2379" s="4"/>
      <c r="P2379" s="4"/>
      <c r="Q2379" s="4"/>
      <c r="R2379" s="4"/>
      <c r="S2379" s="4"/>
      <c r="T2379" s="4"/>
      <c r="U2379" s="4"/>
      <c r="V2379" s="4"/>
      <c r="W2379" s="4"/>
      <c r="X2379" s="4"/>
      <c r="Y2379" s="4"/>
      <c r="Z2379" s="4"/>
      <c r="AA2379" s="4"/>
    </row>
    <row r="2380" spans="1:27" ht="30">
      <c r="A2380" s="2" t="s">
        <v>2139</v>
      </c>
      <c r="B2380" s="6">
        <v>310000</v>
      </c>
      <c r="C2380" s="4"/>
      <c r="D2380" s="4"/>
      <c r="E2380" s="4"/>
      <c r="F2380" s="4"/>
      <c r="G2380" s="4"/>
      <c r="H2380" s="4"/>
      <c r="I2380" s="4"/>
      <c r="J2380" s="4"/>
      <c r="K2380" s="4"/>
      <c r="L2380" s="4"/>
      <c r="M2380" s="4"/>
      <c r="N2380" s="4"/>
      <c r="O2380" s="4"/>
      <c r="P2380" s="4"/>
      <c r="Q2380" s="4"/>
      <c r="R2380" s="4"/>
      <c r="S2380" s="4"/>
      <c r="T2380" s="4"/>
      <c r="U2380" s="4"/>
      <c r="V2380" s="4"/>
      <c r="W2380" s="4"/>
      <c r="X2380" s="4"/>
      <c r="Y2380" s="4"/>
      <c r="Z2380" s="4"/>
      <c r="AA2380" s="4"/>
    </row>
    <row r="2381" spans="1:27" ht="45">
      <c r="A2381" s="2" t="s">
        <v>2140</v>
      </c>
      <c r="B2381" s="6">
        <v>5056000</v>
      </c>
      <c r="C2381" s="4"/>
      <c r="D2381" s="4"/>
      <c r="E2381" s="4"/>
      <c r="F2381" s="4"/>
      <c r="G2381" s="4"/>
      <c r="H2381" s="4"/>
      <c r="I2381" s="4"/>
      <c r="J2381" s="4"/>
      <c r="K2381" s="4"/>
      <c r="L2381" s="4"/>
      <c r="M2381" s="4"/>
      <c r="N2381" s="4"/>
      <c r="O2381" s="4"/>
      <c r="P2381" s="4"/>
      <c r="Q2381" s="4"/>
      <c r="R2381" s="4"/>
      <c r="S2381" s="4"/>
      <c r="T2381" s="4"/>
      <c r="U2381" s="4"/>
      <c r="V2381" s="4"/>
      <c r="W2381" s="4"/>
      <c r="X2381" s="4"/>
      <c r="Y2381" s="4"/>
      <c r="Z2381" s="4"/>
      <c r="AA2381" s="4"/>
    </row>
    <row r="2382" spans="1:27" ht="45">
      <c r="A2382" s="2" t="s">
        <v>2141</v>
      </c>
      <c r="B2382" s="6">
        <v>5366000</v>
      </c>
      <c r="C2382" s="4"/>
      <c r="D2382" s="4"/>
      <c r="E2382" s="4"/>
      <c r="F2382" s="4"/>
      <c r="G2382" s="4"/>
      <c r="H2382" s="4"/>
      <c r="I2382" s="4"/>
      <c r="J2382" s="4"/>
      <c r="K2382" s="4"/>
      <c r="L2382" s="4"/>
      <c r="M2382" s="4"/>
      <c r="N2382" s="4"/>
      <c r="O2382" s="4"/>
      <c r="P2382" s="4"/>
      <c r="Q2382" s="4"/>
      <c r="R2382" s="4"/>
      <c r="S2382" s="4"/>
      <c r="T2382" s="4"/>
      <c r="U2382" s="4"/>
      <c r="V2382" s="4"/>
      <c r="W2382" s="4"/>
      <c r="X2382" s="4"/>
      <c r="Y2382" s="4"/>
      <c r="Z2382" s="4"/>
      <c r="AA2382" s="4"/>
    </row>
    <row r="2383" spans="1:27" ht="45">
      <c r="A2383" s="2" t="s">
        <v>2142</v>
      </c>
      <c r="B2383" s="6">
        <v>762000</v>
      </c>
      <c r="C2383" s="4"/>
      <c r="D2383" s="4"/>
      <c r="E2383" s="4"/>
      <c r="F2383" s="4"/>
      <c r="G2383" s="4"/>
      <c r="H2383" s="4"/>
      <c r="I2383" s="4"/>
      <c r="J2383" s="4"/>
      <c r="K2383" s="4"/>
      <c r="L2383" s="4"/>
      <c r="M2383" s="4"/>
      <c r="N2383" s="4"/>
      <c r="O2383" s="4"/>
      <c r="P2383" s="4"/>
      <c r="Q2383" s="4"/>
      <c r="R2383" s="4"/>
      <c r="S2383" s="4"/>
      <c r="T2383" s="4"/>
      <c r="U2383" s="4"/>
      <c r="V2383" s="4"/>
      <c r="W2383" s="4"/>
      <c r="X2383" s="4"/>
      <c r="Y2383" s="4"/>
      <c r="Z2383" s="4"/>
      <c r="AA2383" s="4"/>
    </row>
    <row r="2384" spans="1:27" ht="45">
      <c r="A2384" s="2" t="s">
        <v>2145</v>
      </c>
      <c r="B2384" s="4"/>
      <c r="C2384" s="4"/>
      <c r="D2384" s="4"/>
      <c r="E2384" s="4">
        <v>2011</v>
      </c>
      <c r="F2384" s="4"/>
      <c r="G2384" s="4"/>
      <c r="H2384" s="4"/>
      <c r="I2384" s="4"/>
      <c r="J2384" s="4"/>
      <c r="K2384" s="4"/>
      <c r="L2384" s="4"/>
      <c r="M2384" s="4"/>
      <c r="N2384" s="4"/>
      <c r="O2384" s="4"/>
      <c r="P2384" s="4"/>
      <c r="Q2384" s="4"/>
      <c r="R2384" s="4"/>
      <c r="S2384" s="4"/>
      <c r="T2384" s="4"/>
      <c r="U2384" s="4"/>
      <c r="V2384" s="4"/>
      <c r="W2384" s="4"/>
      <c r="X2384" s="4"/>
      <c r="Y2384" s="4"/>
      <c r="Z2384" s="4"/>
      <c r="AA2384" s="4"/>
    </row>
    <row r="2385" spans="1:27" ht="45">
      <c r="A2385" s="2" t="s">
        <v>2149</v>
      </c>
      <c r="B2385" s="4">
        <v>0</v>
      </c>
      <c r="C2385" s="4"/>
      <c r="D2385" s="4"/>
      <c r="E2385" s="4"/>
      <c r="F2385" s="4"/>
      <c r="G2385" s="4"/>
      <c r="H2385" s="4"/>
      <c r="I2385" s="4"/>
      <c r="J2385" s="4"/>
      <c r="K2385" s="4"/>
      <c r="L2385" s="4"/>
      <c r="M2385" s="4"/>
      <c r="N2385" s="4"/>
      <c r="O2385" s="4"/>
      <c r="P2385" s="4"/>
      <c r="Q2385" s="4"/>
      <c r="R2385" s="4"/>
      <c r="S2385" s="4"/>
      <c r="T2385" s="4"/>
      <c r="U2385" s="4"/>
      <c r="V2385" s="4"/>
      <c r="W2385" s="4"/>
      <c r="X2385" s="4"/>
      <c r="Y2385" s="4"/>
      <c r="Z2385" s="4"/>
      <c r="AA2385" s="4"/>
    </row>
    <row r="2386" spans="1:27">
      <c r="A2386" s="2" t="s">
        <v>2333</v>
      </c>
      <c r="B2386" s="4"/>
      <c r="C2386" s="4"/>
      <c r="D2386" s="4"/>
      <c r="E2386" s="4"/>
      <c r="F2386" s="4"/>
      <c r="G2386" s="4"/>
      <c r="H2386" s="4"/>
      <c r="I2386" s="4"/>
      <c r="J2386" s="4"/>
      <c r="K2386" s="4"/>
      <c r="L2386" s="4"/>
      <c r="M2386" s="4"/>
      <c r="N2386" s="4"/>
      <c r="O2386" s="4"/>
      <c r="P2386" s="4"/>
      <c r="Q2386" s="4"/>
      <c r="R2386" s="4"/>
      <c r="S2386" s="4"/>
      <c r="T2386" s="4"/>
      <c r="U2386" s="4"/>
      <c r="V2386" s="4"/>
      <c r="W2386" s="4"/>
      <c r="X2386" s="4"/>
      <c r="Y2386" s="4"/>
      <c r="Z2386" s="4"/>
      <c r="AA2386" s="4"/>
    </row>
    <row r="2387" spans="1:27" ht="30">
      <c r="A2387" s="3" t="s">
        <v>2134</v>
      </c>
      <c r="B2387" s="4"/>
      <c r="C2387" s="4"/>
      <c r="D2387" s="4"/>
      <c r="E2387" s="4"/>
      <c r="F2387" s="4"/>
      <c r="G2387" s="4"/>
      <c r="H2387" s="4"/>
      <c r="I2387" s="4"/>
      <c r="J2387" s="4"/>
      <c r="K2387" s="4"/>
      <c r="L2387" s="4"/>
      <c r="M2387" s="4"/>
      <c r="N2387" s="4"/>
      <c r="O2387" s="4"/>
      <c r="P2387" s="4"/>
      <c r="Q2387" s="4"/>
      <c r="R2387" s="4"/>
      <c r="S2387" s="4"/>
      <c r="T2387" s="4"/>
      <c r="U2387" s="4"/>
      <c r="V2387" s="4"/>
      <c r="W2387" s="4"/>
      <c r="X2387" s="4"/>
      <c r="Y2387" s="4"/>
      <c r="Z2387" s="4"/>
      <c r="AA2387" s="4"/>
    </row>
    <row r="2388" spans="1:27" ht="30">
      <c r="A2388" s="2" t="s">
        <v>2135</v>
      </c>
      <c r="B2388" s="6">
        <v>2834000</v>
      </c>
      <c r="C2388" s="4"/>
      <c r="D2388" s="4"/>
      <c r="E2388" s="4"/>
      <c r="F2388" s="4"/>
      <c r="G2388" s="4"/>
      <c r="H2388" s="4"/>
      <c r="I2388" s="4"/>
      <c r="J2388" s="4"/>
      <c r="K2388" s="4"/>
      <c r="L2388" s="4"/>
      <c r="M2388" s="4"/>
      <c r="N2388" s="4"/>
      <c r="O2388" s="4"/>
      <c r="P2388" s="4"/>
      <c r="Q2388" s="4"/>
      <c r="R2388" s="4"/>
      <c r="S2388" s="4"/>
      <c r="T2388" s="4"/>
      <c r="U2388" s="4"/>
      <c r="V2388" s="4"/>
      <c r="W2388" s="4"/>
      <c r="X2388" s="4"/>
      <c r="Y2388" s="4"/>
      <c r="Z2388" s="4"/>
      <c r="AA2388" s="4"/>
    </row>
    <row r="2389" spans="1:27" ht="45">
      <c r="A2389" s="2" t="s">
        <v>2136</v>
      </c>
      <c r="B2389" s="6">
        <v>16706000</v>
      </c>
      <c r="C2389" s="4"/>
      <c r="D2389" s="4"/>
      <c r="E2389" s="4"/>
      <c r="F2389" s="4"/>
      <c r="G2389" s="4"/>
      <c r="H2389" s="4"/>
      <c r="I2389" s="4"/>
      <c r="J2389" s="4"/>
      <c r="K2389" s="4"/>
      <c r="L2389" s="4"/>
      <c r="M2389" s="4"/>
      <c r="N2389" s="4"/>
      <c r="O2389" s="4"/>
      <c r="P2389" s="4"/>
      <c r="Q2389" s="4"/>
      <c r="R2389" s="4"/>
      <c r="S2389" s="4"/>
      <c r="T2389" s="4"/>
      <c r="U2389" s="4"/>
      <c r="V2389" s="4"/>
      <c r="W2389" s="4"/>
      <c r="X2389" s="4"/>
      <c r="Y2389" s="4"/>
      <c r="Z2389" s="4"/>
      <c r="AA2389" s="4"/>
    </row>
    <row r="2390" spans="1:27" ht="60">
      <c r="A2390" s="2" t="s">
        <v>2137</v>
      </c>
      <c r="B2390" s="6">
        <v>101000</v>
      </c>
      <c r="C2390" s="4"/>
      <c r="D2390" s="4"/>
      <c r="E2390" s="4"/>
      <c r="F2390" s="4"/>
      <c r="G2390" s="4"/>
      <c r="H2390" s="4"/>
      <c r="I2390" s="4"/>
      <c r="J2390" s="4"/>
      <c r="K2390" s="4"/>
      <c r="L2390" s="4"/>
      <c r="M2390" s="4"/>
      <c r="N2390" s="4"/>
      <c r="O2390" s="4"/>
      <c r="P2390" s="4"/>
      <c r="Q2390" s="4"/>
      <c r="R2390" s="4"/>
      <c r="S2390" s="4"/>
      <c r="T2390" s="4"/>
      <c r="U2390" s="4"/>
      <c r="V2390" s="4"/>
      <c r="W2390" s="4"/>
      <c r="X2390" s="4"/>
      <c r="Y2390" s="4"/>
      <c r="Z2390" s="4"/>
      <c r="AA2390" s="4"/>
    </row>
    <row r="2391" spans="1:27" ht="60">
      <c r="A2391" s="2" t="s">
        <v>2138</v>
      </c>
      <c r="B2391" s="6">
        <v>17142000</v>
      </c>
      <c r="C2391" s="4"/>
      <c r="D2391" s="4"/>
      <c r="E2391" s="4"/>
      <c r="F2391" s="4"/>
      <c r="G2391" s="4"/>
      <c r="H2391" s="4"/>
      <c r="I2391" s="4"/>
      <c r="J2391" s="4"/>
      <c r="K2391" s="4"/>
      <c r="L2391" s="4"/>
      <c r="M2391" s="4"/>
      <c r="N2391" s="4"/>
      <c r="O2391" s="4"/>
      <c r="P2391" s="4"/>
      <c r="Q2391" s="4"/>
      <c r="R2391" s="4"/>
      <c r="S2391" s="4"/>
      <c r="T2391" s="4"/>
      <c r="U2391" s="4"/>
      <c r="V2391" s="4"/>
      <c r="W2391" s="4"/>
      <c r="X2391" s="4"/>
      <c r="Y2391" s="4"/>
      <c r="Z2391" s="4"/>
      <c r="AA2391" s="4"/>
    </row>
    <row r="2392" spans="1:27" ht="30">
      <c r="A2392" s="2" t="s">
        <v>2139</v>
      </c>
      <c r="B2392" s="6">
        <v>2935000</v>
      </c>
      <c r="C2392" s="4"/>
      <c r="D2392" s="4"/>
      <c r="E2392" s="4"/>
      <c r="F2392" s="4"/>
      <c r="G2392" s="4"/>
      <c r="H2392" s="4"/>
      <c r="I2392" s="4"/>
      <c r="J2392" s="4"/>
      <c r="K2392" s="4"/>
      <c r="L2392" s="4"/>
      <c r="M2392" s="4"/>
      <c r="N2392" s="4"/>
      <c r="O2392" s="4"/>
      <c r="P2392" s="4"/>
      <c r="Q2392" s="4"/>
      <c r="R2392" s="4"/>
      <c r="S2392" s="4"/>
      <c r="T2392" s="4"/>
      <c r="U2392" s="4"/>
      <c r="V2392" s="4"/>
      <c r="W2392" s="4"/>
      <c r="X2392" s="4"/>
      <c r="Y2392" s="4"/>
      <c r="Z2392" s="4"/>
      <c r="AA2392" s="4"/>
    </row>
    <row r="2393" spans="1:27" ht="45">
      <c r="A2393" s="2" t="s">
        <v>2140</v>
      </c>
      <c r="B2393" s="6">
        <v>33848000</v>
      </c>
      <c r="C2393" s="4"/>
      <c r="D2393" s="4"/>
      <c r="E2393" s="4"/>
      <c r="F2393" s="4"/>
      <c r="G2393" s="4"/>
      <c r="H2393" s="4"/>
      <c r="I2393" s="4"/>
      <c r="J2393" s="4"/>
      <c r="K2393" s="4"/>
      <c r="L2393" s="4"/>
      <c r="M2393" s="4"/>
      <c r="N2393" s="4"/>
      <c r="O2393" s="4"/>
      <c r="P2393" s="4"/>
      <c r="Q2393" s="4"/>
      <c r="R2393" s="4"/>
      <c r="S2393" s="4"/>
      <c r="T2393" s="4"/>
      <c r="U2393" s="4"/>
      <c r="V2393" s="4"/>
      <c r="W2393" s="4"/>
      <c r="X2393" s="4"/>
      <c r="Y2393" s="4"/>
      <c r="Z2393" s="4"/>
      <c r="AA2393" s="4"/>
    </row>
    <row r="2394" spans="1:27" ht="45">
      <c r="A2394" s="2" t="s">
        <v>2141</v>
      </c>
      <c r="B2394" s="6">
        <v>36783000</v>
      </c>
      <c r="C2394" s="4"/>
      <c r="D2394" s="4"/>
      <c r="E2394" s="4"/>
      <c r="F2394" s="4"/>
      <c r="G2394" s="4"/>
      <c r="H2394" s="4"/>
      <c r="I2394" s="4"/>
      <c r="J2394" s="4"/>
      <c r="K2394" s="4"/>
      <c r="L2394" s="4"/>
      <c r="M2394" s="4"/>
      <c r="N2394" s="4"/>
      <c r="O2394" s="4"/>
      <c r="P2394" s="4"/>
      <c r="Q2394" s="4"/>
      <c r="R2394" s="4"/>
      <c r="S2394" s="4"/>
      <c r="T2394" s="4"/>
      <c r="U2394" s="4"/>
      <c r="V2394" s="4"/>
      <c r="W2394" s="4"/>
      <c r="X2394" s="4"/>
      <c r="Y2394" s="4"/>
      <c r="Z2394" s="4"/>
      <c r="AA2394" s="4"/>
    </row>
    <row r="2395" spans="1:27" ht="45">
      <c r="A2395" s="2" t="s">
        <v>2142</v>
      </c>
      <c r="B2395" s="6">
        <v>16699000</v>
      </c>
      <c r="C2395" s="4"/>
      <c r="D2395" s="4"/>
      <c r="E2395" s="4"/>
      <c r="F2395" s="4"/>
      <c r="G2395" s="4"/>
      <c r="H2395" s="4"/>
      <c r="I2395" s="4"/>
      <c r="J2395" s="4"/>
      <c r="K2395" s="4"/>
      <c r="L2395" s="4"/>
      <c r="M2395" s="4"/>
      <c r="N2395" s="4"/>
      <c r="O2395" s="4"/>
      <c r="P2395" s="4"/>
      <c r="Q2395" s="4"/>
      <c r="R2395" s="4"/>
      <c r="S2395" s="4"/>
      <c r="T2395" s="4"/>
      <c r="U2395" s="4"/>
      <c r="V2395" s="4"/>
      <c r="W2395" s="4"/>
      <c r="X2395" s="4"/>
      <c r="Y2395" s="4"/>
      <c r="Z2395" s="4"/>
      <c r="AA2395" s="4"/>
    </row>
    <row r="2396" spans="1:27" ht="45">
      <c r="A2396" s="2" t="s">
        <v>2145</v>
      </c>
      <c r="B2396" s="4"/>
      <c r="C2396" s="4"/>
      <c r="D2396" s="4"/>
      <c r="E2396" s="4"/>
      <c r="F2396" s="4"/>
      <c r="G2396" s="4"/>
      <c r="H2396" s="4"/>
      <c r="I2396" s="4"/>
      <c r="J2396" s="4"/>
      <c r="K2396" s="4"/>
      <c r="L2396" s="4"/>
      <c r="M2396" s="4"/>
      <c r="N2396" s="4"/>
      <c r="O2396" s="4">
        <v>1993</v>
      </c>
      <c r="P2396" s="4"/>
      <c r="Q2396" s="4"/>
      <c r="R2396" s="4"/>
      <c r="S2396" s="4"/>
      <c r="T2396" s="4"/>
      <c r="U2396" s="4"/>
      <c r="V2396" s="4"/>
      <c r="W2396" s="4"/>
      <c r="X2396" s="4"/>
      <c r="Y2396" s="4"/>
      <c r="Z2396" s="4"/>
      <c r="AA2396" s="4"/>
    </row>
    <row r="2397" spans="1:27" ht="45">
      <c r="A2397" s="2" t="s">
        <v>2149</v>
      </c>
      <c r="B2397" s="6">
        <v>54000000</v>
      </c>
      <c r="C2397" s="4"/>
      <c r="D2397" s="4"/>
      <c r="E2397" s="4"/>
      <c r="F2397" s="4"/>
      <c r="G2397" s="4"/>
      <c r="H2397" s="4"/>
      <c r="I2397" s="4"/>
      <c r="J2397" s="4"/>
      <c r="K2397" s="4"/>
      <c r="L2397" s="4"/>
      <c r="M2397" s="4"/>
      <c r="N2397" s="4"/>
      <c r="O2397" s="4"/>
      <c r="P2397" s="4"/>
      <c r="Q2397" s="4"/>
      <c r="R2397" s="4"/>
      <c r="S2397" s="4"/>
      <c r="T2397" s="4"/>
      <c r="U2397" s="4"/>
      <c r="V2397" s="4"/>
      <c r="W2397" s="4"/>
      <c r="X2397" s="4"/>
      <c r="Y2397" s="4"/>
      <c r="Z2397" s="4"/>
      <c r="AA2397" s="4"/>
    </row>
    <row r="2398" spans="1:27">
      <c r="A2398" s="2" t="s">
        <v>2334</v>
      </c>
      <c r="B2398" s="4"/>
      <c r="C2398" s="4"/>
      <c r="D2398" s="4"/>
      <c r="E2398" s="4"/>
      <c r="F2398" s="4"/>
      <c r="G2398" s="4"/>
      <c r="H2398" s="4"/>
      <c r="I2398" s="4"/>
      <c r="J2398" s="4"/>
      <c r="K2398" s="4"/>
      <c r="L2398" s="4"/>
      <c r="M2398" s="4"/>
      <c r="N2398" s="4"/>
      <c r="O2398" s="4"/>
      <c r="P2398" s="4"/>
      <c r="Q2398" s="4"/>
      <c r="R2398" s="4"/>
      <c r="S2398" s="4"/>
      <c r="T2398" s="4"/>
      <c r="U2398" s="4"/>
      <c r="V2398" s="4"/>
      <c r="W2398" s="4"/>
      <c r="X2398" s="4"/>
      <c r="Y2398" s="4"/>
      <c r="Z2398" s="4"/>
      <c r="AA2398" s="4"/>
    </row>
    <row r="2399" spans="1:27" ht="30">
      <c r="A2399" s="3" t="s">
        <v>2134</v>
      </c>
      <c r="B2399" s="4"/>
      <c r="C2399" s="4"/>
      <c r="D2399" s="4"/>
      <c r="E2399" s="4"/>
      <c r="F2399" s="4"/>
      <c r="G2399" s="4"/>
      <c r="H2399" s="4"/>
      <c r="I2399" s="4"/>
      <c r="J2399" s="4"/>
      <c r="K2399" s="4"/>
      <c r="L2399" s="4"/>
      <c r="M2399" s="4"/>
      <c r="N2399" s="4"/>
      <c r="O2399" s="4"/>
      <c r="P2399" s="4"/>
      <c r="Q2399" s="4"/>
      <c r="R2399" s="4"/>
      <c r="S2399" s="4"/>
      <c r="T2399" s="4"/>
      <c r="U2399" s="4"/>
      <c r="V2399" s="4"/>
      <c r="W2399" s="4"/>
      <c r="X2399" s="4"/>
      <c r="Y2399" s="4"/>
      <c r="Z2399" s="4"/>
      <c r="AA2399" s="4"/>
    </row>
    <row r="2400" spans="1:27" ht="30">
      <c r="A2400" s="2" t="s">
        <v>2135</v>
      </c>
      <c r="B2400" s="6">
        <v>340000</v>
      </c>
      <c r="C2400" s="4"/>
      <c r="D2400" s="4"/>
      <c r="E2400" s="4"/>
      <c r="F2400" s="4"/>
      <c r="G2400" s="4"/>
      <c r="H2400" s="4"/>
      <c r="I2400" s="4"/>
      <c r="J2400" s="4"/>
      <c r="K2400" s="4"/>
      <c r="L2400" s="4"/>
      <c r="M2400" s="4"/>
      <c r="N2400" s="4"/>
      <c r="O2400" s="4"/>
      <c r="P2400" s="4"/>
      <c r="Q2400" s="4"/>
      <c r="R2400" s="4"/>
      <c r="S2400" s="4"/>
      <c r="T2400" s="4"/>
      <c r="U2400" s="4"/>
      <c r="V2400" s="4"/>
      <c r="W2400" s="4"/>
      <c r="X2400" s="4"/>
      <c r="Y2400" s="4"/>
      <c r="Z2400" s="4"/>
      <c r="AA2400" s="4"/>
    </row>
    <row r="2401" spans="1:27" ht="45">
      <c r="A2401" s="2" t="s">
        <v>2136</v>
      </c>
      <c r="B2401" s="6">
        <v>7267000</v>
      </c>
      <c r="C2401" s="4"/>
      <c r="D2401" s="4"/>
      <c r="E2401" s="4"/>
      <c r="F2401" s="4"/>
      <c r="G2401" s="4"/>
      <c r="H2401" s="4"/>
      <c r="I2401" s="4"/>
      <c r="J2401" s="4"/>
      <c r="K2401" s="4"/>
      <c r="L2401" s="4"/>
      <c r="M2401" s="4"/>
      <c r="N2401" s="4"/>
      <c r="O2401" s="4"/>
      <c r="P2401" s="4"/>
      <c r="Q2401" s="4"/>
      <c r="R2401" s="4"/>
      <c r="S2401" s="4"/>
      <c r="T2401" s="4"/>
      <c r="U2401" s="4"/>
      <c r="V2401" s="4"/>
      <c r="W2401" s="4"/>
      <c r="X2401" s="4"/>
      <c r="Y2401" s="4"/>
      <c r="Z2401" s="4"/>
      <c r="AA2401" s="4"/>
    </row>
    <row r="2402" spans="1:27" ht="60">
      <c r="A2402" s="2" t="s">
        <v>2137</v>
      </c>
      <c r="B2402" s="4">
        <v>0</v>
      </c>
      <c r="C2402" s="4"/>
      <c r="D2402" s="4"/>
      <c r="E2402" s="4"/>
      <c r="F2402" s="4"/>
      <c r="G2402" s="4"/>
      <c r="H2402" s="4"/>
      <c r="I2402" s="4"/>
      <c r="J2402" s="4"/>
      <c r="K2402" s="4"/>
      <c r="L2402" s="4"/>
      <c r="M2402" s="4"/>
      <c r="N2402" s="4"/>
      <c r="O2402" s="4"/>
      <c r="P2402" s="4"/>
      <c r="Q2402" s="4"/>
      <c r="R2402" s="4"/>
      <c r="S2402" s="4"/>
      <c r="T2402" s="4"/>
      <c r="U2402" s="4"/>
      <c r="V2402" s="4"/>
      <c r="W2402" s="4"/>
      <c r="X2402" s="4"/>
      <c r="Y2402" s="4"/>
      <c r="Z2402" s="4"/>
      <c r="AA2402" s="4"/>
    </row>
    <row r="2403" spans="1:27" ht="60">
      <c r="A2403" s="2" t="s">
        <v>2138</v>
      </c>
      <c r="B2403" s="6">
        <v>518000</v>
      </c>
      <c r="C2403" s="4"/>
      <c r="D2403" s="4"/>
      <c r="E2403" s="4"/>
      <c r="F2403" s="4"/>
      <c r="G2403" s="4"/>
      <c r="H2403" s="4"/>
      <c r="I2403" s="4"/>
      <c r="J2403" s="4"/>
      <c r="K2403" s="4"/>
      <c r="L2403" s="4"/>
      <c r="M2403" s="4"/>
      <c r="N2403" s="4"/>
      <c r="O2403" s="4"/>
      <c r="P2403" s="4"/>
      <c r="Q2403" s="4"/>
      <c r="R2403" s="4"/>
      <c r="S2403" s="4"/>
      <c r="T2403" s="4"/>
      <c r="U2403" s="4"/>
      <c r="V2403" s="4"/>
      <c r="W2403" s="4"/>
      <c r="X2403" s="4"/>
      <c r="Y2403" s="4"/>
      <c r="Z2403" s="4"/>
      <c r="AA2403" s="4"/>
    </row>
    <row r="2404" spans="1:27" ht="30">
      <c r="A2404" s="2" t="s">
        <v>2139</v>
      </c>
      <c r="B2404" s="6">
        <v>340000</v>
      </c>
      <c r="C2404" s="4"/>
      <c r="D2404" s="4"/>
      <c r="E2404" s="4"/>
      <c r="F2404" s="4"/>
      <c r="G2404" s="4"/>
      <c r="H2404" s="4"/>
      <c r="I2404" s="4"/>
      <c r="J2404" s="4"/>
      <c r="K2404" s="4"/>
      <c r="L2404" s="4"/>
      <c r="M2404" s="4"/>
      <c r="N2404" s="4"/>
      <c r="O2404" s="4"/>
      <c r="P2404" s="4"/>
      <c r="Q2404" s="4"/>
      <c r="R2404" s="4"/>
      <c r="S2404" s="4"/>
      <c r="T2404" s="4"/>
      <c r="U2404" s="4"/>
      <c r="V2404" s="4"/>
      <c r="W2404" s="4"/>
      <c r="X2404" s="4"/>
      <c r="Y2404" s="4"/>
      <c r="Z2404" s="4"/>
      <c r="AA2404" s="4"/>
    </row>
    <row r="2405" spans="1:27" ht="45">
      <c r="A2405" s="2" t="s">
        <v>2140</v>
      </c>
      <c r="B2405" s="6">
        <v>7785000</v>
      </c>
      <c r="C2405" s="4"/>
      <c r="D2405" s="4"/>
      <c r="E2405" s="4"/>
      <c r="F2405" s="4"/>
      <c r="G2405" s="4"/>
      <c r="H2405" s="4"/>
      <c r="I2405" s="4"/>
      <c r="J2405" s="4"/>
      <c r="K2405" s="4"/>
      <c r="L2405" s="4"/>
      <c r="M2405" s="4"/>
      <c r="N2405" s="4"/>
      <c r="O2405" s="4"/>
      <c r="P2405" s="4"/>
      <c r="Q2405" s="4"/>
      <c r="R2405" s="4"/>
      <c r="S2405" s="4"/>
      <c r="T2405" s="4"/>
      <c r="U2405" s="4"/>
      <c r="V2405" s="4"/>
      <c r="W2405" s="4"/>
      <c r="X2405" s="4"/>
      <c r="Y2405" s="4"/>
      <c r="Z2405" s="4"/>
      <c r="AA2405" s="4"/>
    </row>
    <row r="2406" spans="1:27" ht="45">
      <c r="A2406" s="2" t="s">
        <v>2141</v>
      </c>
      <c r="B2406" s="6">
        <v>8125000</v>
      </c>
      <c r="C2406" s="4"/>
      <c r="D2406" s="4"/>
      <c r="E2406" s="4"/>
      <c r="F2406" s="4"/>
      <c r="G2406" s="4"/>
      <c r="H2406" s="4"/>
      <c r="I2406" s="4"/>
      <c r="J2406" s="4"/>
      <c r="K2406" s="4"/>
      <c r="L2406" s="4"/>
      <c r="M2406" s="4"/>
      <c r="N2406" s="4"/>
      <c r="O2406" s="4"/>
      <c r="P2406" s="4"/>
      <c r="Q2406" s="4"/>
      <c r="R2406" s="4"/>
      <c r="S2406" s="4"/>
      <c r="T2406" s="4"/>
      <c r="U2406" s="4"/>
      <c r="V2406" s="4"/>
      <c r="W2406" s="4"/>
      <c r="X2406" s="4"/>
      <c r="Y2406" s="4"/>
      <c r="Z2406" s="4"/>
      <c r="AA2406" s="4"/>
    </row>
    <row r="2407" spans="1:27" ht="45">
      <c r="A2407" s="2" t="s">
        <v>2142</v>
      </c>
      <c r="B2407" s="6">
        <v>988000</v>
      </c>
      <c r="C2407" s="4"/>
      <c r="D2407" s="4"/>
      <c r="E2407" s="4"/>
      <c r="F2407" s="4"/>
      <c r="G2407" s="4"/>
      <c r="H2407" s="4"/>
      <c r="I2407" s="4"/>
      <c r="J2407" s="4"/>
      <c r="K2407" s="4"/>
      <c r="L2407" s="4"/>
      <c r="M2407" s="4"/>
      <c r="N2407" s="4"/>
      <c r="O2407" s="4"/>
      <c r="P2407" s="4"/>
      <c r="Q2407" s="4"/>
      <c r="R2407" s="4"/>
      <c r="S2407" s="4"/>
      <c r="T2407" s="4"/>
      <c r="U2407" s="4"/>
      <c r="V2407" s="4"/>
      <c r="W2407" s="4"/>
      <c r="X2407" s="4"/>
      <c r="Y2407" s="4"/>
      <c r="Z2407" s="4"/>
      <c r="AA2407" s="4"/>
    </row>
    <row r="2408" spans="1:27" ht="45">
      <c r="A2408" s="2" t="s">
        <v>2145</v>
      </c>
      <c r="B2408" s="4"/>
      <c r="C2408" s="4"/>
      <c r="D2408" s="4"/>
      <c r="E2408" s="4">
        <v>2011</v>
      </c>
      <c r="F2408" s="4"/>
      <c r="G2408" s="4"/>
      <c r="H2408" s="4"/>
      <c r="I2408" s="4"/>
      <c r="J2408" s="4"/>
      <c r="K2408" s="4"/>
      <c r="L2408" s="4"/>
      <c r="M2408" s="4"/>
      <c r="N2408" s="4"/>
      <c r="O2408" s="4"/>
      <c r="P2408" s="4"/>
      <c r="Q2408" s="4"/>
      <c r="R2408" s="4"/>
      <c r="S2408" s="4"/>
      <c r="T2408" s="4"/>
      <c r="U2408" s="4"/>
      <c r="V2408" s="4"/>
      <c r="W2408" s="4"/>
      <c r="X2408" s="4"/>
      <c r="Y2408" s="4"/>
      <c r="Z2408" s="4"/>
      <c r="AA2408" s="4"/>
    </row>
    <row r="2409" spans="1:27" ht="45">
      <c r="A2409" s="2" t="s">
        <v>2149</v>
      </c>
      <c r="B2409" s="6">
        <v>4986000</v>
      </c>
      <c r="C2409" s="4"/>
      <c r="D2409" s="4"/>
      <c r="E2409" s="4"/>
      <c r="F2409" s="4"/>
      <c r="G2409" s="4"/>
      <c r="H2409" s="4"/>
      <c r="I2409" s="4"/>
      <c r="J2409" s="4"/>
      <c r="K2409" s="4"/>
      <c r="L2409" s="4"/>
      <c r="M2409" s="4"/>
      <c r="N2409" s="4"/>
      <c r="O2409" s="4"/>
      <c r="P2409" s="4"/>
      <c r="Q2409" s="4"/>
      <c r="R2409" s="4"/>
      <c r="S2409" s="4"/>
      <c r="T2409" s="4"/>
      <c r="U2409" s="4"/>
      <c r="V2409" s="4"/>
      <c r="W2409" s="4"/>
      <c r="X2409" s="4"/>
      <c r="Y2409" s="4"/>
      <c r="Z2409" s="4"/>
      <c r="AA2409" s="4"/>
    </row>
    <row r="2410" spans="1:27">
      <c r="A2410" s="2" t="s">
        <v>2335</v>
      </c>
      <c r="B2410" s="4"/>
      <c r="C2410" s="4"/>
      <c r="D2410" s="4"/>
      <c r="E2410" s="4"/>
      <c r="F2410" s="4"/>
      <c r="G2410" s="4"/>
      <c r="H2410" s="4"/>
      <c r="I2410" s="4"/>
      <c r="J2410" s="4"/>
      <c r="K2410" s="4"/>
      <c r="L2410" s="4"/>
      <c r="M2410" s="4"/>
      <c r="N2410" s="4"/>
      <c r="O2410" s="4"/>
      <c r="P2410" s="4"/>
      <c r="Q2410" s="4"/>
      <c r="R2410" s="4"/>
      <c r="S2410" s="4"/>
      <c r="T2410" s="4"/>
      <c r="U2410" s="4"/>
      <c r="V2410" s="4"/>
      <c r="W2410" s="4"/>
      <c r="X2410" s="4"/>
      <c r="Y2410" s="4"/>
      <c r="Z2410" s="4"/>
      <c r="AA2410" s="4"/>
    </row>
    <row r="2411" spans="1:27" ht="30">
      <c r="A2411" s="3" t="s">
        <v>2134</v>
      </c>
      <c r="B2411" s="4"/>
      <c r="C2411" s="4"/>
      <c r="D2411" s="4"/>
      <c r="E2411" s="4"/>
      <c r="F2411" s="4"/>
      <c r="G2411" s="4"/>
      <c r="H2411" s="4"/>
      <c r="I2411" s="4"/>
      <c r="J2411" s="4"/>
      <c r="K2411" s="4"/>
      <c r="L2411" s="4"/>
      <c r="M2411" s="4"/>
      <c r="N2411" s="4"/>
      <c r="O2411" s="4"/>
      <c r="P2411" s="4"/>
      <c r="Q2411" s="4"/>
      <c r="R2411" s="4"/>
      <c r="S2411" s="4"/>
      <c r="T2411" s="4"/>
      <c r="U2411" s="4"/>
      <c r="V2411" s="4"/>
      <c r="W2411" s="4"/>
      <c r="X2411" s="4"/>
      <c r="Y2411" s="4"/>
      <c r="Z2411" s="4"/>
      <c r="AA2411" s="4"/>
    </row>
    <row r="2412" spans="1:27" ht="45">
      <c r="A2412" s="2" t="s">
        <v>2144</v>
      </c>
      <c r="B2412" s="4" t="s">
        <v>991</v>
      </c>
      <c r="C2412" s="4"/>
      <c r="D2412" s="4"/>
      <c r="E2412" s="4"/>
      <c r="F2412" s="4"/>
      <c r="G2412" s="4"/>
      <c r="H2412" s="4"/>
      <c r="I2412" s="4"/>
      <c r="J2412" s="4"/>
      <c r="K2412" s="4"/>
      <c r="L2412" s="4"/>
      <c r="M2412" s="4"/>
      <c r="N2412" s="4"/>
      <c r="O2412" s="4"/>
      <c r="P2412" s="4"/>
      <c r="Q2412" s="4"/>
      <c r="R2412" s="4"/>
      <c r="S2412" s="4"/>
      <c r="T2412" s="4"/>
      <c r="U2412" s="4"/>
      <c r="V2412" s="4"/>
      <c r="W2412" s="4"/>
      <c r="X2412" s="4"/>
      <c r="Y2412" s="4"/>
      <c r="Z2412" s="4"/>
      <c r="AA2412" s="4"/>
    </row>
    <row r="2413" spans="1:27" ht="30">
      <c r="A2413" s="2" t="s">
        <v>2135</v>
      </c>
      <c r="B2413" s="6">
        <v>1100000</v>
      </c>
      <c r="C2413" s="4"/>
      <c r="D2413" s="4"/>
      <c r="E2413" s="4"/>
      <c r="F2413" s="4"/>
      <c r="G2413" s="4"/>
      <c r="H2413" s="4"/>
      <c r="I2413" s="4"/>
      <c r="J2413" s="4"/>
      <c r="K2413" s="4"/>
      <c r="L2413" s="4"/>
      <c r="M2413" s="4"/>
      <c r="N2413" s="4"/>
      <c r="O2413" s="4"/>
      <c r="P2413" s="4"/>
      <c r="Q2413" s="4"/>
      <c r="R2413" s="4"/>
      <c r="S2413" s="4"/>
      <c r="T2413" s="4"/>
      <c r="U2413" s="4"/>
      <c r="V2413" s="4"/>
      <c r="W2413" s="4"/>
      <c r="X2413" s="4"/>
      <c r="Y2413" s="4"/>
      <c r="Z2413" s="4"/>
      <c r="AA2413" s="4"/>
    </row>
    <row r="2414" spans="1:27" ht="45">
      <c r="A2414" s="2" t="s">
        <v>2136</v>
      </c>
      <c r="B2414" s="6">
        <v>10028000</v>
      </c>
      <c r="C2414" s="4"/>
      <c r="D2414" s="4"/>
      <c r="E2414" s="4"/>
      <c r="F2414" s="4"/>
      <c r="G2414" s="4"/>
      <c r="H2414" s="4"/>
      <c r="I2414" s="4"/>
      <c r="J2414" s="4"/>
      <c r="K2414" s="4"/>
      <c r="L2414" s="4"/>
      <c r="M2414" s="4"/>
      <c r="N2414" s="4"/>
      <c r="O2414" s="4"/>
      <c r="P2414" s="4"/>
      <c r="Q2414" s="4"/>
      <c r="R2414" s="4"/>
      <c r="S2414" s="4"/>
      <c r="T2414" s="4"/>
      <c r="U2414" s="4"/>
      <c r="V2414" s="4"/>
      <c r="W2414" s="4"/>
      <c r="X2414" s="4"/>
      <c r="Y2414" s="4"/>
      <c r="Z2414" s="4"/>
      <c r="AA2414" s="4"/>
    </row>
    <row r="2415" spans="1:27" ht="60">
      <c r="A2415" s="2" t="s">
        <v>2137</v>
      </c>
      <c r="B2415" s="4">
        <v>0</v>
      </c>
      <c r="C2415" s="4"/>
      <c r="D2415" s="4"/>
      <c r="E2415" s="4"/>
      <c r="F2415" s="4"/>
      <c r="G2415" s="4"/>
      <c r="H2415" s="4"/>
      <c r="I2415" s="4"/>
      <c r="J2415" s="4"/>
      <c r="K2415" s="4"/>
      <c r="L2415" s="4"/>
      <c r="M2415" s="4"/>
      <c r="N2415" s="4"/>
      <c r="O2415" s="4"/>
      <c r="P2415" s="4"/>
      <c r="Q2415" s="4"/>
      <c r="R2415" s="4"/>
      <c r="S2415" s="4"/>
      <c r="T2415" s="4"/>
      <c r="U2415" s="4"/>
      <c r="V2415" s="4"/>
      <c r="W2415" s="4"/>
      <c r="X2415" s="4"/>
      <c r="Y2415" s="4"/>
      <c r="Z2415" s="4"/>
      <c r="AA2415" s="4"/>
    </row>
    <row r="2416" spans="1:27" ht="60">
      <c r="A2416" s="2" t="s">
        <v>2138</v>
      </c>
      <c r="B2416" s="6">
        <v>8022000</v>
      </c>
      <c r="C2416" s="4"/>
      <c r="D2416" s="4"/>
      <c r="E2416" s="4"/>
      <c r="F2416" s="4"/>
      <c r="G2416" s="4"/>
      <c r="H2416" s="4"/>
      <c r="I2416" s="4"/>
      <c r="J2416" s="4"/>
      <c r="K2416" s="4"/>
      <c r="L2416" s="4"/>
      <c r="M2416" s="4"/>
      <c r="N2416" s="4"/>
      <c r="O2416" s="4"/>
      <c r="P2416" s="4"/>
      <c r="Q2416" s="4"/>
      <c r="R2416" s="4"/>
      <c r="S2416" s="4"/>
      <c r="T2416" s="4"/>
      <c r="U2416" s="4"/>
      <c r="V2416" s="4"/>
      <c r="W2416" s="4"/>
      <c r="X2416" s="4"/>
      <c r="Y2416" s="4"/>
      <c r="Z2416" s="4"/>
      <c r="AA2416" s="4"/>
    </row>
    <row r="2417" spans="1:27" ht="30">
      <c r="A2417" s="2" t="s">
        <v>2139</v>
      </c>
      <c r="B2417" s="6">
        <v>1100000</v>
      </c>
      <c r="C2417" s="4"/>
      <c r="D2417" s="4"/>
      <c r="E2417" s="4"/>
      <c r="F2417" s="4"/>
      <c r="G2417" s="4"/>
      <c r="H2417" s="4"/>
      <c r="I2417" s="4"/>
      <c r="J2417" s="4"/>
      <c r="K2417" s="4"/>
      <c r="L2417" s="4"/>
      <c r="M2417" s="4"/>
      <c r="N2417" s="4"/>
      <c r="O2417" s="4"/>
      <c r="P2417" s="4"/>
      <c r="Q2417" s="4"/>
      <c r="R2417" s="4"/>
      <c r="S2417" s="4"/>
      <c r="T2417" s="4"/>
      <c r="U2417" s="4"/>
      <c r="V2417" s="4"/>
      <c r="W2417" s="4"/>
      <c r="X2417" s="4"/>
      <c r="Y2417" s="4"/>
      <c r="Z2417" s="4"/>
      <c r="AA2417" s="4"/>
    </row>
    <row r="2418" spans="1:27" ht="45">
      <c r="A2418" s="2" t="s">
        <v>2140</v>
      </c>
      <c r="B2418" s="6">
        <v>18050000</v>
      </c>
      <c r="C2418" s="4"/>
      <c r="D2418" s="4"/>
      <c r="E2418" s="4"/>
      <c r="F2418" s="4"/>
      <c r="G2418" s="4"/>
      <c r="H2418" s="4"/>
      <c r="I2418" s="4"/>
      <c r="J2418" s="4"/>
      <c r="K2418" s="4"/>
      <c r="L2418" s="4"/>
      <c r="M2418" s="4"/>
      <c r="N2418" s="4"/>
      <c r="O2418" s="4"/>
      <c r="P2418" s="4"/>
      <c r="Q2418" s="4"/>
      <c r="R2418" s="4"/>
      <c r="S2418" s="4"/>
      <c r="T2418" s="4"/>
      <c r="U2418" s="4"/>
      <c r="V2418" s="4"/>
      <c r="W2418" s="4"/>
      <c r="X2418" s="4"/>
      <c r="Y2418" s="4"/>
      <c r="Z2418" s="4"/>
      <c r="AA2418" s="4"/>
    </row>
    <row r="2419" spans="1:27" ht="45">
      <c r="A2419" s="2" t="s">
        <v>2141</v>
      </c>
      <c r="B2419" s="6">
        <v>19150000</v>
      </c>
      <c r="C2419" s="4"/>
      <c r="D2419" s="4"/>
      <c r="E2419" s="4"/>
      <c r="F2419" s="4"/>
      <c r="G2419" s="4"/>
      <c r="H2419" s="4"/>
      <c r="I2419" s="4"/>
      <c r="J2419" s="4"/>
      <c r="K2419" s="4"/>
      <c r="L2419" s="4"/>
      <c r="M2419" s="4"/>
      <c r="N2419" s="4"/>
      <c r="O2419" s="4"/>
      <c r="P2419" s="4"/>
      <c r="Q2419" s="4"/>
      <c r="R2419" s="4"/>
      <c r="S2419" s="4"/>
      <c r="T2419" s="4"/>
      <c r="U2419" s="4"/>
      <c r="V2419" s="4"/>
      <c r="W2419" s="4"/>
      <c r="X2419" s="4"/>
      <c r="Y2419" s="4"/>
      <c r="Z2419" s="4"/>
      <c r="AA2419" s="4"/>
    </row>
    <row r="2420" spans="1:27" ht="45">
      <c r="A2420" s="2" t="s">
        <v>2142</v>
      </c>
      <c r="B2420" s="6">
        <v>8898000</v>
      </c>
      <c r="C2420" s="4"/>
      <c r="D2420" s="4"/>
      <c r="E2420" s="4"/>
      <c r="F2420" s="4"/>
      <c r="G2420" s="4"/>
      <c r="H2420" s="4"/>
      <c r="I2420" s="4"/>
      <c r="J2420" s="4"/>
      <c r="K2420" s="4"/>
      <c r="L2420" s="4"/>
      <c r="M2420" s="4"/>
      <c r="N2420" s="4"/>
      <c r="O2420" s="4"/>
      <c r="P2420" s="4"/>
      <c r="Q2420" s="4"/>
      <c r="R2420" s="4"/>
      <c r="S2420" s="4"/>
      <c r="T2420" s="4"/>
      <c r="U2420" s="4"/>
      <c r="V2420" s="4"/>
      <c r="W2420" s="4"/>
      <c r="X2420" s="4"/>
      <c r="Y2420" s="4"/>
      <c r="Z2420" s="4"/>
      <c r="AA2420" s="4"/>
    </row>
    <row r="2421" spans="1:27" ht="45">
      <c r="A2421" s="2" t="s">
        <v>2145</v>
      </c>
      <c r="B2421" s="4"/>
      <c r="C2421" s="4"/>
      <c r="D2421" s="4"/>
      <c r="E2421" s="4"/>
      <c r="F2421" s="4"/>
      <c r="G2421" s="4"/>
      <c r="H2421" s="4">
        <v>1994</v>
      </c>
      <c r="I2421" s="4"/>
      <c r="J2421" s="4"/>
      <c r="K2421" s="4"/>
      <c r="L2421" s="4"/>
      <c r="M2421" s="4"/>
      <c r="N2421" s="4"/>
      <c r="O2421" s="4"/>
      <c r="P2421" s="4"/>
      <c r="Q2421" s="4"/>
      <c r="R2421" s="4"/>
      <c r="S2421" s="4"/>
      <c r="T2421" s="4"/>
      <c r="U2421" s="4"/>
      <c r="V2421" s="4"/>
      <c r="W2421" s="4"/>
      <c r="X2421" s="4"/>
      <c r="Y2421" s="4"/>
      <c r="Z2421" s="4"/>
      <c r="AA2421" s="4"/>
    </row>
    <row r="2422" spans="1:27">
      <c r="A2422" s="2" t="s">
        <v>2336</v>
      </c>
      <c r="B2422" s="4"/>
      <c r="C2422" s="4"/>
      <c r="D2422" s="4"/>
      <c r="E2422" s="4"/>
      <c r="F2422" s="4"/>
      <c r="G2422" s="4"/>
      <c r="H2422" s="4"/>
      <c r="I2422" s="4"/>
      <c r="J2422" s="4"/>
      <c r="K2422" s="4"/>
      <c r="L2422" s="4"/>
      <c r="M2422" s="4"/>
      <c r="N2422" s="4"/>
      <c r="O2422" s="4"/>
      <c r="P2422" s="4"/>
      <c r="Q2422" s="4"/>
      <c r="R2422" s="4"/>
      <c r="S2422" s="4"/>
      <c r="T2422" s="4"/>
      <c r="U2422" s="4"/>
      <c r="V2422" s="4"/>
      <c r="W2422" s="4"/>
      <c r="X2422" s="4"/>
      <c r="Y2422" s="4"/>
      <c r="Z2422" s="4"/>
      <c r="AA2422" s="4"/>
    </row>
    <row r="2423" spans="1:27" ht="30">
      <c r="A2423" s="3" t="s">
        <v>2134</v>
      </c>
      <c r="B2423" s="4"/>
      <c r="C2423" s="4"/>
      <c r="D2423" s="4"/>
      <c r="E2423" s="4"/>
      <c r="F2423" s="4"/>
      <c r="G2423" s="4"/>
      <c r="H2423" s="4"/>
      <c r="I2423" s="4"/>
      <c r="J2423" s="4"/>
      <c r="K2423" s="4"/>
      <c r="L2423" s="4"/>
      <c r="M2423" s="4"/>
      <c r="N2423" s="4"/>
      <c r="O2423" s="4"/>
      <c r="P2423" s="4"/>
      <c r="Q2423" s="4"/>
      <c r="R2423" s="4"/>
      <c r="S2423" s="4"/>
      <c r="T2423" s="4"/>
      <c r="U2423" s="4"/>
      <c r="V2423" s="4"/>
      <c r="W2423" s="4"/>
      <c r="X2423" s="4"/>
      <c r="Y2423" s="4"/>
      <c r="Z2423" s="4"/>
      <c r="AA2423" s="4"/>
    </row>
    <row r="2424" spans="1:27" ht="30">
      <c r="A2424" s="2" t="s">
        <v>2135</v>
      </c>
      <c r="B2424" s="6">
        <v>884000</v>
      </c>
      <c r="C2424" s="4"/>
      <c r="D2424" s="4"/>
      <c r="E2424" s="4"/>
      <c r="F2424" s="4"/>
      <c r="G2424" s="4"/>
      <c r="H2424" s="4"/>
      <c r="I2424" s="4"/>
      <c r="J2424" s="4"/>
      <c r="K2424" s="4"/>
      <c r="L2424" s="4"/>
      <c r="M2424" s="4"/>
      <c r="N2424" s="4"/>
      <c r="O2424" s="4"/>
      <c r="P2424" s="4"/>
      <c r="Q2424" s="4"/>
      <c r="R2424" s="4"/>
      <c r="S2424" s="4"/>
      <c r="T2424" s="4"/>
      <c r="U2424" s="4"/>
      <c r="V2424" s="4"/>
      <c r="W2424" s="4"/>
      <c r="X2424" s="4"/>
      <c r="Y2424" s="4"/>
      <c r="Z2424" s="4"/>
      <c r="AA2424" s="4"/>
    </row>
    <row r="2425" spans="1:27" ht="45">
      <c r="A2425" s="2" t="s">
        <v>2136</v>
      </c>
      <c r="B2425" s="6">
        <v>19765000</v>
      </c>
      <c r="C2425" s="4"/>
      <c r="D2425" s="4"/>
      <c r="E2425" s="4"/>
      <c r="F2425" s="4"/>
      <c r="G2425" s="4"/>
      <c r="H2425" s="4"/>
      <c r="I2425" s="4"/>
      <c r="J2425" s="4"/>
      <c r="K2425" s="4"/>
      <c r="L2425" s="4"/>
      <c r="M2425" s="4"/>
      <c r="N2425" s="4"/>
      <c r="O2425" s="4"/>
      <c r="P2425" s="4"/>
      <c r="Q2425" s="4"/>
      <c r="R2425" s="4"/>
      <c r="S2425" s="4"/>
      <c r="T2425" s="4"/>
      <c r="U2425" s="4"/>
      <c r="V2425" s="4"/>
      <c r="W2425" s="4"/>
      <c r="X2425" s="4"/>
      <c r="Y2425" s="4"/>
      <c r="Z2425" s="4"/>
      <c r="AA2425" s="4"/>
    </row>
    <row r="2426" spans="1:27" ht="60">
      <c r="A2426" s="2" t="s">
        <v>2137</v>
      </c>
      <c r="B2426" s="4">
        <v>0</v>
      </c>
      <c r="C2426" s="4"/>
      <c r="D2426" s="4"/>
      <c r="E2426" s="4"/>
      <c r="F2426" s="4"/>
      <c r="G2426" s="4"/>
      <c r="H2426" s="4"/>
      <c r="I2426" s="4"/>
      <c r="J2426" s="4"/>
      <c r="K2426" s="4"/>
      <c r="L2426" s="4"/>
      <c r="M2426" s="4"/>
      <c r="N2426" s="4"/>
      <c r="O2426" s="4"/>
      <c r="P2426" s="4"/>
      <c r="Q2426" s="4"/>
      <c r="R2426" s="4"/>
      <c r="S2426" s="4"/>
      <c r="T2426" s="4"/>
      <c r="U2426" s="4"/>
      <c r="V2426" s="4"/>
      <c r="W2426" s="4"/>
      <c r="X2426" s="4"/>
      <c r="Y2426" s="4"/>
      <c r="Z2426" s="4"/>
      <c r="AA2426" s="4"/>
    </row>
    <row r="2427" spans="1:27" ht="60">
      <c r="A2427" s="2" t="s">
        <v>2138</v>
      </c>
      <c r="B2427" s="6">
        <v>2649000</v>
      </c>
      <c r="C2427" s="4"/>
      <c r="D2427" s="4"/>
      <c r="E2427" s="4"/>
      <c r="F2427" s="4"/>
      <c r="G2427" s="4"/>
      <c r="H2427" s="4"/>
      <c r="I2427" s="4"/>
      <c r="J2427" s="4"/>
      <c r="K2427" s="4"/>
      <c r="L2427" s="4"/>
      <c r="M2427" s="4"/>
      <c r="N2427" s="4"/>
      <c r="O2427" s="4"/>
      <c r="P2427" s="4"/>
      <c r="Q2427" s="4"/>
      <c r="R2427" s="4"/>
      <c r="S2427" s="4"/>
      <c r="T2427" s="4"/>
      <c r="U2427" s="4"/>
      <c r="V2427" s="4"/>
      <c r="W2427" s="4"/>
      <c r="X2427" s="4"/>
      <c r="Y2427" s="4"/>
      <c r="Z2427" s="4"/>
      <c r="AA2427" s="4"/>
    </row>
    <row r="2428" spans="1:27" ht="30">
      <c r="A2428" s="2" t="s">
        <v>2139</v>
      </c>
      <c r="B2428" s="6">
        <v>884000</v>
      </c>
      <c r="C2428" s="4"/>
      <c r="D2428" s="4"/>
      <c r="E2428" s="4"/>
      <c r="F2428" s="4"/>
      <c r="G2428" s="4"/>
      <c r="H2428" s="4"/>
      <c r="I2428" s="4"/>
      <c r="J2428" s="4"/>
      <c r="K2428" s="4"/>
      <c r="L2428" s="4"/>
      <c r="M2428" s="4"/>
      <c r="N2428" s="4"/>
      <c r="O2428" s="4"/>
      <c r="P2428" s="4"/>
      <c r="Q2428" s="4"/>
      <c r="R2428" s="4"/>
      <c r="S2428" s="4"/>
      <c r="T2428" s="4"/>
      <c r="U2428" s="4"/>
      <c r="V2428" s="4"/>
      <c r="W2428" s="4"/>
      <c r="X2428" s="4"/>
      <c r="Y2428" s="4"/>
      <c r="Z2428" s="4"/>
      <c r="AA2428" s="4"/>
    </row>
    <row r="2429" spans="1:27" ht="45">
      <c r="A2429" s="2" t="s">
        <v>2140</v>
      </c>
      <c r="B2429" s="6">
        <v>22414000</v>
      </c>
      <c r="C2429" s="4"/>
      <c r="D2429" s="4"/>
      <c r="E2429" s="4"/>
      <c r="F2429" s="4"/>
      <c r="G2429" s="4"/>
      <c r="H2429" s="4"/>
      <c r="I2429" s="4"/>
      <c r="J2429" s="4"/>
      <c r="K2429" s="4"/>
      <c r="L2429" s="4"/>
      <c r="M2429" s="4"/>
      <c r="N2429" s="4"/>
      <c r="O2429" s="4"/>
      <c r="P2429" s="4"/>
      <c r="Q2429" s="4"/>
      <c r="R2429" s="4"/>
      <c r="S2429" s="4"/>
      <c r="T2429" s="4"/>
      <c r="U2429" s="4"/>
      <c r="V2429" s="4"/>
      <c r="W2429" s="4"/>
      <c r="X2429" s="4"/>
      <c r="Y2429" s="4"/>
      <c r="Z2429" s="4"/>
      <c r="AA2429" s="4"/>
    </row>
    <row r="2430" spans="1:27" ht="45">
      <c r="A2430" s="2" t="s">
        <v>2141</v>
      </c>
      <c r="B2430" s="6">
        <v>23298000</v>
      </c>
      <c r="C2430" s="4"/>
      <c r="D2430" s="4"/>
      <c r="E2430" s="4"/>
      <c r="F2430" s="4"/>
      <c r="G2430" s="4"/>
      <c r="H2430" s="4"/>
      <c r="I2430" s="4"/>
      <c r="J2430" s="4"/>
      <c r="K2430" s="4"/>
      <c r="L2430" s="4"/>
      <c r="M2430" s="4"/>
      <c r="N2430" s="4"/>
      <c r="O2430" s="4"/>
      <c r="P2430" s="4"/>
      <c r="Q2430" s="4"/>
      <c r="R2430" s="4"/>
      <c r="S2430" s="4"/>
      <c r="T2430" s="4"/>
      <c r="U2430" s="4"/>
      <c r="V2430" s="4"/>
      <c r="W2430" s="4"/>
      <c r="X2430" s="4"/>
      <c r="Y2430" s="4"/>
      <c r="Z2430" s="4"/>
      <c r="AA2430" s="4"/>
    </row>
    <row r="2431" spans="1:27" ht="45">
      <c r="A2431" s="2" t="s">
        <v>2142</v>
      </c>
      <c r="B2431" s="6">
        <v>2060000</v>
      </c>
      <c r="C2431" s="4"/>
      <c r="D2431" s="4"/>
      <c r="E2431" s="4"/>
      <c r="F2431" s="4"/>
      <c r="G2431" s="4"/>
      <c r="H2431" s="4"/>
      <c r="I2431" s="4"/>
      <c r="J2431" s="4"/>
      <c r="K2431" s="4"/>
      <c r="L2431" s="4"/>
      <c r="M2431" s="4"/>
      <c r="N2431" s="4"/>
      <c r="O2431" s="4"/>
      <c r="P2431" s="4"/>
      <c r="Q2431" s="4"/>
      <c r="R2431" s="4"/>
      <c r="S2431" s="4"/>
      <c r="T2431" s="4"/>
      <c r="U2431" s="4"/>
      <c r="V2431" s="4"/>
      <c r="W2431" s="4"/>
      <c r="X2431" s="4"/>
      <c r="Y2431" s="4"/>
      <c r="Z2431" s="4"/>
      <c r="AA2431" s="4"/>
    </row>
    <row r="2432" spans="1:27" ht="45">
      <c r="A2432" s="2" t="s">
        <v>2145</v>
      </c>
      <c r="B2432" s="4"/>
      <c r="C2432" s="4"/>
      <c r="D2432" s="4"/>
      <c r="E2432" s="4"/>
      <c r="F2432" s="4"/>
      <c r="G2432" s="4"/>
      <c r="H2432" s="4"/>
      <c r="I2432" s="4">
        <v>2012</v>
      </c>
      <c r="J2432" s="4"/>
      <c r="K2432" s="4"/>
      <c r="L2432" s="4"/>
      <c r="M2432" s="4"/>
      <c r="N2432" s="4"/>
      <c r="O2432" s="4"/>
      <c r="P2432" s="4"/>
      <c r="Q2432" s="4"/>
      <c r="R2432" s="4"/>
      <c r="S2432" s="4"/>
      <c r="T2432" s="4"/>
      <c r="U2432" s="4"/>
      <c r="V2432" s="4"/>
      <c r="W2432" s="4"/>
      <c r="X2432" s="4"/>
      <c r="Y2432" s="4"/>
      <c r="Z2432" s="4"/>
      <c r="AA2432" s="4"/>
    </row>
    <row r="2433" spans="1:27" ht="45">
      <c r="A2433" s="2" t="s">
        <v>2149</v>
      </c>
      <c r="B2433" s="6">
        <v>6424000</v>
      </c>
      <c r="C2433" s="4"/>
      <c r="D2433" s="4"/>
      <c r="E2433" s="4"/>
      <c r="F2433" s="4"/>
      <c r="G2433" s="4"/>
      <c r="H2433" s="4"/>
      <c r="I2433" s="4"/>
      <c r="J2433" s="4"/>
      <c r="K2433" s="4"/>
      <c r="L2433" s="4"/>
      <c r="M2433" s="4"/>
      <c r="N2433" s="4"/>
      <c r="O2433" s="4"/>
      <c r="P2433" s="4"/>
      <c r="Q2433" s="4"/>
      <c r="R2433" s="4"/>
      <c r="S2433" s="4"/>
      <c r="T2433" s="4"/>
      <c r="U2433" s="4"/>
      <c r="V2433" s="4"/>
      <c r="W2433" s="4"/>
      <c r="X2433" s="4"/>
      <c r="Y2433" s="4"/>
      <c r="Z2433" s="4"/>
      <c r="AA2433" s="4"/>
    </row>
    <row r="2434" spans="1:27">
      <c r="A2434" s="2" t="s">
        <v>2337</v>
      </c>
      <c r="B2434" s="4"/>
      <c r="C2434" s="4"/>
      <c r="D2434" s="4"/>
      <c r="E2434" s="4"/>
      <c r="F2434" s="4"/>
      <c r="G2434" s="4"/>
      <c r="H2434" s="4"/>
      <c r="I2434" s="4"/>
      <c r="J2434" s="4"/>
      <c r="K2434" s="4"/>
      <c r="L2434" s="4"/>
      <c r="M2434" s="4"/>
      <c r="N2434" s="4"/>
      <c r="O2434" s="4"/>
      <c r="P2434" s="4"/>
      <c r="Q2434" s="4"/>
      <c r="R2434" s="4"/>
      <c r="S2434" s="4"/>
      <c r="T2434" s="4"/>
      <c r="U2434" s="4"/>
      <c r="V2434" s="4"/>
      <c r="W2434" s="4"/>
      <c r="X2434" s="4"/>
      <c r="Y2434" s="4"/>
      <c r="Z2434" s="4"/>
      <c r="AA2434" s="4"/>
    </row>
    <row r="2435" spans="1:27" ht="30">
      <c r="A2435" s="3" t="s">
        <v>2134</v>
      </c>
      <c r="B2435" s="4"/>
      <c r="C2435" s="4"/>
      <c r="D2435" s="4"/>
      <c r="E2435" s="4"/>
      <c r="F2435" s="4"/>
      <c r="G2435" s="4"/>
      <c r="H2435" s="4"/>
      <c r="I2435" s="4"/>
      <c r="J2435" s="4"/>
      <c r="K2435" s="4"/>
      <c r="L2435" s="4"/>
      <c r="M2435" s="4"/>
      <c r="N2435" s="4"/>
      <c r="O2435" s="4"/>
      <c r="P2435" s="4"/>
      <c r="Q2435" s="4"/>
      <c r="R2435" s="4"/>
      <c r="S2435" s="4"/>
      <c r="T2435" s="4"/>
      <c r="U2435" s="4"/>
      <c r="V2435" s="4"/>
      <c r="W2435" s="4"/>
      <c r="X2435" s="4"/>
      <c r="Y2435" s="4"/>
      <c r="Z2435" s="4"/>
      <c r="AA2435" s="4"/>
    </row>
    <row r="2436" spans="1:27" ht="45">
      <c r="A2436" s="2" t="s">
        <v>2144</v>
      </c>
      <c r="B2436" s="4" t="s">
        <v>977</v>
      </c>
      <c r="C2436" s="4"/>
      <c r="D2436" s="4"/>
      <c r="E2436" s="4"/>
      <c r="F2436" s="4"/>
      <c r="G2436" s="4"/>
      <c r="H2436" s="4"/>
      <c r="I2436" s="4"/>
      <c r="J2436" s="4"/>
      <c r="K2436" s="4"/>
      <c r="L2436" s="4"/>
      <c r="M2436" s="4"/>
      <c r="N2436" s="4"/>
      <c r="O2436" s="4"/>
      <c r="P2436" s="4"/>
      <c r="Q2436" s="4"/>
      <c r="R2436" s="4"/>
      <c r="S2436" s="4"/>
      <c r="T2436" s="4"/>
      <c r="U2436" s="4"/>
      <c r="V2436" s="4"/>
      <c r="W2436" s="4"/>
      <c r="X2436" s="4"/>
      <c r="Y2436" s="4"/>
      <c r="Z2436" s="4"/>
      <c r="AA2436" s="4"/>
    </row>
    <row r="2437" spans="1:27" ht="30">
      <c r="A2437" s="2" t="s">
        <v>2135</v>
      </c>
      <c r="B2437" s="6">
        <v>1110000</v>
      </c>
      <c r="C2437" s="4"/>
      <c r="D2437" s="4"/>
      <c r="E2437" s="4"/>
      <c r="F2437" s="4"/>
      <c r="G2437" s="4"/>
      <c r="H2437" s="4"/>
      <c r="I2437" s="4"/>
      <c r="J2437" s="4"/>
      <c r="K2437" s="4"/>
      <c r="L2437" s="4"/>
      <c r="M2437" s="4"/>
      <c r="N2437" s="4"/>
      <c r="O2437" s="4"/>
      <c r="P2437" s="4"/>
      <c r="Q2437" s="4"/>
      <c r="R2437" s="4"/>
      <c r="S2437" s="4"/>
      <c r="T2437" s="4"/>
      <c r="U2437" s="4"/>
      <c r="V2437" s="4"/>
      <c r="W2437" s="4"/>
      <c r="X2437" s="4"/>
      <c r="Y2437" s="4"/>
      <c r="Z2437" s="4"/>
      <c r="AA2437" s="4"/>
    </row>
    <row r="2438" spans="1:27" ht="45">
      <c r="A2438" s="2" t="s">
        <v>2136</v>
      </c>
      <c r="B2438" s="6">
        <v>10462000</v>
      </c>
      <c r="C2438" s="4"/>
      <c r="D2438" s="4"/>
      <c r="E2438" s="4"/>
      <c r="F2438" s="4"/>
      <c r="G2438" s="4"/>
      <c r="H2438" s="4"/>
      <c r="I2438" s="4"/>
      <c r="J2438" s="4"/>
      <c r="K2438" s="4"/>
      <c r="L2438" s="4"/>
      <c r="M2438" s="4"/>
      <c r="N2438" s="4"/>
      <c r="O2438" s="4"/>
      <c r="P2438" s="4"/>
      <c r="Q2438" s="4"/>
      <c r="R2438" s="4"/>
      <c r="S2438" s="4"/>
      <c r="T2438" s="4"/>
      <c r="U2438" s="4"/>
      <c r="V2438" s="4"/>
      <c r="W2438" s="4"/>
      <c r="X2438" s="4"/>
      <c r="Y2438" s="4"/>
      <c r="Z2438" s="4"/>
      <c r="AA2438" s="4"/>
    </row>
    <row r="2439" spans="1:27" ht="60">
      <c r="A2439" s="2" t="s">
        <v>2137</v>
      </c>
      <c r="B2439" s="4">
        <v>0</v>
      </c>
      <c r="C2439" s="4"/>
      <c r="D2439" s="4"/>
      <c r="E2439" s="4"/>
      <c r="F2439" s="4"/>
      <c r="G2439" s="4"/>
      <c r="H2439" s="4"/>
      <c r="I2439" s="4"/>
      <c r="J2439" s="4"/>
      <c r="K2439" s="4"/>
      <c r="L2439" s="4"/>
      <c r="M2439" s="4"/>
      <c r="N2439" s="4"/>
      <c r="O2439" s="4"/>
      <c r="P2439" s="4"/>
      <c r="Q2439" s="4"/>
      <c r="R2439" s="4"/>
      <c r="S2439" s="4"/>
      <c r="T2439" s="4"/>
      <c r="U2439" s="4"/>
      <c r="V2439" s="4"/>
      <c r="W2439" s="4"/>
      <c r="X2439" s="4"/>
      <c r="Y2439" s="4"/>
      <c r="Z2439" s="4"/>
      <c r="AA2439" s="4"/>
    </row>
    <row r="2440" spans="1:27" ht="60">
      <c r="A2440" s="2" t="s">
        <v>2138</v>
      </c>
      <c r="B2440" s="6">
        <v>3919000</v>
      </c>
      <c r="C2440" s="4"/>
      <c r="D2440" s="4"/>
      <c r="E2440" s="4"/>
      <c r="F2440" s="4"/>
      <c r="G2440" s="4"/>
      <c r="H2440" s="4"/>
      <c r="I2440" s="4"/>
      <c r="J2440" s="4"/>
      <c r="K2440" s="4"/>
      <c r="L2440" s="4"/>
      <c r="M2440" s="4"/>
      <c r="N2440" s="4"/>
      <c r="O2440" s="4"/>
      <c r="P2440" s="4"/>
      <c r="Q2440" s="4"/>
      <c r="R2440" s="4"/>
      <c r="S2440" s="4"/>
      <c r="T2440" s="4"/>
      <c r="U2440" s="4"/>
      <c r="V2440" s="4"/>
      <c r="W2440" s="4"/>
      <c r="X2440" s="4"/>
      <c r="Y2440" s="4"/>
      <c r="Z2440" s="4"/>
      <c r="AA2440" s="4"/>
    </row>
    <row r="2441" spans="1:27" ht="30">
      <c r="A2441" s="2" t="s">
        <v>2139</v>
      </c>
      <c r="B2441" s="6">
        <v>1110000</v>
      </c>
      <c r="C2441" s="4"/>
      <c r="D2441" s="4"/>
      <c r="E2441" s="4"/>
      <c r="F2441" s="4"/>
      <c r="G2441" s="4"/>
      <c r="H2441" s="4"/>
      <c r="I2441" s="4"/>
      <c r="J2441" s="4"/>
      <c r="K2441" s="4"/>
      <c r="L2441" s="4"/>
      <c r="M2441" s="4"/>
      <c r="N2441" s="4"/>
      <c r="O2441" s="4"/>
      <c r="P2441" s="4"/>
      <c r="Q2441" s="4"/>
      <c r="R2441" s="4"/>
      <c r="S2441" s="4"/>
      <c r="T2441" s="4"/>
      <c r="U2441" s="4"/>
      <c r="V2441" s="4"/>
      <c r="W2441" s="4"/>
      <c r="X2441" s="4"/>
      <c r="Y2441" s="4"/>
      <c r="Z2441" s="4"/>
      <c r="AA2441" s="4"/>
    </row>
    <row r="2442" spans="1:27" ht="45">
      <c r="A2442" s="2" t="s">
        <v>2140</v>
      </c>
      <c r="B2442" s="6">
        <v>14381000</v>
      </c>
      <c r="C2442" s="4"/>
      <c r="D2442" s="4"/>
      <c r="E2442" s="4"/>
      <c r="F2442" s="4"/>
      <c r="G2442" s="4"/>
      <c r="H2442" s="4"/>
      <c r="I2442" s="4"/>
      <c r="J2442" s="4"/>
      <c r="K2442" s="4"/>
      <c r="L2442" s="4"/>
      <c r="M2442" s="4"/>
      <c r="N2442" s="4"/>
      <c r="O2442" s="4"/>
      <c r="P2442" s="4"/>
      <c r="Q2442" s="4"/>
      <c r="R2442" s="4"/>
      <c r="S2442" s="4"/>
      <c r="T2442" s="4"/>
      <c r="U2442" s="4"/>
      <c r="V2442" s="4"/>
      <c r="W2442" s="4"/>
      <c r="X2442" s="4"/>
      <c r="Y2442" s="4"/>
      <c r="Z2442" s="4"/>
      <c r="AA2442" s="4"/>
    </row>
    <row r="2443" spans="1:27" ht="45">
      <c r="A2443" s="2" t="s">
        <v>2141</v>
      </c>
      <c r="B2443" s="6">
        <v>15491000</v>
      </c>
      <c r="C2443" s="4"/>
      <c r="D2443" s="4"/>
      <c r="E2443" s="4"/>
      <c r="F2443" s="4"/>
      <c r="G2443" s="4"/>
      <c r="H2443" s="4"/>
      <c r="I2443" s="4"/>
      <c r="J2443" s="4"/>
      <c r="K2443" s="4"/>
      <c r="L2443" s="4"/>
      <c r="M2443" s="4"/>
      <c r="N2443" s="4"/>
      <c r="O2443" s="4"/>
      <c r="P2443" s="4"/>
      <c r="Q2443" s="4"/>
      <c r="R2443" s="4"/>
      <c r="S2443" s="4"/>
      <c r="T2443" s="4"/>
      <c r="U2443" s="4"/>
      <c r="V2443" s="4"/>
      <c r="W2443" s="4"/>
      <c r="X2443" s="4"/>
      <c r="Y2443" s="4"/>
      <c r="Z2443" s="4"/>
      <c r="AA2443" s="4"/>
    </row>
    <row r="2444" spans="1:27" ht="45">
      <c r="A2444" s="2" t="s">
        <v>2142</v>
      </c>
      <c r="B2444" s="6">
        <v>6654000</v>
      </c>
      <c r="C2444" s="4"/>
      <c r="D2444" s="4"/>
      <c r="E2444" s="4"/>
      <c r="F2444" s="4"/>
      <c r="G2444" s="4"/>
      <c r="H2444" s="4"/>
      <c r="I2444" s="4"/>
      <c r="J2444" s="4"/>
      <c r="K2444" s="4"/>
      <c r="L2444" s="4"/>
      <c r="M2444" s="4"/>
      <c r="N2444" s="4"/>
      <c r="O2444" s="4"/>
      <c r="P2444" s="4"/>
      <c r="Q2444" s="4"/>
      <c r="R2444" s="4"/>
      <c r="S2444" s="4"/>
      <c r="T2444" s="4"/>
      <c r="U2444" s="4"/>
      <c r="V2444" s="4"/>
      <c r="W2444" s="4"/>
      <c r="X2444" s="4"/>
      <c r="Y2444" s="4"/>
      <c r="Z2444" s="4"/>
      <c r="AA2444" s="4"/>
    </row>
    <row r="2445" spans="1:27" ht="45">
      <c r="A2445" s="2" t="s">
        <v>2145</v>
      </c>
      <c r="B2445" s="4"/>
      <c r="C2445" s="4"/>
      <c r="D2445" s="4"/>
      <c r="E2445" s="4"/>
      <c r="F2445" s="4">
        <v>1999</v>
      </c>
      <c r="G2445" s="4"/>
      <c r="H2445" s="4"/>
      <c r="I2445" s="4"/>
      <c r="J2445" s="4"/>
      <c r="K2445" s="4"/>
      <c r="L2445" s="4"/>
      <c r="M2445" s="4"/>
      <c r="N2445" s="4"/>
      <c r="O2445" s="4"/>
      <c r="P2445" s="4"/>
      <c r="Q2445" s="4"/>
      <c r="R2445" s="4"/>
      <c r="S2445" s="4"/>
      <c r="T2445" s="4"/>
      <c r="U2445" s="4"/>
      <c r="V2445" s="4"/>
      <c r="W2445" s="4"/>
      <c r="X2445" s="4"/>
      <c r="Y2445" s="4"/>
      <c r="Z2445" s="4"/>
      <c r="AA2445" s="4"/>
    </row>
    <row r="2446" spans="1:27">
      <c r="A2446" s="2" t="s">
        <v>2338</v>
      </c>
      <c r="B2446" s="4"/>
      <c r="C2446" s="4"/>
      <c r="D2446" s="4"/>
      <c r="E2446" s="4"/>
      <c r="F2446" s="4"/>
      <c r="G2446" s="4"/>
      <c r="H2446" s="4"/>
      <c r="I2446" s="4"/>
      <c r="J2446" s="4"/>
      <c r="K2446" s="4"/>
      <c r="L2446" s="4"/>
      <c r="M2446" s="4"/>
      <c r="N2446" s="4"/>
      <c r="O2446" s="4"/>
      <c r="P2446" s="4"/>
      <c r="Q2446" s="4"/>
      <c r="R2446" s="4"/>
      <c r="S2446" s="4"/>
      <c r="T2446" s="4"/>
      <c r="U2446" s="4"/>
      <c r="V2446" s="4"/>
      <c r="W2446" s="4"/>
      <c r="X2446" s="4"/>
      <c r="Y2446" s="4"/>
      <c r="Z2446" s="4"/>
      <c r="AA2446" s="4"/>
    </row>
    <row r="2447" spans="1:27" ht="30">
      <c r="A2447" s="3" t="s">
        <v>2134</v>
      </c>
      <c r="B2447" s="4"/>
      <c r="C2447" s="4"/>
      <c r="D2447" s="4"/>
      <c r="E2447" s="4"/>
      <c r="F2447" s="4"/>
      <c r="G2447" s="4"/>
      <c r="H2447" s="4"/>
      <c r="I2447" s="4"/>
      <c r="J2447" s="4"/>
      <c r="K2447" s="4"/>
      <c r="L2447" s="4"/>
      <c r="M2447" s="4"/>
      <c r="N2447" s="4"/>
      <c r="O2447" s="4"/>
      <c r="P2447" s="4"/>
      <c r="Q2447" s="4"/>
      <c r="R2447" s="4"/>
      <c r="S2447" s="4"/>
      <c r="T2447" s="4"/>
      <c r="U2447" s="4"/>
      <c r="V2447" s="4"/>
      <c r="W2447" s="4"/>
      <c r="X2447" s="4"/>
      <c r="Y2447" s="4"/>
      <c r="Z2447" s="4"/>
      <c r="AA2447" s="4"/>
    </row>
    <row r="2448" spans="1:27" ht="45">
      <c r="A2448" s="2" t="s">
        <v>2144</v>
      </c>
      <c r="B2448" s="4" t="s">
        <v>977</v>
      </c>
      <c r="C2448" s="4"/>
      <c r="D2448" s="4"/>
      <c r="E2448" s="4"/>
      <c r="F2448" s="4"/>
      <c r="G2448" s="4"/>
      <c r="H2448" s="4"/>
      <c r="I2448" s="4"/>
      <c r="J2448" s="4"/>
      <c r="K2448" s="4"/>
      <c r="L2448" s="4"/>
      <c r="M2448" s="4"/>
      <c r="N2448" s="4"/>
      <c r="O2448" s="4"/>
      <c r="P2448" s="4"/>
      <c r="Q2448" s="4"/>
      <c r="R2448" s="4"/>
      <c r="S2448" s="4"/>
      <c r="T2448" s="4"/>
      <c r="U2448" s="4"/>
      <c r="V2448" s="4"/>
      <c r="W2448" s="4"/>
      <c r="X2448" s="4"/>
      <c r="Y2448" s="4"/>
      <c r="Z2448" s="4"/>
      <c r="AA2448" s="4"/>
    </row>
    <row r="2449" spans="1:27" ht="30">
      <c r="A2449" s="2" t="s">
        <v>2135</v>
      </c>
      <c r="B2449" s="6">
        <v>355000</v>
      </c>
      <c r="C2449" s="4"/>
      <c r="D2449" s="4"/>
      <c r="E2449" s="4"/>
      <c r="F2449" s="4"/>
      <c r="G2449" s="4"/>
      <c r="H2449" s="4"/>
      <c r="I2449" s="4"/>
      <c r="J2449" s="4"/>
      <c r="K2449" s="4"/>
      <c r="L2449" s="4"/>
      <c r="M2449" s="4"/>
      <c r="N2449" s="4"/>
      <c r="O2449" s="4"/>
      <c r="P2449" s="4"/>
      <c r="Q2449" s="4"/>
      <c r="R2449" s="4"/>
      <c r="S2449" s="4"/>
      <c r="T2449" s="4"/>
      <c r="U2449" s="4"/>
      <c r="V2449" s="4"/>
      <c r="W2449" s="4"/>
      <c r="X2449" s="4"/>
      <c r="Y2449" s="4"/>
      <c r="Z2449" s="4"/>
      <c r="AA2449" s="4"/>
    </row>
    <row r="2450" spans="1:27" ht="45">
      <c r="A2450" s="2" t="s">
        <v>2136</v>
      </c>
      <c r="B2450" s="6">
        <v>3295000</v>
      </c>
      <c r="C2450" s="4"/>
      <c r="D2450" s="4"/>
      <c r="E2450" s="4"/>
      <c r="F2450" s="4"/>
      <c r="G2450" s="4"/>
      <c r="H2450" s="4"/>
      <c r="I2450" s="4"/>
      <c r="J2450" s="4"/>
      <c r="K2450" s="4"/>
      <c r="L2450" s="4"/>
      <c r="M2450" s="4"/>
      <c r="N2450" s="4"/>
      <c r="O2450" s="4"/>
      <c r="P2450" s="4"/>
      <c r="Q2450" s="4"/>
      <c r="R2450" s="4"/>
      <c r="S2450" s="4"/>
      <c r="T2450" s="4"/>
      <c r="U2450" s="4"/>
      <c r="V2450" s="4"/>
      <c r="W2450" s="4"/>
      <c r="X2450" s="4"/>
      <c r="Y2450" s="4"/>
      <c r="Z2450" s="4"/>
      <c r="AA2450" s="4"/>
    </row>
    <row r="2451" spans="1:27" ht="60">
      <c r="A2451" s="2" t="s">
        <v>2137</v>
      </c>
      <c r="B2451" s="4">
        <v>0</v>
      </c>
      <c r="C2451" s="4"/>
      <c r="D2451" s="4"/>
      <c r="E2451" s="4"/>
      <c r="F2451" s="4"/>
      <c r="G2451" s="4"/>
      <c r="H2451" s="4"/>
      <c r="I2451" s="4"/>
      <c r="J2451" s="4"/>
      <c r="K2451" s="4"/>
      <c r="L2451" s="4"/>
      <c r="M2451" s="4"/>
      <c r="N2451" s="4"/>
      <c r="O2451" s="4"/>
      <c r="P2451" s="4"/>
      <c r="Q2451" s="4"/>
      <c r="R2451" s="4"/>
      <c r="S2451" s="4"/>
      <c r="T2451" s="4"/>
      <c r="U2451" s="4"/>
      <c r="V2451" s="4"/>
      <c r="W2451" s="4"/>
      <c r="X2451" s="4"/>
      <c r="Y2451" s="4"/>
      <c r="Z2451" s="4"/>
      <c r="AA2451" s="4"/>
    </row>
    <row r="2452" spans="1:27" ht="60">
      <c r="A2452" s="2" t="s">
        <v>2138</v>
      </c>
      <c r="B2452" s="6">
        <v>311000</v>
      </c>
      <c r="C2452" s="4"/>
      <c r="D2452" s="4"/>
      <c r="E2452" s="4"/>
      <c r="F2452" s="4"/>
      <c r="G2452" s="4"/>
      <c r="H2452" s="4"/>
      <c r="I2452" s="4"/>
      <c r="J2452" s="4"/>
      <c r="K2452" s="4"/>
      <c r="L2452" s="4"/>
      <c r="M2452" s="4"/>
      <c r="N2452" s="4"/>
      <c r="O2452" s="4"/>
      <c r="P2452" s="4"/>
      <c r="Q2452" s="4"/>
      <c r="R2452" s="4"/>
      <c r="S2452" s="4"/>
      <c r="T2452" s="4"/>
      <c r="U2452" s="4"/>
      <c r="V2452" s="4"/>
      <c r="W2452" s="4"/>
      <c r="X2452" s="4"/>
      <c r="Y2452" s="4"/>
      <c r="Z2452" s="4"/>
      <c r="AA2452" s="4"/>
    </row>
    <row r="2453" spans="1:27" ht="30">
      <c r="A2453" s="2" t="s">
        <v>2139</v>
      </c>
      <c r="B2453" s="6">
        <v>355000</v>
      </c>
      <c r="C2453" s="4"/>
      <c r="D2453" s="4"/>
      <c r="E2453" s="4"/>
      <c r="F2453" s="4"/>
      <c r="G2453" s="4"/>
      <c r="H2453" s="4"/>
      <c r="I2453" s="4"/>
      <c r="J2453" s="4"/>
      <c r="K2453" s="4"/>
      <c r="L2453" s="4"/>
      <c r="M2453" s="4"/>
      <c r="N2453" s="4"/>
      <c r="O2453" s="4"/>
      <c r="P2453" s="4"/>
      <c r="Q2453" s="4"/>
      <c r="R2453" s="4"/>
      <c r="S2453" s="4"/>
      <c r="T2453" s="4"/>
      <c r="U2453" s="4"/>
      <c r="V2453" s="4"/>
      <c r="W2453" s="4"/>
      <c r="X2453" s="4"/>
      <c r="Y2453" s="4"/>
      <c r="Z2453" s="4"/>
      <c r="AA2453" s="4"/>
    </row>
    <row r="2454" spans="1:27" ht="45">
      <c r="A2454" s="2" t="s">
        <v>2140</v>
      </c>
      <c r="B2454" s="6">
        <v>3606000</v>
      </c>
      <c r="C2454" s="4"/>
      <c r="D2454" s="4"/>
      <c r="E2454" s="4"/>
      <c r="F2454" s="4"/>
      <c r="G2454" s="4"/>
      <c r="H2454" s="4"/>
      <c r="I2454" s="4"/>
      <c r="J2454" s="4"/>
      <c r="K2454" s="4"/>
      <c r="L2454" s="4"/>
      <c r="M2454" s="4"/>
      <c r="N2454" s="4"/>
      <c r="O2454" s="4"/>
      <c r="P2454" s="4"/>
      <c r="Q2454" s="4"/>
      <c r="R2454" s="4"/>
      <c r="S2454" s="4"/>
      <c r="T2454" s="4"/>
      <c r="U2454" s="4"/>
      <c r="V2454" s="4"/>
      <c r="W2454" s="4"/>
      <c r="X2454" s="4"/>
      <c r="Y2454" s="4"/>
      <c r="Z2454" s="4"/>
      <c r="AA2454" s="4"/>
    </row>
    <row r="2455" spans="1:27" ht="45">
      <c r="A2455" s="2" t="s">
        <v>2141</v>
      </c>
      <c r="B2455" s="6">
        <v>3961000</v>
      </c>
      <c r="C2455" s="4"/>
      <c r="D2455" s="4"/>
      <c r="E2455" s="4"/>
      <c r="F2455" s="4"/>
      <c r="G2455" s="4"/>
      <c r="H2455" s="4"/>
      <c r="I2455" s="4"/>
      <c r="J2455" s="4"/>
      <c r="K2455" s="4"/>
      <c r="L2455" s="4"/>
      <c r="M2455" s="4"/>
      <c r="N2455" s="4"/>
      <c r="O2455" s="4"/>
      <c r="P2455" s="4"/>
      <c r="Q2455" s="4"/>
      <c r="R2455" s="4"/>
      <c r="S2455" s="4"/>
      <c r="T2455" s="4"/>
      <c r="U2455" s="4"/>
      <c r="V2455" s="4"/>
      <c r="W2455" s="4"/>
      <c r="X2455" s="4"/>
      <c r="Y2455" s="4"/>
      <c r="Z2455" s="4"/>
      <c r="AA2455" s="4"/>
    </row>
    <row r="2456" spans="1:27" ht="45">
      <c r="A2456" s="2" t="s">
        <v>2142</v>
      </c>
      <c r="B2456" s="6">
        <v>1587000</v>
      </c>
      <c r="C2456" s="4"/>
      <c r="D2456" s="4"/>
      <c r="E2456" s="4"/>
      <c r="F2456" s="4"/>
      <c r="G2456" s="4"/>
      <c r="H2456" s="4"/>
      <c r="I2456" s="4"/>
      <c r="J2456" s="4"/>
      <c r="K2456" s="4"/>
      <c r="L2456" s="4"/>
      <c r="M2456" s="4"/>
      <c r="N2456" s="4"/>
      <c r="O2456" s="4"/>
      <c r="P2456" s="4"/>
      <c r="Q2456" s="4"/>
      <c r="R2456" s="4"/>
      <c r="S2456" s="4"/>
      <c r="T2456" s="4"/>
      <c r="U2456" s="4"/>
      <c r="V2456" s="4"/>
      <c r="W2456" s="4"/>
      <c r="X2456" s="4"/>
      <c r="Y2456" s="4"/>
      <c r="Z2456" s="4"/>
      <c r="AA2456" s="4"/>
    </row>
    <row r="2457" spans="1:27" ht="45">
      <c r="A2457" s="2" t="s">
        <v>2145</v>
      </c>
      <c r="B2457" s="4"/>
      <c r="C2457" s="4"/>
      <c r="D2457" s="4"/>
      <c r="E2457" s="4"/>
      <c r="F2457" s="4"/>
      <c r="G2457" s="4"/>
      <c r="H2457" s="4"/>
      <c r="I2457" s="4"/>
      <c r="J2457" s="4"/>
      <c r="K2457" s="4"/>
      <c r="L2457" s="4"/>
      <c r="M2457" s="4">
        <v>2001</v>
      </c>
      <c r="N2457" s="4"/>
      <c r="O2457" s="4"/>
      <c r="P2457" s="4"/>
      <c r="Q2457" s="4"/>
      <c r="R2457" s="4"/>
      <c r="S2457" s="4"/>
      <c r="T2457" s="4"/>
      <c r="U2457" s="4"/>
      <c r="V2457" s="4"/>
      <c r="W2457" s="4"/>
      <c r="X2457" s="4"/>
      <c r="Y2457" s="4"/>
      <c r="Z2457" s="4"/>
      <c r="AA2457" s="4"/>
    </row>
    <row r="2458" spans="1:27">
      <c r="A2458" s="2" t="s">
        <v>2339</v>
      </c>
      <c r="B2458" s="4"/>
      <c r="C2458" s="4"/>
      <c r="D2458" s="4"/>
      <c r="E2458" s="4"/>
      <c r="F2458" s="4"/>
      <c r="G2458" s="4"/>
      <c r="H2458" s="4"/>
      <c r="I2458" s="4"/>
      <c r="J2458" s="4"/>
      <c r="K2458" s="4"/>
      <c r="L2458" s="4"/>
      <c r="M2458" s="4"/>
      <c r="N2458" s="4"/>
      <c r="O2458" s="4"/>
      <c r="P2458" s="4"/>
      <c r="Q2458" s="4"/>
      <c r="R2458" s="4"/>
      <c r="S2458" s="4"/>
      <c r="T2458" s="4"/>
      <c r="U2458" s="4"/>
      <c r="V2458" s="4"/>
      <c r="W2458" s="4"/>
      <c r="X2458" s="4"/>
      <c r="Y2458" s="4"/>
      <c r="Z2458" s="4"/>
      <c r="AA2458" s="4"/>
    </row>
    <row r="2459" spans="1:27" ht="30">
      <c r="A2459" s="3" t="s">
        <v>2134</v>
      </c>
      <c r="B2459" s="4"/>
      <c r="C2459" s="4"/>
      <c r="D2459" s="4"/>
      <c r="E2459" s="4"/>
      <c r="F2459" s="4"/>
      <c r="G2459" s="4"/>
      <c r="H2459" s="4"/>
      <c r="I2459" s="4"/>
      <c r="J2459" s="4"/>
      <c r="K2459" s="4"/>
      <c r="L2459" s="4"/>
      <c r="M2459" s="4"/>
      <c r="N2459" s="4"/>
      <c r="O2459" s="4"/>
      <c r="P2459" s="4"/>
      <c r="Q2459" s="4"/>
      <c r="R2459" s="4"/>
      <c r="S2459" s="4"/>
      <c r="T2459" s="4"/>
      <c r="U2459" s="4"/>
      <c r="V2459" s="4"/>
      <c r="W2459" s="4"/>
      <c r="X2459" s="4"/>
      <c r="Y2459" s="4"/>
      <c r="Z2459" s="4"/>
      <c r="AA2459" s="4"/>
    </row>
    <row r="2460" spans="1:27" ht="45">
      <c r="A2460" s="2" t="s">
        <v>2144</v>
      </c>
      <c r="B2460" s="4" t="s">
        <v>988</v>
      </c>
      <c r="C2460" s="4"/>
      <c r="D2460" s="4"/>
      <c r="E2460" s="4"/>
      <c r="F2460" s="4"/>
      <c r="G2460" s="4"/>
      <c r="H2460" s="4"/>
      <c r="I2460" s="4"/>
      <c r="J2460" s="4"/>
      <c r="K2460" s="4"/>
      <c r="L2460" s="4"/>
      <c r="M2460" s="4"/>
      <c r="N2460" s="4"/>
      <c r="O2460" s="4"/>
      <c r="P2460" s="4"/>
      <c r="Q2460" s="4"/>
      <c r="R2460" s="4"/>
      <c r="S2460" s="4"/>
      <c r="T2460" s="4"/>
      <c r="U2460" s="4"/>
      <c r="V2460" s="4"/>
      <c r="W2460" s="4"/>
      <c r="X2460" s="4"/>
      <c r="Y2460" s="4"/>
      <c r="Z2460" s="4"/>
      <c r="AA2460" s="4"/>
    </row>
    <row r="2461" spans="1:27" ht="30">
      <c r="A2461" s="2" t="s">
        <v>2135</v>
      </c>
      <c r="B2461" s="6">
        <v>1050000</v>
      </c>
      <c r="C2461" s="4"/>
      <c r="D2461" s="4"/>
      <c r="E2461" s="4"/>
      <c r="F2461" s="4"/>
      <c r="G2461" s="4"/>
      <c r="H2461" s="4"/>
      <c r="I2461" s="4"/>
      <c r="J2461" s="4"/>
      <c r="K2461" s="4"/>
      <c r="L2461" s="4"/>
      <c r="M2461" s="4"/>
      <c r="N2461" s="4"/>
      <c r="O2461" s="4"/>
      <c r="P2461" s="4"/>
      <c r="Q2461" s="4"/>
      <c r="R2461" s="4"/>
      <c r="S2461" s="4"/>
      <c r="T2461" s="4"/>
      <c r="U2461" s="4"/>
      <c r="V2461" s="4"/>
      <c r="W2461" s="4"/>
      <c r="X2461" s="4"/>
      <c r="Y2461" s="4"/>
      <c r="Z2461" s="4"/>
      <c r="AA2461" s="4"/>
    </row>
    <row r="2462" spans="1:27" ht="45">
      <c r="A2462" s="2" t="s">
        <v>2136</v>
      </c>
      <c r="B2462" s="6">
        <v>5642000</v>
      </c>
      <c r="C2462" s="4"/>
      <c r="D2462" s="4"/>
      <c r="E2462" s="4"/>
      <c r="F2462" s="4"/>
      <c r="G2462" s="4"/>
      <c r="H2462" s="4"/>
      <c r="I2462" s="4"/>
      <c r="J2462" s="4"/>
      <c r="K2462" s="4"/>
      <c r="L2462" s="4"/>
      <c r="M2462" s="4"/>
      <c r="N2462" s="4"/>
      <c r="O2462" s="4"/>
      <c r="P2462" s="4"/>
      <c r="Q2462" s="4"/>
      <c r="R2462" s="4"/>
      <c r="S2462" s="4"/>
      <c r="T2462" s="4"/>
      <c r="U2462" s="4"/>
      <c r="V2462" s="4"/>
      <c r="W2462" s="4"/>
      <c r="X2462" s="4"/>
      <c r="Y2462" s="4"/>
      <c r="Z2462" s="4"/>
      <c r="AA2462" s="4"/>
    </row>
    <row r="2463" spans="1:27" ht="60">
      <c r="A2463" s="2" t="s">
        <v>2137</v>
      </c>
      <c r="B2463" s="4">
        <v>0</v>
      </c>
      <c r="C2463" s="4"/>
      <c r="D2463" s="4"/>
      <c r="E2463" s="4"/>
      <c r="F2463" s="4"/>
      <c r="G2463" s="4"/>
      <c r="H2463" s="4"/>
      <c r="I2463" s="4"/>
      <c r="J2463" s="4"/>
      <c r="K2463" s="4"/>
      <c r="L2463" s="4"/>
      <c r="M2463" s="4"/>
      <c r="N2463" s="4"/>
      <c r="O2463" s="4"/>
      <c r="P2463" s="4"/>
      <c r="Q2463" s="4"/>
      <c r="R2463" s="4"/>
      <c r="S2463" s="4"/>
      <c r="T2463" s="4"/>
      <c r="U2463" s="4"/>
      <c r="V2463" s="4"/>
      <c r="W2463" s="4"/>
      <c r="X2463" s="4"/>
      <c r="Y2463" s="4"/>
      <c r="Z2463" s="4"/>
      <c r="AA2463" s="4"/>
    </row>
    <row r="2464" spans="1:27" ht="60">
      <c r="A2464" s="2" t="s">
        <v>2138</v>
      </c>
      <c r="B2464" s="6">
        <v>1509000</v>
      </c>
      <c r="C2464" s="4"/>
      <c r="D2464" s="4"/>
      <c r="E2464" s="4"/>
      <c r="F2464" s="4"/>
      <c r="G2464" s="4"/>
      <c r="H2464" s="4"/>
      <c r="I2464" s="4"/>
      <c r="J2464" s="4"/>
      <c r="K2464" s="4"/>
      <c r="L2464" s="4"/>
      <c r="M2464" s="4"/>
      <c r="N2464" s="4"/>
      <c r="O2464" s="4"/>
      <c r="P2464" s="4"/>
      <c r="Q2464" s="4"/>
      <c r="R2464" s="4"/>
      <c r="S2464" s="4"/>
      <c r="T2464" s="4"/>
      <c r="U2464" s="4"/>
      <c r="V2464" s="4"/>
      <c r="W2464" s="4"/>
      <c r="X2464" s="4"/>
      <c r="Y2464" s="4"/>
      <c r="Z2464" s="4"/>
      <c r="AA2464" s="4"/>
    </row>
    <row r="2465" spans="1:27" ht="30">
      <c r="A2465" s="2" t="s">
        <v>2139</v>
      </c>
      <c r="B2465" s="6">
        <v>1050000</v>
      </c>
      <c r="C2465" s="4"/>
      <c r="D2465" s="4"/>
      <c r="E2465" s="4"/>
      <c r="F2465" s="4"/>
      <c r="G2465" s="4"/>
      <c r="H2465" s="4"/>
      <c r="I2465" s="4"/>
      <c r="J2465" s="4"/>
      <c r="K2465" s="4"/>
      <c r="L2465" s="4"/>
      <c r="M2465" s="4"/>
      <c r="N2465" s="4"/>
      <c r="O2465" s="4"/>
      <c r="P2465" s="4"/>
      <c r="Q2465" s="4"/>
      <c r="R2465" s="4"/>
      <c r="S2465" s="4"/>
      <c r="T2465" s="4"/>
      <c r="U2465" s="4"/>
      <c r="V2465" s="4"/>
      <c r="W2465" s="4"/>
      <c r="X2465" s="4"/>
      <c r="Y2465" s="4"/>
      <c r="Z2465" s="4"/>
      <c r="AA2465" s="4"/>
    </row>
    <row r="2466" spans="1:27" ht="45">
      <c r="A2466" s="2" t="s">
        <v>2140</v>
      </c>
      <c r="B2466" s="6">
        <v>7151000</v>
      </c>
      <c r="C2466" s="4"/>
      <c r="D2466" s="4"/>
      <c r="E2466" s="4"/>
      <c r="F2466" s="4"/>
      <c r="G2466" s="4"/>
      <c r="H2466" s="4"/>
      <c r="I2466" s="4"/>
      <c r="J2466" s="4"/>
      <c r="K2466" s="4"/>
      <c r="L2466" s="4"/>
      <c r="M2466" s="4"/>
      <c r="N2466" s="4"/>
      <c r="O2466" s="4"/>
      <c r="P2466" s="4"/>
      <c r="Q2466" s="4"/>
      <c r="R2466" s="4"/>
      <c r="S2466" s="4"/>
      <c r="T2466" s="4"/>
      <c r="U2466" s="4"/>
      <c r="V2466" s="4"/>
      <c r="W2466" s="4"/>
      <c r="X2466" s="4"/>
      <c r="Y2466" s="4"/>
      <c r="Z2466" s="4"/>
      <c r="AA2466" s="4"/>
    </row>
    <row r="2467" spans="1:27" ht="45">
      <c r="A2467" s="2" t="s">
        <v>2141</v>
      </c>
      <c r="B2467" s="6">
        <v>8201000</v>
      </c>
      <c r="C2467" s="4"/>
      <c r="D2467" s="4"/>
      <c r="E2467" s="4"/>
      <c r="F2467" s="4"/>
      <c r="G2467" s="4"/>
      <c r="H2467" s="4"/>
      <c r="I2467" s="4"/>
      <c r="J2467" s="4"/>
      <c r="K2467" s="4"/>
      <c r="L2467" s="4"/>
      <c r="M2467" s="4"/>
      <c r="N2467" s="4"/>
      <c r="O2467" s="4"/>
      <c r="P2467" s="4"/>
      <c r="Q2467" s="4"/>
      <c r="R2467" s="4"/>
      <c r="S2467" s="4"/>
      <c r="T2467" s="4"/>
      <c r="U2467" s="4"/>
      <c r="V2467" s="4"/>
      <c r="W2467" s="4"/>
      <c r="X2467" s="4"/>
      <c r="Y2467" s="4"/>
      <c r="Z2467" s="4"/>
      <c r="AA2467" s="4"/>
    </row>
    <row r="2468" spans="1:27" ht="45">
      <c r="A2468" s="2" t="s">
        <v>2142</v>
      </c>
      <c r="B2468" s="6">
        <v>457000</v>
      </c>
      <c r="C2468" s="4"/>
      <c r="D2468" s="4"/>
      <c r="E2468" s="4"/>
      <c r="F2468" s="4"/>
      <c r="G2468" s="4"/>
      <c r="H2468" s="4"/>
      <c r="I2468" s="4"/>
      <c r="J2468" s="4"/>
      <c r="K2468" s="4"/>
      <c r="L2468" s="4"/>
      <c r="M2468" s="4"/>
      <c r="N2468" s="4"/>
      <c r="O2468" s="4"/>
      <c r="P2468" s="4"/>
      <c r="Q2468" s="4"/>
      <c r="R2468" s="4"/>
      <c r="S2468" s="4"/>
      <c r="T2468" s="4"/>
      <c r="U2468" s="4"/>
      <c r="V2468" s="4"/>
      <c r="W2468" s="4"/>
      <c r="X2468" s="4"/>
      <c r="Y2468" s="4"/>
      <c r="Z2468" s="4"/>
      <c r="AA2468" s="4"/>
    </row>
    <row r="2469" spans="1:27" ht="45">
      <c r="A2469" s="2" t="s">
        <v>2145</v>
      </c>
      <c r="B2469" s="4"/>
      <c r="C2469" s="4"/>
      <c r="D2469" s="4"/>
      <c r="E2469" s="4"/>
      <c r="F2469" s="4"/>
      <c r="G2469" s="4">
        <v>2013</v>
      </c>
      <c r="H2469" s="4"/>
      <c r="I2469" s="4"/>
      <c r="J2469" s="4"/>
      <c r="K2469" s="4"/>
      <c r="L2469" s="4"/>
      <c r="M2469" s="4"/>
      <c r="N2469" s="4"/>
      <c r="O2469" s="4"/>
      <c r="P2469" s="4"/>
      <c r="Q2469" s="4"/>
      <c r="R2469" s="4"/>
      <c r="S2469" s="4"/>
      <c r="T2469" s="4"/>
      <c r="U2469" s="4"/>
      <c r="V2469" s="4"/>
      <c r="W2469" s="4"/>
      <c r="X2469" s="4"/>
      <c r="Y2469" s="4"/>
      <c r="Z2469" s="4"/>
      <c r="AA2469" s="4"/>
    </row>
    <row r="2470" spans="1:27">
      <c r="A2470" s="2" t="s">
        <v>2340</v>
      </c>
      <c r="B2470" s="4"/>
      <c r="C2470" s="4"/>
      <c r="D2470" s="4"/>
      <c r="E2470" s="4"/>
      <c r="F2470" s="4"/>
      <c r="G2470" s="4"/>
      <c r="H2470" s="4"/>
      <c r="I2470" s="4"/>
      <c r="J2470" s="4"/>
      <c r="K2470" s="4"/>
      <c r="L2470" s="4"/>
      <c r="M2470" s="4"/>
      <c r="N2470" s="4"/>
      <c r="O2470" s="4"/>
      <c r="P2470" s="4"/>
      <c r="Q2470" s="4"/>
      <c r="R2470" s="4"/>
      <c r="S2470" s="4"/>
      <c r="T2470" s="4"/>
      <c r="U2470" s="4"/>
      <c r="V2470" s="4"/>
      <c r="W2470" s="4"/>
      <c r="X2470" s="4"/>
      <c r="Y2470" s="4"/>
      <c r="Z2470" s="4"/>
      <c r="AA2470" s="4"/>
    </row>
    <row r="2471" spans="1:27" ht="30">
      <c r="A2471" s="3" t="s">
        <v>2134</v>
      </c>
      <c r="B2471" s="4"/>
      <c r="C2471" s="4"/>
      <c r="D2471" s="4"/>
      <c r="E2471" s="4"/>
      <c r="F2471" s="4"/>
      <c r="G2471" s="4"/>
      <c r="H2471" s="4"/>
      <c r="I2471" s="4"/>
      <c r="J2471" s="4"/>
      <c r="K2471" s="4"/>
      <c r="L2471" s="4"/>
      <c r="M2471" s="4"/>
      <c r="N2471" s="4"/>
      <c r="O2471" s="4"/>
      <c r="P2471" s="4"/>
      <c r="Q2471" s="4"/>
      <c r="R2471" s="4"/>
      <c r="S2471" s="4"/>
      <c r="T2471" s="4"/>
      <c r="U2471" s="4"/>
      <c r="V2471" s="4"/>
      <c r="W2471" s="4"/>
      <c r="X2471" s="4"/>
      <c r="Y2471" s="4"/>
      <c r="Z2471" s="4"/>
      <c r="AA2471" s="4"/>
    </row>
    <row r="2472" spans="1:27" ht="45">
      <c r="A2472" s="2" t="s">
        <v>2144</v>
      </c>
      <c r="B2472" s="4" t="s">
        <v>977</v>
      </c>
      <c r="C2472" s="4"/>
      <c r="D2472" s="4"/>
      <c r="E2472" s="4"/>
      <c r="F2472" s="4"/>
      <c r="G2472" s="4"/>
      <c r="H2472" s="4"/>
      <c r="I2472" s="4"/>
      <c r="J2472" s="4"/>
      <c r="K2472" s="4"/>
      <c r="L2472" s="4"/>
      <c r="M2472" s="4"/>
      <c r="N2472" s="4"/>
      <c r="O2472" s="4"/>
      <c r="P2472" s="4"/>
      <c r="Q2472" s="4"/>
      <c r="R2472" s="4"/>
      <c r="S2472" s="4"/>
      <c r="T2472" s="4"/>
      <c r="U2472" s="4"/>
      <c r="V2472" s="4"/>
      <c r="W2472" s="4"/>
      <c r="X2472" s="4"/>
      <c r="Y2472" s="4"/>
      <c r="Z2472" s="4"/>
      <c r="AA2472" s="4"/>
    </row>
    <row r="2473" spans="1:27" ht="30">
      <c r="A2473" s="2" t="s">
        <v>2135</v>
      </c>
      <c r="B2473" s="6">
        <v>672000</v>
      </c>
      <c r="C2473" s="4"/>
      <c r="D2473" s="4"/>
      <c r="E2473" s="4"/>
      <c r="F2473" s="4"/>
      <c r="G2473" s="4"/>
      <c r="H2473" s="4"/>
      <c r="I2473" s="4"/>
      <c r="J2473" s="4"/>
      <c r="K2473" s="4"/>
      <c r="L2473" s="4"/>
      <c r="M2473" s="4"/>
      <c r="N2473" s="4"/>
      <c r="O2473" s="4"/>
      <c r="P2473" s="4"/>
      <c r="Q2473" s="4"/>
      <c r="R2473" s="4"/>
      <c r="S2473" s="4"/>
      <c r="T2473" s="4"/>
      <c r="U2473" s="4"/>
      <c r="V2473" s="4"/>
      <c r="W2473" s="4"/>
      <c r="X2473" s="4"/>
      <c r="Y2473" s="4"/>
      <c r="Z2473" s="4"/>
      <c r="AA2473" s="4"/>
    </row>
    <row r="2474" spans="1:27" ht="45">
      <c r="A2474" s="2" t="s">
        <v>2136</v>
      </c>
      <c r="B2474" s="6">
        <v>6179000</v>
      </c>
      <c r="C2474" s="4"/>
      <c r="D2474" s="4"/>
      <c r="E2474" s="4"/>
      <c r="F2474" s="4"/>
      <c r="G2474" s="4"/>
      <c r="H2474" s="4"/>
      <c r="I2474" s="4"/>
      <c r="J2474" s="4"/>
      <c r="K2474" s="4"/>
      <c r="L2474" s="4"/>
      <c r="M2474" s="4"/>
      <c r="N2474" s="4"/>
      <c r="O2474" s="4"/>
      <c r="P2474" s="4"/>
      <c r="Q2474" s="4"/>
      <c r="R2474" s="4"/>
      <c r="S2474" s="4"/>
      <c r="T2474" s="4"/>
      <c r="U2474" s="4"/>
      <c r="V2474" s="4"/>
      <c r="W2474" s="4"/>
      <c r="X2474" s="4"/>
      <c r="Y2474" s="4"/>
      <c r="Z2474" s="4"/>
      <c r="AA2474" s="4"/>
    </row>
    <row r="2475" spans="1:27" ht="60">
      <c r="A2475" s="2" t="s">
        <v>2137</v>
      </c>
      <c r="B2475" s="4">
        <v>0</v>
      </c>
      <c r="C2475" s="4"/>
      <c r="D2475" s="4"/>
      <c r="E2475" s="4"/>
      <c r="F2475" s="4"/>
      <c r="G2475" s="4"/>
      <c r="H2475" s="4"/>
      <c r="I2475" s="4"/>
      <c r="J2475" s="4"/>
      <c r="K2475" s="4"/>
      <c r="L2475" s="4"/>
      <c r="M2475" s="4"/>
      <c r="N2475" s="4"/>
      <c r="O2475" s="4"/>
      <c r="P2475" s="4"/>
      <c r="Q2475" s="4"/>
      <c r="R2475" s="4"/>
      <c r="S2475" s="4"/>
      <c r="T2475" s="4"/>
      <c r="U2475" s="4"/>
      <c r="V2475" s="4"/>
      <c r="W2475" s="4"/>
      <c r="X2475" s="4"/>
      <c r="Y2475" s="4"/>
      <c r="Z2475" s="4"/>
      <c r="AA2475" s="4"/>
    </row>
    <row r="2476" spans="1:27" ht="60">
      <c r="A2476" s="2" t="s">
        <v>2138</v>
      </c>
      <c r="B2476" s="6">
        <v>9259000</v>
      </c>
      <c r="C2476" s="4"/>
      <c r="D2476" s="4"/>
      <c r="E2476" s="4"/>
      <c r="F2476" s="4"/>
      <c r="G2476" s="4"/>
      <c r="H2476" s="4"/>
      <c r="I2476" s="4"/>
      <c r="J2476" s="4"/>
      <c r="K2476" s="4"/>
      <c r="L2476" s="4"/>
      <c r="M2476" s="4"/>
      <c r="N2476" s="4"/>
      <c r="O2476" s="4"/>
      <c r="P2476" s="4"/>
      <c r="Q2476" s="4"/>
      <c r="R2476" s="4"/>
      <c r="S2476" s="4"/>
      <c r="T2476" s="4"/>
      <c r="U2476" s="4"/>
      <c r="V2476" s="4"/>
      <c r="W2476" s="4"/>
      <c r="X2476" s="4"/>
      <c r="Y2476" s="4"/>
      <c r="Z2476" s="4"/>
      <c r="AA2476" s="4"/>
    </row>
    <row r="2477" spans="1:27" ht="30">
      <c r="A2477" s="2" t="s">
        <v>2139</v>
      </c>
      <c r="B2477" s="6">
        <v>672000</v>
      </c>
      <c r="C2477" s="4"/>
      <c r="D2477" s="4"/>
      <c r="E2477" s="4"/>
      <c r="F2477" s="4"/>
      <c r="G2477" s="4"/>
      <c r="H2477" s="4"/>
      <c r="I2477" s="4"/>
      <c r="J2477" s="4"/>
      <c r="K2477" s="4"/>
      <c r="L2477" s="4"/>
      <c r="M2477" s="4"/>
      <c r="N2477" s="4"/>
      <c r="O2477" s="4"/>
      <c r="P2477" s="4"/>
      <c r="Q2477" s="4"/>
      <c r="R2477" s="4"/>
      <c r="S2477" s="4"/>
      <c r="T2477" s="4"/>
      <c r="U2477" s="4"/>
      <c r="V2477" s="4"/>
      <c r="W2477" s="4"/>
      <c r="X2477" s="4"/>
      <c r="Y2477" s="4"/>
      <c r="Z2477" s="4"/>
      <c r="AA2477" s="4"/>
    </row>
    <row r="2478" spans="1:27" ht="45">
      <c r="A2478" s="2" t="s">
        <v>2140</v>
      </c>
      <c r="B2478" s="6">
        <v>15438000</v>
      </c>
      <c r="C2478" s="4"/>
      <c r="D2478" s="4"/>
      <c r="E2478" s="4"/>
      <c r="F2478" s="4"/>
      <c r="G2478" s="4"/>
      <c r="H2478" s="4"/>
      <c r="I2478" s="4"/>
      <c r="J2478" s="4"/>
      <c r="K2478" s="4"/>
      <c r="L2478" s="4"/>
      <c r="M2478" s="4"/>
      <c r="N2478" s="4"/>
      <c r="O2478" s="4"/>
      <c r="P2478" s="4"/>
      <c r="Q2478" s="4"/>
      <c r="R2478" s="4"/>
      <c r="S2478" s="4"/>
      <c r="T2478" s="4"/>
      <c r="U2478" s="4"/>
      <c r="V2478" s="4"/>
      <c r="W2478" s="4"/>
      <c r="X2478" s="4"/>
      <c r="Y2478" s="4"/>
      <c r="Z2478" s="4"/>
      <c r="AA2478" s="4"/>
    </row>
    <row r="2479" spans="1:27" ht="45">
      <c r="A2479" s="2" t="s">
        <v>2141</v>
      </c>
      <c r="B2479" s="6">
        <v>16110000</v>
      </c>
      <c r="C2479" s="4"/>
      <c r="D2479" s="4"/>
      <c r="E2479" s="4"/>
      <c r="F2479" s="4"/>
      <c r="G2479" s="4"/>
      <c r="H2479" s="4"/>
      <c r="I2479" s="4"/>
      <c r="J2479" s="4"/>
      <c r="K2479" s="4"/>
      <c r="L2479" s="4"/>
      <c r="M2479" s="4"/>
      <c r="N2479" s="4"/>
      <c r="O2479" s="4"/>
      <c r="P2479" s="4"/>
      <c r="Q2479" s="4"/>
      <c r="R2479" s="4"/>
      <c r="S2479" s="4"/>
      <c r="T2479" s="4"/>
      <c r="U2479" s="4"/>
      <c r="V2479" s="4"/>
      <c r="W2479" s="4"/>
      <c r="X2479" s="4"/>
      <c r="Y2479" s="4"/>
      <c r="Z2479" s="4"/>
      <c r="AA2479" s="4"/>
    </row>
    <row r="2480" spans="1:27" ht="45">
      <c r="A2480" s="2" t="s">
        <v>2142</v>
      </c>
      <c r="B2480" s="6">
        <v>7380000</v>
      </c>
      <c r="C2480" s="4"/>
      <c r="D2480" s="4"/>
      <c r="E2480" s="4"/>
      <c r="F2480" s="4"/>
      <c r="G2480" s="4"/>
      <c r="H2480" s="4"/>
      <c r="I2480" s="4"/>
      <c r="J2480" s="4"/>
      <c r="K2480" s="4"/>
      <c r="L2480" s="4"/>
      <c r="M2480" s="4"/>
      <c r="N2480" s="4"/>
      <c r="O2480" s="4"/>
      <c r="P2480" s="4"/>
      <c r="Q2480" s="4"/>
      <c r="R2480" s="4"/>
      <c r="S2480" s="4"/>
      <c r="T2480" s="4"/>
      <c r="U2480" s="4"/>
      <c r="V2480" s="4"/>
      <c r="W2480" s="4"/>
      <c r="X2480" s="4"/>
      <c r="Y2480" s="4"/>
      <c r="Z2480" s="4"/>
      <c r="AA2480" s="4"/>
    </row>
    <row r="2481" spans="1:27" ht="45">
      <c r="A2481" s="2" t="s">
        <v>2145</v>
      </c>
      <c r="B2481" s="4"/>
      <c r="C2481" s="4"/>
      <c r="D2481" s="4"/>
      <c r="E2481" s="4"/>
      <c r="F2481" s="4"/>
      <c r="G2481" s="4"/>
      <c r="H2481" s="4"/>
      <c r="I2481" s="4"/>
      <c r="J2481" s="4"/>
      <c r="K2481" s="4"/>
      <c r="L2481" s="4"/>
      <c r="M2481" s="4"/>
      <c r="N2481" s="4">
        <v>1997</v>
      </c>
      <c r="O2481" s="4"/>
      <c r="P2481" s="4"/>
      <c r="Q2481" s="4"/>
      <c r="R2481" s="4"/>
      <c r="S2481" s="4"/>
      <c r="T2481" s="4"/>
      <c r="U2481" s="4"/>
      <c r="V2481" s="4"/>
      <c r="W2481" s="4"/>
      <c r="X2481" s="4"/>
      <c r="Y2481" s="4"/>
      <c r="Z2481" s="4"/>
      <c r="AA2481" s="4"/>
    </row>
    <row r="2482" spans="1:27">
      <c r="A2482" s="2" t="s">
        <v>2341</v>
      </c>
      <c r="B2482" s="4"/>
      <c r="C2482" s="4"/>
      <c r="D2482" s="4"/>
      <c r="E2482" s="4"/>
      <c r="F2482" s="4"/>
      <c r="G2482" s="4"/>
      <c r="H2482" s="4"/>
      <c r="I2482" s="4"/>
      <c r="J2482" s="4"/>
      <c r="K2482" s="4"/>
      <c r="L2482" s="4"/>
      <c r="M2482" s="4"/>
      <c r="N2482" s="4"/>
      <c r="O2482" s="4"/>
      <c r="P2482" s="4"/>
      <c r="Q2482" s="4"/>
      <c r="R2482" s="4"/>
      <c r="S2482" s="4"/>
      <c r="T2482" s="4"/>
      <c r="U2482" s="4"/>
      <c r="V2482" s="4"/>
      <c r="W2482" s="4"/>
      <c r="X2482" s="4"/>
      <c r="Y2482" s="4"/>
      <c r="Z2482" s="4"/>
      <c r="AA2482" s="4"/>
    </row>
    <row r="2483" spans="1:27" ht="30">
      <c r="A2483" s="3" t="s">
        <v>2134</v>
      </c>
      <c r="B2483" s="4"/>
      <c r="C2483" s="4"/>
      <c r="D2483" s="4"/>
      <c r="E2483" s="4"/>
      <c r="F2483" s="4"/>
      <c r="G2483" s="4"/>
      <c r="H2483" s="4"/>
      <c r="I2483" s="4"/>
      <c r="J2483" s="4"/>
      <c r="K2483" s="4"/>
      <c r="L2483" s="4"/>
      <c r="M2483" s="4"/>
      <c r="N2483" s="4"/>
      <c r="O2483" s="4"/>
      <c r="P2483" s="4"/>
      <c r="Q2483" s="4"/>
      <c r="R2483" s="4"/>
      <c r="S2483" s="4"/>
      <c r="T2483" s="4"/>
      <c r="U2483" s="4"/>
      <c r="V2483" s="4"/>
      <c r="W2483" s="4"/>
      <c r="X2483" s="4"/>
      <c r="Y2483" s="4"/>
      <c r="Z2483" s="4"/>
      <c r="AA2483" s="4"/>
    </row>
    <row r="2484" spans="1:27" ht="45">
      <c r="A2484" s="2" t="s">
        <v>2144</v>
      </c>
      <c r="B2484" s="4" t="s">
        <v>988</v>
      </c>
      <c r="C2484" s="4"/>
      <c r="D2484" s="4"/>
      <c r="E2484" s="4"/>
      <c r="F2484" s="4"/>
      <c r="G2484" s="4"/>
      <c r="H2484" s="4"/>
      <c r="I2484" s="4"/>
      <c r="J2484" s="4"/>
      <c r="K2484" s="4"/>
      <c r="L2484" s="4"/>
      <c r="M2484" s="4"/>
      <c r="N2484" s="4"/>
      <c r="O2484" s="4"/>
      <c r="P2484" s="4"/>
      <c r="Q2484" s="4"/>
      <c r="R2484" s="4"/>
      <c r="S2484" s="4"/>
      <c r="T2484" s="4"/>
      <c r="U2484" s="4"/>
      <c r="V2484" s="4"/>
      <c r="W2484" s="4"/>
      <c r="X2484" s="4"/>
      <c r="Y2484" s="4"/>
      <c r="Z2484" s="4"/>
      <c r="AA2484" s="4"/>
    </row>
    <row r="2485" spans="1:27" ht="30">
      <c r="A2485" s="2" t="s">
        <v>2135</v>
      </c>
      <c r="B2485" s="6">
        <v>1640000</v>
      </c>
      <c r="C2485" s="4"/>
      <c r="D2485" s="4"/>
      <c r="E2485" s="4"/>
      <c r="F2485" s="4"/>
      <c r="G2485" s="4"/>
      <c r="H2485" s="4"/>
      <c r="I2485" s="4"/>
      <c r="J2485" s="4"/>
      <c r="K2485" s="4"/>
      <c r="L2485" s="4"/>
      <c r="M2485" s="4"/>
      <c r="N2485" s="4"/>
      <c r="O2485" s="4"/>
      <c r="P2485" s="4"/>
      <c r="Q2485" s="4"/>
      <c r="R2485" s="4"/>
      <c r="S2485" s="4"/>
      <c r="T2485" s="4"/>
      <c r="U2485" s="4"/>
      <c r="V2485" s="4"/>
      <c r="W2485" s="4"/>
      <c r="X2485" s="4"/>
      <c r="Y2485" s="4"/>
      <c r="Z2485" s="4"/>
      <c r="AA2485" s="4"/>
    </row>
    <row r="2486" spans="1:27" ht="45">
      <c r="A2486" s="2" t="s">
        <v>2136</v>
      </c>
      <c r="B2486" s="6">
        <v>26786000</v>
      </c>
      <c r="C2486" s="4"/>
      <c r="D2486" s="4"/>
      <c r="E2486" s="4"/>
      <c r="F2486" s="4"/>
      <c r="G2486" s="4"/>
      <c r="H2486" s="4"/>
      <c r="I2486" s="4"/>
      <c r="J2486" s="4"/>
      <c r="K2486" s="4"/>
      <c r="L2486" s="4"/>
      <c r="M2486" s="4"/>
      <c r="N2486" s="4"/>
      <c r="O2486" s="4"/>
      <c r="P2486" s="4"/>
      <c r="Q2486" s="4"/>
      <c r="R2486" s="4"/>
      <c r="S2486" s="4"/>
      <c r="T2486" s="4"/>
      <c r="U2486" s="4"/>
      <c r="V2486" s="4"/>
      <c r="W2486" s="4"/>
      <c r="X2486" s="4"/>
      <c r="Y2486" s="4"/>
      <c r="Z2486" s="4"/>
      <c r="AA2486" s="4"/>
    </row>
    <row r="2487" spans="1:27" ht="60">
      <c r="A2487" s="2" t="s">
        <v>2137</v>
      </c>
      <c r="B2487" s="4">
        <v>0</v>
      </c>
      <c r="C2487" s="4"/>
      <c r="D2487" s="4"/>
      <c r="E2487" s="4"/>
      <c r="F2487" s="4"/>
      <c r="G2487" s="4"/>
      <c r="H2487" s="4"/>
      <c r="I2487" s="4"/>
      <c r="J2487" s="4"/>
      <c r="K2487" s="4"/>
      <c r="L2487" s="4"/>
      <c r="M2487" s="4"/>
      <c r="N2487" s="4"/>
      <c r="O2487" s="4"/>
      <c r="P2487" s="4"/>
      <c r="Q2487" s="4"/>
      <c r="R2487" s="4"/>
      <c r="S2487" s="4"/>
      <c r="T2487" s="4"/>
      <c r="U2487" s="4"/>
      <c r="V2487" s="4"/>
      <c r="W2487" s="4"/>
      <c r="X2487" s="4"/>
      <c r="Y2487" s="4"/>
      <c r="Z2487" s="4"/>
      <c r="AA2487" s="4"/>
    </row>
    <row r="2488" spans="1:27" ht="60">
      <c r="A2488" s="2" t="s">
        <v>2138</v>
      </c>
      <c r="B2488" s="6">
        <v>3607000</v>
      </c>
      <c r="C2488" s="4"/>
      <c r="D2488" s="4"/>
      <c r="E2488" s="4"/>
      <c r="F2488" s="4"/>
      <c r="G2488" s="4"/>
      <c r="H2488" s="4"/>
      <c r="I2488" s="4"/>
      <c r="J2488" s="4"/>
      <c r="K2488" s="4"/>
      <c r="L2488" s="4"/>
      <c r="M2488" s="4"/>
      <c r="N2488" s="4"/>
      <c r="O2488" s="4"/>
      <c r="P2488" s="4"/>
      <c r="Q2488" s="4"/>
      <c r="R2488" s="4"/>
      <c r="S2488" s="4"/>
      <c r="T2488" s="4"/>
      <c r="U2488" s="4"/>
      <c r="V2488" s="4"/>
      <c r="W2488" s="4"/>
      <c r="X2488" s="4"/>
      <c r="Y2488" s="4"/>
      <c r="Z2488" s="4"/>
      <c r="AA2488" s="4"/>
    </row>
    <row r="2489" spans="1:27" ht="30">
      <c r="A2489" s="2" t="s">
        <v>2139</v>
      </c>
      <c r="B2489" s="6">
        <v>1640000</v>
      </c>
      <c r="C2489" s="4"/>
      <c r="D2489" s="4"/>
      <c r="E2489" s="4"/>
      <c r="F2489" s="4"/>
      <c r="G2489" s="4"/>
      <c r="H2489" s="4"/>
      <c r="I2489" s="4"/>
      <c r="J2489" s="4"/>
      <c r="K2489" s="4"/>
      <c r="L2489" s="4"/>
      <c r="M2489" s="4"/>
      <c r="N2489" s="4"/>
      <c r="O2489" s="4"/>
      <c r="P2489" s="4"/>
      <c r="Q2489" s="4"/>
      <c r="R2489" s="4"/>
      <c r="S2489" s="4"/>
      <c r="T2489" s="4"/>
      <c r="U2489" s="4"/>
      <c r="V2489" s="4"/>
      <c r="W2489" s="4"/>
      <c r="X2489" s="4"/>
      <c r="Y2489" s="4"/>
      <c r="Z2489" s="4"/>
      <c r="AA2489" s="4"/>
    </row>
    <row r="2490" spans="1:27" ht="45">
      <c r="A2490" s="2" t="s">
        <v>2140</v>
      </c>
      <c r="B2490" s="6">
        <v>30393000</v>
      </c>
      <c r="C2490" s="4"/>
      <c r="D2490" s="4"/>
      <c r="E2490" s="4"/>
      <c r="F2490" s="4"/>
      <c r="G2490" s="4"/>
      <c r="H2490" s="4"/>
      <c r="I2490" s="4"/>
      <c r="J2490" s="4"/>
      <c r="K2490" s="4"/>
      <c r="L2490" s="4"/>
      <c r="M2490" s="4"/>
      <c r="N2490" s="4"/>
      <c r="O2490" s="4"/>
      <c r="P2490" s="4"/>
      <c r="Q2490" s="4"/>
      <c r="R2490" s="4"/>
      <c r="S2490" s="4"/>
      <c r="T2490" s="4"/>
      <c r="U2490" s="4"/>
      <c r="V2490" s="4"/>
      <c r="W2490" s="4"/>
      <c r="X2490" s="4"/>
      <c r="Y2490" s="4"/>
      <c r="Z2490" s="4"/>
      <c r="AA2490" s="4"/>
    </row>
    <row r="2491" spans="1:27" ht="45">
      <c r="A2491" s="2" t="s">
        <v>2141</v>
      </c>
      <c r="B2491" s="6">
        <v>32033000</v>
      </c>
      <c r="C2491" s="4"/>
      <c r="D2491" s="4"/>
      <c r="E2491" s="4"/>
      <c r="F2491" s="4"/>
      <c r="G2491" s="4"/>
      <c r="H2491" s="4"/>
      <c r="I2491" s="4"/>
      <c r="J2491" s="4"/>
      <c r="K2491" s="4"/>
      <c r="L2491" s="4"/>
      <c r="M2491" s="4"/>
      <c r="N2491" s="4"/>
      <c r="O2491" s="4"/>
      <c r="P2491" s="4"/>
      <c r="Q2491" s="4"/>
      <c r="R2491" s="4"/>
      <c r="S2491" s="4"/>
      <c r="T2491" s="4"/>
      <c r="U2491" s="4"/>
      <c r="V2491" s="4"/>
      <c r="W2491" s="4"/>
      <c r="X2491" s="4"/>
      <c r="Y2491" s="4"/>
      <c r="Z2491" s="4"/>
      <c r="AA2491" s="4"/>
    </row>
    <row r="2492" spans="1:27" ht="45">
      <c r="A2492" s="2" t="s">
        <v>2142</v>
      </c>
      <c r="B2492" s="6">
        <v>2136000</v>
      </c>
      <c r="C2492" s="4"/>
      <c r="D2492" s="4"/>
      <c r="E2492" s="4"/>
      <c r="F2492" s="4"/>
      <c r="G2492" s="4"/>
      <c r="H2492" s="4"/>
      <c r="I2492" s="4"/>
      <c r="J2492" s="4"/>
      <c r="K2492" s="4"/>
      <c r="L2492" s="4"/>
      <c r="M2492" s="4"/>
      <c r="N2492" s="4"/>
      <c r="O2492" s="4"/>
      <c r="P2492" s="4"/>
      <c r="Q2492" s="4"/>
      <c r="R2492" s="4"/>
      <c r="S2492" s="4"/>
      <c r="T2492" s="4"/>
      <c r="U2492" s="4"/>
      <c r="V2492" s="4"/>
      <c r="W2492" s="4"/>
      <c r="X2492" s="4"/>
      <c r="Y2492" s="4"/>
      <c r="Z2492" s="4"/>
      <c r="AA2492" s="4"/>
    </row>
    <row r="2493" spans="1:27" ht="45">
      <c r="A2493" s="2" t="s">
        <v>2145</v>
      </c>
      <c r="B2493" s="4"/>
      <c r="C2493" s="4"/>
      <c r="D2493" s="4"/>
      <c r="E2493" s="4"/>
      <c r="F2493" s="4"/>
      <c r="G2493" s="4">
        <v>2013</v>
      </c>
      <c r="H2493" s="4"/>
      <c r="I2493" s="4"/>
      <c r="J2493" s="4"/>
      <c r="K2493" s="4"/>
      <c r="L2493" s="4"/>
      <c r="M2493" s="4"/>
      <c r="N2493" s="4"/>
      <c r="O2493" s="4"/>
      <c r="P2493" s="4"/>
      <c r="Q2493" s="4"/>
      <c r="R2493" s="4"/>
      <c r="S2493" s="4"/>
      <c r="T2493" s="4"/>
      <c r="U2493" s="4"/>
      <c r="V2493" s="4"/>
      <c r="W2493" s="4"/>
      <c r="X2493" s="4"/>
      <c r="Y2493" s="4"/>
      <c r="Z2493" s="4"/>
      <c r="AA2493" s="4"/>
    </row>
    <row r="2494" spans="1:27">
      <c r="A2494" s="2" t="s">
        <v>2342</v>
      </c>
      <c r="B2494" s="4"/>
      <c r="C2494" s="4"/>
      <c r="D2494" s="4"/>
      <c r="E2494" s="4"/>
      <c r="F2494" s="4"/>
      <c r="G2494" s="4"/>
      <c r="H2494" s="4"/>
      <c r="I2494" s="4"/>
      <c r="J2494" s="4"/>
      <c r="K2494" s="4"/>
      <c r="L2494" s="4"/>
      <c r="M2494" s="4"/>
      <c r="N2494" s="4"/>
      <c r="O2494" s="4"/>
      <c r="P2494" s="4"/>
      <c r="Q2494" s="4"/>
      <c r="R2494" s="4"/>
      <c r="S2494" s="4"/>
      <c r="T2494" s="4"/>
      <c r="U2494" s="4"/>
      <c r="V2494" s="4"/>
      <c r="W2494" s="4"/>
      <c r="X2494" s="4"/>
      <c r="Y2494" s="4"/>
      <c r="Z2494" s="4"/>
      <c r="AA2494" s="4"/>
    </row>
    <row r="2495" spans="1:27" ht="30">
      <c r="A2495" s="3" t="s">
        <v>2134</v>
      </c>
      <c r="B2495" s="4"/>
      <c r="C2495" s="4"/>
      <c r="D2495" s="4"/>
      <c r="E2495" s="4"/>
      <c r="F2495" s="4"/>
      <c r="G2495" s="4"/>
      <c r="H2495" s="4"/>
      <c r="I2495" s="4"/>
      <c r="J2495" s="4"/>
      <c r="K2495" s="4"/>
      <c r="L2495" s="4"/>
      <c r="M2495" s="4"/>
      <c r="N2495" s="4"/>
      <c r="O2495" s="4"/>
      <c r="P2495" s="4"/>
      <c r="Q2495" s="4"/>
      <c r="R2495" s="4"/>
      <c r="S2495" s="4"/>
      <c r="T2495" s="4"/>
      <c r="U2495" s="4"/>
      <c r="V2495" s="4"/>
      <c r="W2495" s="4"/>
      <c r="X2495" s="4"/>
      <c r="Y2495" s="4"/>
      <c r="Z2495" s="4"/>
      <c r="AA2495" s="4"/>
    </row>
    <row r="2496" spans="1:27" ht="30">
      <c r="A2496" s="2" t="s">
        <v>2135</v>
      </c>
      <c r="B2496" s="6">
        <v>1890000</v>
      </c>
      <c r="C2496" s="4"/>
      <c r="D2496" s="4"/>
      <c r="E2496" s="4"/>
      <c r="F2496" s="4"/>
      <c r="G2496" s="4"/>
      <c r="H2496" s="4"/>
      <c r="I2496" s="4"/>
      <c r="J2496" s="4"/>
      <c r="K2496" s="4"/>
      <c r="L2496" s="4"/>
      <c r="M2496" s="4"/>
      <c r="N2496" s="4"/>
      <c r="O2496" s="4"/>
      <c r="P2496" s="4"/>
      <c r="Q2496" s="4"/>
      <c r="R2496" s="4"/>
      <c r="S2496" s="4"/>
      <c r="T2496" s="4"/>
      <c r="U2496" s="4"/>
      <c r="V2496" s="4"/>
      <c r="W2496" s="4"/>
      <c r="X2496" s="4"/>
      <c r="Y2496" s="4"/>
      <c r="Z2496" s="4"/>
      <c r="AA2496" s="4"/>
    </row>
    <row r="2497" spans="1:27" ht="45">
      <c r="A2497" s="2" t="s">
        <v>2136</v>
      </c>
      <c r="B2497" s="6">
        <v>37732000</v>
      </c>
      <c r="C2497" s="4"/>
      <c r="D2497" s="4"/>
      <c r="E2497" s="4"/>
      <c r="F2497" s="4"/>
      <c r="G2497" s="4"/>
      <c r="H2497" s="4"/>
      <c r="I2497" s="4"/>
      <c r="J2497" s="4"/>
      <c r="K2497" s="4"/>
      <c r="L2497" s="4"/>
      <c r="M2497" s="4"/>
      <c r="N2497" s="4"/>
      <c r="O2497" s="4"/>
      <c r="P2497" s="4"/>
      <c r="Q2497" s="4"/>
      <c r="R2497" s="4"/>
      <c r="S2497" s="4"/>
      <c r="T2497" s="4"/>
      <c r="U2497" s="4"/>
      <c r="V2497" s="4"/>
      <c r="W2497" s="4"/>
      <c r="X2497" s="4"/>
      <c r="Y2497" s="4"/>
      <c r="Z2497" s="4"/>
      <c r="AA2497" s="4"/>
    </row>
    <row r="2498" spans="1:27" ht="60">
      <c r="A2498" s="2" t="s">
        <v>2137</v>
      </c>
      <c r="B2498" s="4">
        <v>0</v>
      </c>
      <c r="C2498" s="4"/>
      <c r="D2498" s="4"/>
      <c r="E2498" s="4"/>
      <c r="F2498" s="4"/>
      <c r="G2498" s="4"/>
      <c r="H2498" s="4"/>
      <c r="I2498" s="4"/>
      <c r="J2498" s="4"/>
      <c r="K2498" s="4"/>
      <c r="L2498" s="4"/>
      <c r="M2498" s="4"/>
      <c r="N2498" s="4"/>
      <c r="O2498" s="4"/>
      <c r="P2498" s="4"/>
      <c r="Q2498" s="4"/>
      <c r="R2498" s="4"/>
      <c r="S2498" s="4"/>
      <c r="T2498" s="4"/>
      <c r="U2498" s="4"/>
      <c r="V2498" s="4"/>
      <c r="W2498" s="4"/>
      <c r="X2498" s="4"/>
      <c r="Y2498" s="4"/>
      <c r="Z2498" s="4"/>
      <c r="AA2498" s="4"/>
    </row>
    <row r="2499" spans="1:27" ht="60">
      <c r="A2499" s="2" t="s">
        <v>2138</v>
      </c>
      <c r="B2499" s="6">
        <v>3000</v>
      </c>
      <c r="C2499" s="4"/>
      <c r="D2499" s="4"/>
      <c r="E2499" s="4"/>
      <c r="F2499" s="4"/>
      <c r="G2499" s="4"/>
      <c r="H2499" s="4"/>
      <c r="I2499" s="4"/>
      <c r="J2499" s="4"/>
      <c r="K2499" s="4"/>
      <c r="L2499" s="4"/>
      <c r="M2499" s="4"/>
      <c r="N2499" s="4"/>
      <c r="O2499" s="4"/>
      <c r="P2499" s="4"/>
      <c r="Q2499" s="4"/>
      <c r="R2499" s="4"/>
      <c r="S2499" s="4"/>
      <c r="T2499" s="4"/>
      <c r="U2499" s="4"/>
      <c r="V2499" s="4"/>
      <c r="W2499" s="4"/>
      <c r="X2499" s="4"/>
      <c r="Y2499" s="4"/>
      <c r="Z2499" s="4"/>
      <c r="AA2499" s="4"/>
    </row>
    <row r="2500" spans="1:27" ht="30">
      <c r="A2500" s="2" t="s">
        <v>2139</v>
      </c>
      <c r="B2500" s="6">
        <v>1890000</v>
      </c>
      <c r="C2500" s="4"/>
      <c r="D2500" s="4"/>
      <c r="E2500" s="4"/>
      <c r="F2500" s="4"/>
      <c r="G2500" s="4"/>
      <c r="H2500" s="4"/>
      <c r="I2500" s="4"/>
      <c r="J2500" s="4"/>
      <c r="K2500" s="4"/>
      <c r="L2500" s="4"/>
      <c r="M2500" s="4"/>
      <c r="N2500" s="4"/>
      <c r="O2500" s="4"/>
      <c r="P2500" s="4"/>
      <c r="Q2500" s="4"/>
      <c r="R2500" s="4"/>
      <c r="S2500" s="4"/>
      <c r="T2500" s="4"/>
      <c r="U2500" s="4"/>
      <c r="V2500" s="4"/>
      <c r="W2500" s="4"/>
      <c r="X2500" s="4"/>
      <c r="Y2500" s="4"/>
      <c r="Z2500" s="4"/>
      <c r="AA2500" s="4"/>
    </row>
    <row r="2501" spans="1:27" ht="45">
      <c r="A2501" s="2" t="s">
        <v>2140</v>
      </c>
      <c r="B2501" s="6">
        <v>37735000</v>
      </c>
      <c r="C2501" s="4"/>
      <c r="D2501" s="4"/>
      <c r="E2501" s="4"/>
      <c r="F2501" s="4"/>
      <c r="G2501" s="4"/>
      <c r="H2501" s="4"/>
      <c r="I2501" s="4"/>
      <c r="J2501" s="4"/>
      <c r="K2501" s="4"/>
      <c r="L2501" s="4"/>
      <c r="M2501" s="4"/>
      <c r="N2501" s="4"/>
      <c r="O2501" s="4"/>
      <c r="P2501" s="4"/>
      <c r="Q2501" s="4"/>
      <c r="R2501" s="4"/>
      <c r="S2501" s="4"/>
      <c r="T2501" s="4"/>
      <c r="U2501" s="4"/>
      <c r="V2501" s="4"/>
      <c r="W2501" s="4"/>
      <c r="X2501" s="4"/>
      <c r="Y2501" s="4"/>
      <c r="Z2501" s="4"/>
      <c r="AA2501" s="4"/>
    </row>
    <row r="2502" spans="1:27" ht="45">
      <c r="A2502" s="2" t="s">
        <v>2141</v>
      </c>
      <c r="B2502" s="6">
        <v>39625000</v>
      </c>
      <c r="C2502" s="4"/>
      <c r="D2502" s="4"/>
      <c r="E2502" s="4"/>
      <c r="F2502" s="4"/>
      <c r="G2502" s="4"/>
      <c r="H2502" s="4"/>
      <c r="I2502" s="4"/>
      <c r="J2502" s="4"/>
      <c r="K2502" s="4"/>
      <c r="L2502" s="4"/>
      <c r="M2502" s="4"/>
      <c r="N2502" s="4"/>
      <c r="O2502" s="4"/>
      <c r="P2502" s="4"/>
      <c r="Q2502" s="4"/>
      <c r="R2502" s="4"/>
      <c r="S2502" s="4"/>
      <c r="T2502" s="4"/>
      <c r="U2502" s="4"/>
      <c r="V2502" s="4"/>
      <c r="W2502" s="4"/>
      <c r="X2502" s="4"/>
      <c r="Y2502" s="4"/>
      <c r="Z2502" s="4"/>
      <c r="AA2502" s="4"/>
    </row>
    <row r="2503" spans="1:27" ht="45">
      <c r="A2503" s="2" t="s">
        <v>2142</v>
      </c>
      <c r="B2503" s="6">
        <v>651000</v>
      </c>
      <c r="C2503" s="4"/>
      <c r="D2503" s="4"/>
      <c r="E2503" s="4"/>
      <c r="F2503" s="4"/>
      <c r="G2503" s="4"/>
      <c r="H2503" s="4"/>
      <c r="I2503" s="4"/>
      <c r="J2503" s="4"/>
      <c r="K2503" s="4"/>
      <c r="L2503" s="4"/>
      <c r="M2503" s="4"/>
      <c r="N2503" s="4"/>
      <c r="O2503" s="4"/>
      <c r="P2503" s="4"/>
      <c r="Q2503" s="4"/>
      <c r="R2503" s="4"/>
      <c r="S2503" s="4"/>
      <c r="T2503" s="4"/>
      <c r="U2503" s="4"/>
      <c r="V2503" s="4"/>
      <c r="W2503" s="4"/>
      <c r="X2503" s="4"/>
      <c r="Y2503" s="4"/>
      <c r="Z2503" s="4"/>
      <c r="AA2503" s="4"/>
    </row>
    <row r="2504" spans="1:27" ht="45">
      <c r="A2504" s="2" t="s">
        <v>2145</v>
      </c>
      <c r="B2504" s="4">
        <v>2014</v>
      </c>
      <c r="C2504" s="4"/>
      <c r="D2504" s="4"/>
      <c r="E2504" s="4"/>
      <c r="F2504" s="4"/>
      <c r="G2504" s="4"/>
      <c r="H2504" s="4"/>
      <c r="I2504" s="4"/>
      <c r="J2504" s="4"/>
      <c r="K2504" s="4"/>
      <c r="L2504" s="4"/>
      <c r="M2504" s="4"/>
      <c r="N2504" s="4"/>
      <c r="O2504" s="4"/>
      <c r="P2504" s="4"/>
      <c r="Q2504" s="4"/>
      <c r="R2504" s="4"/>
      <c r="S2504" s="4"/>
      <c r="T2504" s="4"/>
      <c r="U2504" s="4"/>
      <c r="V2504" s="4"/>
      <c r="W2504" s="4"/>
      <c r="X2504" s="4"/>
      <c r="Y2504" s="4"/>
      <c r="Z2504" s="4"/>
      <c r="AA2504" s="4"/>
    </row>
    <row r="2505" spans="1:27" ht="45">
      <c r="A2505" s="2" t="s">
        <v>2149</v>
      </c>
      <c r="B2505" s="6">
        <v>21364000</v>
      </c>
      <c r="C2505" s="4"/>
      <c r="D2505" s="4"/>
      <c r="E2505" s="4"/>
      <c r="F2505" s="4"/>
      <c r="G2505" s="4"/>
      <c r="H2505" s="4"/>
      <c r="I2505" s="4"/>
      <c r="J2505" s="4"/>
      <c r="K2505" s="4"/>
      <c r="L2505" s="4"/>
      <c r="M2505" s="4"/>
      <c r="N2505" s="4"/>
      <c r="O2505" s="4"/>
      <c r="P2505" s="4"/>
      <c r="Q2505" s="4"/>
      <c r="R2505" s="4"/>
      <c r="S2505" s="4"/>
      <c r="T2505" s="4"/>
      <c r="U2505" s="4"/>
      <c r="V2505" s="4"/>
      <c r="W2505" s="4"/>
      <c r="X2505" s="4"/>
      <c r="Y2505" s="4"/>
      <c r="Z2505" s="4"/>
      <c r="AA2505" s="4"/>
    </row>
    <row r="2506" spans="1:27">
      <c r="A2506" s="2" t="s">
        <v>2343</v>
      </c>
      <c r="B2506" s="4"/>
      <c r="C2506" s="4"/>
      <c r="D2506" s="4"/>
      <c r="E2506" s="4"/>
      <c r="F2506" s="4"/>
      <c r="G2506" s="4"/>
      <c r="H2506" s="4"/>
      <c r="I2506" s="4"/>
      <c r="J2506" s="4"/>
      <c r="K2506" s="4"/>
      <c r="L2506" s="4"/>
      <c r="M2506" s="4"/>
      <c r="N2506" s="4"/>
      <c r="O2506" s="4"/>
      <c r="P2506" s="4"/>
      <c r="Q2506" s="4"/>
      <c r="R2506" s="4"/>
      <c r="S2506" s="4"/>
      <c r="T2506" s="4"/>
      <c r="U2506" s="4"/>
      <c r="V2506" s="4"/>
      <c r="W2506" s="4"/>
      <c r="X2506" s="4"/>
      <c r="Y2506" s="4"/>
      <c r="Z2506" s="4"/>
      <c r="AA2506" s="4"/>
    </row>
    <row r="2507" spans="1:27" ht="30">
      <c r="A2507" s="3" t="s">
        <v>2134</v>
      </c>
      <c r="B2507" s="4"/>
      <c r="C2507" s="4"/>
      <c r="D2507" s="4"/>
      <c r="E2507" s="4"/>
      <c r="F2507" s="4"/>
      <c r="G2507" s="4"/>
      <c r="H2507" s="4"/>
      <c r="I2507" s="4"/>
      <c r="J2507" s="4"/>
      <c r="K2507" s="4"/>
      <c r="L2507" s="4"/>
      <c r="M2507" s="4"/>
      <c r="N2507" s="4"/>
      <c r="O2507" s="4"/>
      <c r="P2507" s="4"/>
      <c r="Q2507" s="4"/>
      <c r="R2507" s="4"/>
      <c r="S2507" s="4"/>
      <c r="T2507" s="4"/>
      <c r="U2507" s="4"/>
      <c r="V2507" s="4"/>
      <c r="W2507" s="4"/>
      <c r="X2507" s="4"/>
      <c r="Y2507" s="4"/>
      <c r="Z2507" s="4"/>
      <c r="AA2507" s="4"/>
    </row>
    <row r="2508" spans="1:27" ht="45">
      <c r="A2508" s="2" t="s">
        <v>2144</v>
      </c>
      <c r="B2508" s="4" t="s">
        <v>977</v>
      </c>
      <c r="C2508" s="4"/>
      <c r="D2508" s="4"/>
      <c r="E2508" s="4"/>
      <c r="F2508" s="4"/>
      <c r="G2508" s="4"/>
      <c r="H2508" s="4"/>
      <c r="I2508" s="4"/>
      <c r="J2508" s="4"/>
      <c r="K2508" s="4"/>
      <c r="L2508" s="4"/>
      <c r="M2508" s="4"/>
      <c r="N2508" s="4"/>
      <c r="O2508" s="4"/>
      <c r="P2508" s="4"/>
      <c r="Q2508" s="4"/>
      <c r="R2508" s="4"/>
      <c r="S2508" s="4"/>
      <c r="T2508" s="4"/>
      <c r="U2508" s="4"/>
      <c r="V2508" s="4"/>
      <c r="W2508" s="4"/>
      <c r="X2508" s="4"/>
      <c r="Y2508" s="4"/>
      <c r="Z2508" s="4"/>
      <c r="AA2508" s="4"/>
    </row>
    <row r="2509" spans="1:27" ht="30">
      <c r="A2509" s="2" t="s">
        <v>2135</v>
      </c>
      <c r="B2509" s="6">
        <v>781000</v>
      </c>
      <c r="C2509" s="4"/>
      <c r="D2509" s="4"/>
      <c r="E2509" s="4"/>
      <c r="F2509" s="4"/>
      <c r="G2509" s="4"/>
      <c r="H2509" s="4"/>
      <c r="I2509" s="4"/>
      <c r="J2509" s="4"/>
      <c r="K2509" s="4"/>
      <c r="L2509" s="4"/>
      <c r="M2509" s="4"/>
      <c r="N2509" s="4"/>
      <c r="O2509" s="4"/>
      <c r="P2509" s="4"/>
      <c r="Q2509" s="4"/>
      <c r="R2509" s="4"/>
      <c r="S2509" s="4"/>
      <c r="T2509" s="4"/>
      <c r="U2509" s="4"/>
      <c r="V2509" s="4"/>
      <c r="W2509" s="4"/>
      <c r="X2509" s="4"/>
      <c r="Y2509" s="4"/>
      <c r="Z2509" s="4"/>
      <c r="AA2509" s="4"/>
    </row>
    <row r="2510" spans="1:27" ht="45">
      <c r="A2510" s="2" t="s">
        <v>2136</v>
      </c>
      <c r="B2510" s="6">
        <v>7054000</v>
      </c>
      <c r="C2510" s="4"/>
      <c r="D2510" s="4"/>
      <c r="E2510" s="4"/>
      <c r="F2510" s="4"/>
      <c r="G2510" s="4"/>
      <c r="H2510" s="4"/>
      <c r="I2510" s="4"/>
      <c r="J2510" s="4"/>
      <c r="K2510" s="4"/>
      <c r="L2510" s="4"/>
      <c r="M2510" s="4"/>
      <c r="N2510" s="4"/>
      <c r="O2510" s="4"/>
      <c r="P2510" s="4"/>
      <c r="Q2510" s="4"/>
      <c r="R2510" s="4"/>
      <c r="S2510" s="4"/>
      <c r="T2510" s="4"/>
      <c r="U2510" s="4"/>
      <c r="V2510" s="4"/>
      <c r="W2510" s="4"/>
      <c r="X2510" s="4"/>
      <c r="Y2510" s="4"/>
      <c r="Z2510" s="4"/>
      <c r="AA2510" s="4"/>
    </row>
    <row r="2511" spans="1:27" ht="60">
      <c r="A2511" s="2" t="s">
        <v>2137</v>
      </c>
      <c r="B2511" s="4">
        <v>0</v>
      </c>
      <c r="C2511" s="4"/>
      <c r="D2511" s="4"/>
      <c r="E2511" s="4"/>
      <c r="F2511" s="4"/>
      <c r="G2511" s="4"/>
      <c r="H2511" s="4"/>
      <c r="I2511" s="4"/>
      <c r="J2511" s="4"/>
      <c r="K2511" s="4"/>
      <c r="L2511" s="4"/>
      <c r="M2511" s="4"/>
      <c r="N2511" s="4"/>
      <c r="O2511" s="4"/>
      <c r="P2511" s="4"/>
      <c r="Q2511" s="4"/>
      <c r="R2511" s="4"/>
      <c r="S2511" s="4"/>
      <c r="T2511" s="4"/>
      <c r="U2511" s="4"/>
      <c r="V2511" s="4"/>
      <c r="W2511" s="4"/>
      <c r="X2511" s="4"/>
      <c r="Y2511" s="4"/>
      <c r="Z2511" s="4"/>
      <c r="AA2511" s="4"/>
    </row>
    <row r="2512" spans="1:27" ht="60">
      <c r="A2512" s="2" t="s">
        <v>2138</v>
      </c>
      <c r="B2512" s="6">
        <v>3579000</v>
      </c>
      <c r="C2512" s="4"/>
      <c r="D2512" s="4"/>
      <c r="E2512" s="4"/>
      <c r="F2512" s="4"/>
      <c r="G2512" s="4"/>
      <c r="H2512" s="4"/>
      <c r="I2512" s="4"/>
      <c r="J2512" s="4"/>
      <c r="K2512" s="4"/>
      <c r="L2512" s="4"/>
      <c r="M2512" s="4"/>
      <c r="N2512" s="4"/>
      <c r="O2512" s="4"/>
      <c r="P2512" s="4"/>
      <c r="Q2512" s="4"/>
      <c r="R2512" s="4"/>
      <c r="S2512" s="4"/>
      <c r="T2512" s="4"/>
      <c r="U2512" s="4"/>
      <c r="V2512" s="4"/>
      <c r="W2512" s="4"/>
      <c r="X2512" s="4"/>
      <c r="Y2512" s="4"/>
      <c r="Z2512" s="4"/>
      <c r="AA2512" s="4"/>
    </row>
    <row r="2513" spans="1:27" ht="30">
      <c r="A2513" s="2" t="s">
        <v>2139</v>
      </c>
      <c r="B2513" s="6">
        <v>781000</v>
      </c>
      <c r="C2513" s="4"/>
      <c r="D2513" s="4"/>
      <c r="E2513" s="4"/>
      <c r="F2513" s="4"/>
      <c r="G2513" s="4"/>
      <c r="H2513" s="4"/>
      <c r="I2513" s="4"/>
      <c r="J2513" s="4"/>
      <c r="K2513" s="4"/>
      <c r="L2513" s="4"/>
      <c r="M2513" s="4"/>
      <c r="N2513" s="4"/>
      <c r="O2513" s="4"/>
      <c r="P2513" s="4"/>
      <c r="Q2513" s="4"/>
      <c r="R2513" s="4"/>
      <c r="S2513" s="4"/>
      <c r="T2513" s="4"/>
      <c r="U2513" s="4"/>
      <c r="V2513" s="4"/>
      <c r="W2513" s="4"/>
      <c r="X2513" s="4"/>
      <c r="Y2513" s="4"/>
      <c r="Z2513" s="4"/>
      <c r="AA2513" s="4"/>
    </row>
    <row r="2514" spans="1:27" ht="45">
      <c r="A2514" s="2" t="s">
        <v>2140</v>
      </c>
      <c r="B2514" s="6">
        <v>10633000</v>
      </c>
      <c r="C2514" s="4"/>
      <c r="D2514" s="4"/>
      <c r="E2514" s="4"/>
      <c r="F2514" s="4"/>
      <c r="G2514" s="4"/>
      <c r="H2514" s="4"/>
      <c r="I2514" s="4"/>
      <c r="J2514" s="4"/>
      <c r="K2514" s="4"/>
      <c r="L2514" s="4"/>
      <c r="M2514" s="4"/>
      <c r="N2514" s="4"/>
      <c r="O2514" s="4"/>
      <c r="P2514" s="4"/>
      <c r="Q2514" s="4"/>
      <c r="R2514" s="4"/>
      <c r="S2514" s="4"/>
      <c r="T2514" s="4"/>
      <c r="U2514" s="4"/>
      <c r="V2514" s="4"/>
      <c r="W2514" s="4"/>
      <c r="X2514" s="4"/>
      <c r="Y2514" s="4"/>
      <c r="Z2514" s="4"/>
      <c r="AA2514" s="4"/>
    </row>
    <row r="2515" spans="1:27" ht="45">
      <c r="A2515" s="2" t="s">
        <v>2141</v>
      </c>
      <c r="B2515" s="6">
        <v>11414000</v>
      </c>
      <c r="C2515" s="4"/>
      <c r="D2515" s="4"/>
      <c r="E2515" s="4"/>
      <c r="F2515" s="4"/>
      <c r="G2515" s="4"/>
      <c r="H2515" s="4"/>
      <c r="I2515" s="4"/>
      <c r="J2515" s="4"/>
      <c r="K2515" s="4"/>
      <c r="L2515" s="4"/>
      <c r="M2515" s="4"/>
      <c r="N2515" s="4"/>
      <c r="O2515" s="4"/>
      <c r="P2515" s="4"/>
      <c r="Q2515" s="4"/>
      <c r="R2515" s="4"/>
      <c r="S2515" s="4"/>
      <c r="T2515" s="4"/>
      <c r="U2515" s="4"/>
      <c r="V2515" s="4"/>
      <c r="W2515" s="4"/>
      <c r="X2515" s="4"/>
      <c r="Y2515" s="4"/>
      <c r="Z2515" s="4"/>
      <c r="AA2515" s="4"/>
    </row>
    <row r="2516" spans="1:27" ht="45">
      <c r="A2516" s="2" t="s">
        <v>2142</v>
      </c>
      <c r="B2516" s="6">
        <v>4918000</v>
      </c>
      <c r="C2516" s="4"/>
      <c r="D2516" s="4"/>
      <c r="E2516" s="4"/>
      <c r="F2516" s="4"/>
      <c r="G2516" s="4"/>
      <c r="H2516" s="4"/>
      <c r="I2516" s="4"/>
      <c r="J2516" s="4"/>
      <c r="K2516" s="4"/>
      <c r="L2516" s="4"/>
      <c r="M2516" s="4"/>
      <c r="N2516" s="4"/>
      <c r="O2516" s="4"/>
      <c r="P2516" s="4"/>
      <c r="Q2516" s="4"/>
      <c r="R2516" s="4"/>
      <c r="S2516" s="4"/>
      <c r="T2516" s="4"/>
      <c r="U2516" s="4"/>
      <c r="V2516" s="4"/>
      <c r="W2516" s="4"/>
      <c r="X2516" s="4"/>
      <c r="Y2516" s="4"/>
      <c r="Z2516" s="4"/>
      <c r="AA2516" s="4"/>
    </row>
    <row r="2517" spans="1:27" ht="45">
      <c r="A2517" s="2" t="s">
        <v>2145</v>
      </c>
      <c r="B2517" s="4"/>
      <c r="C2517" s="4"/>
      <c r="D2517" s="4"/>
      <c r="E2517" s="4"/>
      <c r="F2517" s="4"/>
      <c r="G2517" s="4"/>
      <c r="H2517" s="4"/>
      <c r="I2517" s="4"/>
      <c r="J2517" s="4"/>
      <c r="K2517" s="4"/>
      <c r="L2517" s="4"/>
      <c r="M2517" s="4"/>
      <c r="N2517" s="4">
        <v>1997</v>
      </c>
      <c r="O2517" s="4"/>
      <c r="P2517" s="4"/>
      <c r="Q2517" s="4"/>
      <c r="R2517" s="4"/>
      <c r="S2517" s="4"/>
      <c r="T2517" s="4"/>
      <c r="U2517" s="4"/>
      <c r="V2517" s="4"/>
      <c r="W2517" s="4"/>
      <c r="X2517" s="4"/>
      <c r="Y2517" s="4"/>
      <c r="Z2517" s="4"/>
      <c r="AA2517" s="4"/>
    </row>
    <row r="2518" spans="1:27">
      <c r="A2518" s="2" t="s">
        <v>2344</v>
      </c>
      <c r="B2518" s="4"/>
      <c r="C2518" s="4"/>
      <c r="D2518" s="4"/>
      <c r="E2518" s="4"/>
      <c r="F2518" s="4"/>
      <c r="G2518" s="4"/>
      <c r="H2518" s="4"/>
      <c r="I2518" s="4"/>
      <c r="J2518" s="4"/>
      <c r="K2518" s="4"/>
      <c r="L2518" s="4"/>
      <c r="M2518" s="4"/>
      <c r="N2518" s="4"/>
      <c r="O2518" s="4"/>
      <c r="P2518" s="4"/>
      <c r="Q2518" s="4"/>
      <c r="R2518" s="4"/>
      <c r="S2518" s="4"/>
      <c r="T2518" s="4"/>
      <c r="U2518" s="4"/>
      <c r="V2518" s="4"/>
      <c r="W2518" s="4"/>
      <c r="X2518" s="4"/>
      <c r="Y2518" s="4"/>
      <c r="Z2518" s="4"/>
      <c r="AA2518" s="4"/>
    </row>
    <row r="2519" spans="1:27" ht="30">
      <c r="A2519" s="3" t="s">
        <v>2134</v>
      </c>
      <c r="B2519" s="4"/>
      <c r="C2519" s="4"/>
      <c r="D2519" s="4"/>
      <c r="E2519" s="4"/>
      <c r="F2519" s="4"/>
      <c r="G2519" s="4"/>
      <c r="H2519" s="4"/>
      <c r="I2519" s="4"/>
      <c r="J2519" s="4"/>
      <c r="K2519" s="4"/>
      <c r="L2519" s="4"/>
      <c r="M2519" s="4"/>
      <c r="N2519" s="4"/>
      <c r="O2519" s="4"/>
      <c r="P2519" s="4"/>
      <c r="Q2519" s="4"/>
      <c r="R2519" s="4"/>
      <c r="S2519" s="4"/>
      <c r="T2519" s="4"/>
      <c r="U2519" s="4"/>
      <c r="V2519" s="4"/>
      <c r="W2519" s="4"/>
      <c r="X2519" s="4"/>
      <c r="Y2519" s="4"/>
      <c r="Z2519" s="4"/>
      <c r="AA2519" s="4"/>
    </row>
    <row r="2520" spans="1:27" ht="45">
      <c r="A2520" s="2" t="s">
        <v>2144</v>
      </c>
      <c r="B2520" s="4" t="s">
        <v>977</v>
      </c>
      <c r="C2520" s="4"/>
      <c r="D2520" s="4"/>
      <c r="E2520" s="4"/>
      <c r="F2520" s="4"/>
      <c r="G2520" s="4"/>
      <c r="H2520" s="4"/>
      <c r="I2520" s="4"/>
      <c r="J2520" s="4"/>
      <c r="K2520" s="4"/>
      <c r="L2520" s="4"/>
      <c r="M2520" s="4"/>
      <c r="N2520" s="4"/>
      <c r="O2520" s="4"/>
      <c r="P2520" s="4"/>
      <c r="Q2520" s="4"/>
      <c r="R2520" s="4"/>
      <c r="S2520" s="4"/>
      <c r="T2520" s="4"/>
      <c r="U2520" s="4"/>
      <c r="V2520" s="4"/>
      <c r="W2520" s="4"/>
      <c r="X2520" s="4"/>
      <c r="Y2520" s="4"/>
      <c r="Z2520" s="4"/>
      <c r="AA2520" s="4"/>
    </row>
    <row r="2521" spans="1:27" ht="30">
      <c r="A2521" s="2" t="s">
        <v>2135</v>
      </c>
      <c r="B2521" s="6">
        <v>2673000</v>
      </c>
      <c r="C2521" s="4"/>
      <c r="D2521" s="4"/>
      <c r="E2521" s="4"/>
      <c r="F2521" s="4"/>
      <c r="G2521" s="4"/>
      <c r="H2521" s="4"/>
      <c r="I2521" s="4"/>
      <c r="J2521" s="4"/>
      <c r="K2521" s="4"/>
      <c r="L2521" s="4"/>
      <c r="M2521" s="4"/>
      <c r="N2521" s="4"/>
      <c r="O2521" s="4"/>
      <c r="P2521" s="4"/>
      <c r="Q2521" s="4"/>
      <c r="R2521" s="4"/>
      <c r="S2521" s="4"/>
      <c r="T2521" s="4"/>
      <c r="U2521" s="4"/>
      <c r="V2521" s="4"/>
      <c r="W2521" s="4"/>
      <c r="X2521" s="4"/>
      <c r="Y2521" s="4"/>
      <c r="Z2521" s="4"/>
      <c r="AA2521" s="4"/>
    </row>
    <row r="2522" spans="1:27" ht="45">
      <c r="A2522" s="2" t="s">
        <v>2136</v>
      </c>
      <c r="B2522" s="6">
        <v>2364000</v>
      </c>
      <c r="C2522" s="4"/>
      <c r="D2522" s="4"/>
      <c r="E2522" s="4"/>
      <c r="F2522" s="4"/>
      <c r="G2522" s="4"/>
      <c r="H2522" s="4"/>
      <c r="I2522" s="4"/>
      <c r="J2522" s="4"/>
      <c r="K2522" s="4"/>
      <c r="L2522" s="4"/>
      <c r="M2522" s="4"/>
      <c r="N2522" s="4"/>
      <c r="O2522" s="4"/>
      <c r="P2522" s="4"/>
      <c r="Q2522" s="4"/>
      <c r="R2522" s="4"/>
      <c r="S2522" s="4"/>
      <c r="T2522" s="4"/>
      <c r="U2522" s="4"/>
      <c r="V2522" s="4"/>
      <c r="W2522" s="4"/>
      <c r="X2522" s="4"/>
      <c r="Y2522" s="4"/>
      <c r="Z2522" s="4"/>
      <c r="AA2522" s="4"/>
    </row>
    <row r="2523" spans="1:27" ht="60">
      <c r="A2523" s="2" t="s">
        <v>2137</v>
      </c>
      <c r="B2523" s="4">
        <v>0</v>
      </c>
      <c r="C2523" s="4"/>
      <c r="D2523" s="4"/>
      <c r="E2523" s="4"/>
      <c r="F2523" s="4"/>
      <c r="G2523" s="4"/>
      <c r="H2523" s="4"/>
      <c r="I2523" s="4"/>
      <c r="J2523" s="4"/>
      <c r="K2523" s="4"/>
      <c r="L2523" s="4"/>
      <c r="M2523" s="4"/>
      <c r="N2523" s="4"/>
      <c r="O2523" s="4"/>
      <c r="P2523" s="4"/>
      <c r="Q2523" s="4"/>
      <c r="R2523" s="4"/>
      <c r="S2523" s="4"/>
      <c r="T2523" s="4"/>
      <c r="U2523" s="4"/>
      <c r="V2523" s="4"/>
      <c r="W2523" s="4"/>
      <c r="X2523" s="4"/>
      <c r="Y2523" s="4"/>
      <c r="Z2523" s="4"/>
      <c r="AA2523" s="4"/>
    </row>
    <row r="2524" spans="1:27" ht="60">
      <c r="A2524" s="2" t="s">
        <v>2138</v>
      </c>
      <c r="B2524" s="6">
        <v>15985000</v>
      </c>
      <c r="C2524" s="4"/>
      <c r="D2524" s="4"/>
      <c r="E2524" s="4"/>
      <c r="F2524" s="4"/>
      <c r="G2524" s="4"/>
      <c r="H2524" s="4"/>
      <c r="I2524" s="4"/>
      <c r="J2524" s="4"/>
      <c r="K2524" s="4"/>
      <c r="L2524" s="4"/>
      <c r="M2524" s="4"/>
      <c r="N2524" s="4"/>
      <c r="O2524" s="4"/>
      <c r="P2524" s="4"/>
      <c r="Q2524" s="4"/>
      <c r="R2524" s="4"/>
      <c r="S2524" s="4"/>
      <c r="T2524" s="4"/>
      <c r="U2524" s="4"/>
      <c r="V2524" s="4"/>
      <c r="W2524" s="4"/>
      <c r="X2524" s="4"/>
      <c r="Y2524" s="4"/>
      <c r="Z2524" s="4"/>
      <c r="AA2524" s="4"/>
    </row>
    <row r="2525" spans="1:27" ht="30">
      <c r="A2525" s="2" t="s">
        <v>2139</v>
      </c>
      <c r="B2525" s="6">
        <v>2673000</v>
      </c>
      <c r="C2525" s="4"/>
      <c r="D2525" s="4"/>
      <c r="E2525" s="4"/>
      <c r="F2525" s="4"/>
      <c r="G2525" s="4"/>
      <c r="H2525" s="4"/>
      <c r="I2525" s="4"/>
      <c r="J2525" s="4"/>
      <c r="K2525" s="4"/>
      <c r="L2525" s="4"/>
      <c r="M2525" s="4"/>
      <c r="N2525" s="4"/>
      <c r="O2525" s="4"/>
      <c r="P2525" s="4"/>
      <c r="Q2525" s="4"/>
      <c r="R2525" s="4"/>
      <c r="S2525" s="4"/>
      <c r="T2525" s="4"/>
      <c r="U2525" s="4"/>
      <c r="V2525" s="4"/>
      <c r="W2525" s="4"/>
      <c r="X2525" s="4"/>
      <c r="Y2525" s="4"/>
      <c r="Z2525" s="4"/>
      <c r="AA2525" s="4"/>
    </row>
    <row r="2526" spans="1:27" ht="45">
      <c r="A2526" s="2" t="s">
        <v>2140</v>
      </c>
      <c r="B2526" s="6">
        <v>18349000</v>
      </c>
      <c r="C2526" s="4"/>
      <c r="D2526" s="4"/>
      <c r="E2526" s="4"/>
      <c r="F2526" s="4"/>
      <c r="G2526" s="4"/>
      <c r="H2526" s="4"/>
      <c r="I2526" s="4"/>
      <c r="J2526" s="4"/>
      <c r="K2526" s="4"/>
      <c r="L2526" s="4"/>
      <c r="M2526" s="4"/>
      <c r="N2526" s="4"/>
      <c r="O2526" s="4"/>
      <c r="P2526" s="4"/>
      <c r="Q2526" s="4"/>
      <c r="R2526" s="4"/>
      <c r="S2526" s="4"/>
      <c r="T2526" s="4"/>
      <c r="U2526" s="4"/>
      <c r="V2526" s="4"/>
      <c r="W2526" s="4"/>
      <c r="X2526" s="4"/>
      <c r="Y2526" s="4"/>
      <c r="Z2526" s="4"/>
      <c r="AA2526" s="4"/>
    </row>
    <row r="2527" spans="1:27" ht="45">
      <c r="A2527" s="2" t="s">
        <v>2141</v>
      </c>
      <c r="B2527" s="6">
        <v>21022000</v>
      </c>
      <c r="C2527" s="4"/>
      <c r="D2527" s="4"/>
      <c r="E2527" s="4"/>
      <c r="F2527" s="4"/>
      <c r="G2527" s="4"/>
      <c r="H2527" s="4"/>
      <c r="I2527" s="4"/>
      <c r="J2527" s="4"/>
      <c r="K2527" s="4"/>
      <c r="L2527" s="4"/>
      <c r="M2527" s="4"/>
      <c r="N2527" s="4"/>
      <c r="O2527" s="4"/>
      <c r="P2527" s="4"/>
      <c r="Q2527" s="4"/>
      <c r="R2527" s="4"/>
      <c r="S2527" s="4"/>
      <c r="T2527" s="4"/>
      <c r="U2527" s="4"/>
      <c r="V2527" s="4"/>
      <c r="W2527" s="4"/>
      <c r="X2527" s="4"/>
      <c r="Y2527" s="4"/>
      <c r="Z2527" s="4"/>
      <c r="AA2527" s="4"/>
    </row>
    <row r="2528" spans="1:27" ht="45">
      <c r="A2528" s="2" t="s">
        <v>2142</v>
      </c>
      <c r="B2528" s="6">
        <v>7473000</v>
      </c>
      <c r="C2528" s="4"/>
      <c r="D2528" s="4"/>
      <c r="E2528" s="4"/>
      <c r="F2528" s="4"/>
      <c r="G2528" s="4"/>
      <c r="H2528" s="4"/>
      <c r="I2528" s="4"/>
      <c r="J2528" s="4"/>
      <c r="K2528" s="4"/>
      <c r="L2528" s="4"/>
      <c r="M2528" s="4"/>
      <c r="N2528" s="4"/>
      <c r="O2528" s="4"/>
      <c r="P2528" s="4"/>
      <c r="Q2528" s="4"/>
      <c r="R2528" s="4"/>
      <c r="S2528" s="4"/>
      <c r="T2528" s="4"/>
      <c r="U2528" s="4"/>
      <c r="V2528" s="4"/>
      <c r="W2528" s="4"/>
      <c r="X2528" s="4"/>
      <c r="Y2528" s="4"/>
      <c r="Z2528" s="4"/>
      <c r="AA2528" s="4"/>
    </row>
    <row r="2529" spans="1:27" ht="45">
      <c r="A2529" s="2" t="s">
        <v>2145</v>
      </c>
      <c r="B2529" s="4"/>
      <c r="C2529" s="4"/>
      <c r="D2529" s="4"/>
      <c r="E2529" s="4"/>
      <c r="F2529" s="4"/>
      <c r="G2529" s="4"/>
      <c r="H2529" s="4"/>
      <c r="I2529" s="4"/>
      <c r="J2529" s="4">
        <v>1998</v>
      </c>
      <c r="K2529" s="4"/>
      <c r="L2529" s="4"/>
      <c r="M2529" s="4"/>
      <c r="N2529" s="4"/>
      <c r="O2529" s="4"/>
      <c r="P2529" s="4"/>
      <c r="Q2529" s="4"/>
      <c r="R2529" s="4"/>
      <c r="S2529" s="4"/>
      <c r="T2529" s="4"/>
      <c r="U2529" s="4"/>
      <c r="V2529" s="4"/>
      <c r="W2529" s="4"/>
      <c r="X2529" s="4"/>
      <c r="Y2529" s="4"/>
      <c r="Z2529" s="4"/>
      <c r="AA2529" s="4"/>
    </row>
    <row r="2530" spans="1:27">
      <c r="A2530" s="2" t="s">
        <v>2345</v>
      </c>
      <c r="B2530" s="4"/>
      <c r="C2530" s="4"/>
      <c r="D2530" s="4"/>
      <c r="E2530" s="4"/>
      <c r="F2530" s="4"/>
      <c r="G2530" s="4"/>
      <c r="H2530" s="4"/>
      <c r="I2530" s="4"/>
      <c r="J2530" s="4"/>
      <c r="K2530" s="4"/>
      <c r="L2530" s="4"/>
      <c r="M2530" s="4"/>
      <c r="N2530" s="4"/>
      <c r="O2530" s="4"/>
      <c r="P2530" s="4"/>
      <c r="Q2530" s="4"/>
      <c r="R2530" s="4"/>
      <c r="S2530" s="4"/>
      <c r="T2530" s="4"/>
      <c r="U2530" s="4"/>
      <c r="V2530" s="4"/>
      <c r="W2530" s="4"/>
      <c r="X2530" s="4"/>
      <c r="Y2530" s="4"/>
      <c r="Z2530" s="4"/>
      <c r="AA2530" s="4"/>
    </row>
    <row r="2531" spans="1:27" ht="30">
      <c r="A2531" s="3" t="s">
        <v>2134</v>
      </c>
      <c r="B2531" s="4"/>
      <c r="C2531" s="4"/>
      <c r="D2531" s="4"/>
      <c r="E2531" s="4"/>
      <c r="F2531" s="4"/>
      <c r="G2531" s="4"/>
      <c r="H2531" s="4"/>
      <c r="I2531" s="4"/>
      <c r="J2531" s="4"/>
      <c r="K2531" s="4"/>
      <c r="L2531" s="4"/>
      <c r="M2531" s="4"/>
      <c r="N2531" s="4"/>
      <c r="O2531" s="4"/>
      <c r="P2531" s="4"/>
      <c r="Q2531" s="4"/>
      <c r="R2531" s="4"/>
      <c r="S2531" s="4"/>
      <c r="T2531" s="4"/>
      <c r="U2531" s="4"/>
      <c r="V2531" s="4"/>
      <c r="W2531" s="4"/>
      <c r="X2531" s="4"/>
      <c r="Y2531" s="4"/>
      <c r="Z2531" s="4"/>
      <c r="AA2531" s="4"/>
    </row>
    <row r="2532" spans="1:27" ht="45">
      <c r="A2532" s="2" t="s">
        <v>2144</v>
      </c>
      <c r="B2532" s="4" t="s">
        <v>988</v>
      </c>
      <c r="C2532" s="4"/>
      <c r="D2532" s="4"/>
      <c r="E2532" s="4"/>
      <c r="F2532" s="4"/>
      <c r="G2532" s="4"/>
      <c r="H2532" s="4"/>
      <c r="I2532" s="4"/>
      <c r="J2532" s="4"/>
      <c r="K2532" s="4"/>
      <c r="L2532" s="4"/>
      <c r="M2532" s="4"/>
      <c r="N2532" s="4"/>
      <c r="O2532" s="4"/>
      <c r="P2532" s="4"/>
      <c r="Q2532" s="4"/>
      <c r="R2532" s="4"/>
      <c r="S2532" s="4"/>
      <c r="T2532" s="4"/>
      <c r="U2532" s="4"/>
      <c r="V2532" s="4"/>
      <c r="W2532" s="4"/>
      <c r="X2532" s="4"/>
      <c r="Y2532" s="4"/>
      <c r="Z2532" s="4"/>
      <c r="AA2532" s="4"/>
    </row>
    <row r="2533" spans="1:27" ht="30">
      <c r="A2533" s="2" t="s">
        <v>2135</v>
      </c>
      <c r="B2533" s="6">
        <v>270000</v>
      </c>
      <c r="C2533" s="4"/>
      <c r="D2533" s="4"/>
      <c r="E2533" s="4"/>
      <c r="F2533" s="4"/>
      <c r="G2533" s="4"/>
      <c r="H2533" s="4"/>
      <c r="I2533" s="4"/>
      <c r="J2533" s="4"/>
      <c r="K2533" s="4"/>
      <c r="L2533" s="4"/>
      <c r="M2533" s="4"/>
      <c r="N2533" s="4"/>
      <c r="O2533" s="4"/>
      <c r="P2533" s="4"/>
      <c r="Q2533" s="4"/>
      <c r="R2533" s="4"/>
      <c r="S2533" s="4"/>
      <c r="T2533" s="4"/>
      <c r="U2533" s="4"/>
      <c r="V2533" s="4"/>
      <c r="W2533" s="4"/>
      <c r="X2533" s="4"/>
      <c r="Y2533" s="4"/>
      <c r="Z2533" s="4"/>
      <c r="AA2533" s="4"/>
    </row>
    <row r="2534" spans="1:27" ht="45">
      <c r="A2534" s="2" t="s">
        <v>2136</v>
      </c>
      <c r="B2534" s="6">
        <v>5835000</v>
      </c>
      <c r="C2534" s="4"/>
      <c r="D2534" s="4"/>
      <c r="E2534" s="4"/>
      <c r="F2534" s="4"/>
      <c r="G2534" s="4"/>
      <c r="H2534" s="4"/>
      <c r="I2534" s="4"/>
      <c r="J2534" s="4"/>
      <c r="K2534" s="4"/>
      <c r="L2534" s="4"/>
      <c r="M2534" s="4"/>
      <c r="N2534" s="4"/>
      <c r="O2534" s="4"/>
      <c r="P2534" s="4"/>
      <c r="Q2534" s="4"/>
      <c r="R2534" s="4"/>
      <c r="S2534" s="4"/>
      <c r="T2534" s="4"/>
      <c r="U2534" s="4"/>
      <c r="V2534" s="4"/>
      <c r="W2534" s="4"/>
      <c r="X2534" s="4"/>
      <c r="Y2534" s="4"/>
      <c r="Z2534" s="4"/>
      <c r="AA2534" s="4"/>
    </row>
    <row r="2535" spans="1:27" ht="60">
      <c r="A2535" s="2" t="s">
        <v>2137</v>
      </c>
      <c r="B2535" s="4">
        <v>0</v>
      </c>
      <c r="C2535" s="4"/>
      <c r="D2535" s="4"/>
      <c r="E2535" s="4"/>
      <c r="F2535" s="4"/>
      <c r="G2535" s="4"/>
      <c r="H2535" s="4"/>
      <c r="I2535" s="4"/>
      <c r="J2535" s="4"/>
      <c r="K2535" s="4"/>
      <c r="L2535" s="4"/>
      <c r="M2535" s="4"/>
      <c r="N2535" s="4"/>
      <c r="O2535" s="4"/>
      <c r="P2535" s="4"/>
      <c r="Q2535" s="4"/>
      <c r="R2535" s="4"/>
      <c r="S2535" s="4"/>
      <c r="T2535" s="4"/>
      <c r="U2535" s="4"/>
      <c r="V2535" s="4"/>
      <c r="W2535" s="4"/>
      <c r="X2535" s="4"/>
      <c r="Y2535" s="4"/>
      <c r="Z2535" s="4"/>
      <c r="AA2535" s="4"/>
    </row>
    <row r="2536" spans="1:27" ht="60">
      <c r="A2536" s="2" t="s">
        <v>2138</v>
      </c>
      <c r="B2536" s="6">
        <v>3560000</v>
      </c>
      <c r="C2536" s="4"/>
      <c r="D2536" s="4"/>
      <c r="E2536" s="4"/>
      <c r="F2536" s="4"/>
      <c r="G2536" s="4"/>
      <c r="H2536" s="4"/>
      <c r="I2536" s="4"/>
      <c r="J2536" s="4"/>
      <c r="K2536" s="4"/>
      <c r="L2536" s="4"/>
      <c r="M2536" s="4"/>
      <c r="N2536" s="4"/>
      <c r="O2536" s="4"/>
      <c r="P2536" s="4"/>
      <c r="Q2536" s="4"/>
      <c r="R2536" s="4"/>
      <c r="S2536" s="4"/>
      <c r="T2536" s="4"/>
      <c r="U2536" s="4"/>
      <c r="V2536" s="4"/>
      <c r="W2536" s="4"/>
      <c r="X2536" s="4"/>
      <c r="Y2536" s="4"/>
      <c r="Z2536" s="4"/>
      <c r="AA2536" s="4"/>
    </row>
    <row r="2537" spans="1:27" ht="30">
      <c r="A2537" s="2" t="s">
        <v>2139</v>
      </c>
      <c r="B2537" s="6">
        <v>270000</v>
      </c>
      <c r="C2537" s="4"/>
      <c r="D2537" s="4"/>
      <c r="E2537" s="4"/>
      <c r="F2537" s="4"/>
      <c r="G2537" s="4"/>
      <c r="H2537" s="4"/>
      <c r="I2537" s="4"/>
      <c r="J2537" s="4"/>
      <c r="K2537" s="4"/>
      <c r="L2537" s="4"/>
      <c r="M2537" s="4"/>
      <c r="N2537" s="4"/>
      <c r="O2537" s="4"/>
      <c r="P2537" s="4"/>
      <c r="Q2537" s="4"/>
      <c r="R2537" s="4"/>
      <c r="S2537" s="4"/>
      <c r="T2537" s="4"/>
      <c r="U2537" s="4"/>
      <c r="V2537" s="4"/>
      <c r="W2537" s="4"/>
      <c r="X2537" s="4"/>
      <c r="Y2537" s="4"/>
      <c r="Z2537" s="4"/>
      <c r="AA2537" s="4"/>
    </row>
    <row r="2538" spans="1:27" ht="45">
      <c r="A2538" s="2" t="s">
        <v>2140</v>
      </c>
      <c r="B2538" s="6">
        <v>9395000</v>
      </c>
      <c r="C2538" s="4"/>
      <c r="D2538" s="4"/>
      <c r="E2538" s="4"/>
      <c r="F2538" s="4"/>
      <c r="G2538" s="4"/>
      <c r="H2538" s="4"/>
      <c r="I2538" s="4"/>
      <c r="J2538" s="4"/>
      <c r="K2538" s="4"/>
      <c r="L2538" s="4"/>
      <c r="M2538" s="4"/>
      <c r="N2538" s="4"/>
      <c r="O2538" s="4"/>
      <c r="P2538" s="4"/>
      <c r="Q2538" s="4"/>
      <c r="R2538" s="4"/>
      <c r="S2538" s="4"/>
      <c r="T2538" s="4"/>
      <c r="U2538" s="4"/>
      <c r="V2538" s="4"/>
      <c r="W2538" s="4"/>
      <c r="X2538" s="4"/>
      <c r="Y2538" s="4"/>
      <c r="Z2538" s="4"/>
      <c r="AA2538" s="4"/>
    </row>
    <row r="2539" spans="1:27" ht="45">
      <c r="A2539" s="2" t="s">
        <v>2141</v>
      </c>
      <c r="B2539" s="6">
        <v>9665000</v>
      </c>
      <c r="C2539" s="4"/>
      <c r="D2539" s="4"/>
      <c r="E2539" s="4"/>
      <c r="F2539" s="4"/>
      <c r="G2539" s="4"/>
      <c r="H2539" s="4"/>
      <c r="I2539" s="4"/>
      <c r="J2539" s="4"/>
      <c r="K2539" s="4"/>
      <c r="L2539" s="4"/>
      <c r="M2539" s="4"/>
      <c r="N2539" s="4"/>
      <c r="O2539" s="4"/>
      <c r="P2539" s="4"/>
      <c r="Q2539" s="4"/>
      <c r="R2539" s="4"/>
      <c r="S2539" s="4"/>
      <c r="T2539" s="4"/>
      <c r="U2539" s="4"/>
      <c r="V2539" s="4"/>
      <c r="W2539" s="4"/>
      <c r="X2539" s="4"/>
      <c r="Y2539" s="4"/>
      <c r="Z2539" s="4"/>
      <c r="AA2539" s="4"/>
    </row>
    <row r="2540" spans="1:27" ht="45">
      <c r="A2540" s="2" t="s">
        <v>2142</v>
      </c>
      <c r="B2540" s="6">
        <v>1261000</v>
      </c>
      <c r="C2540" s="4"/>
      <c r="D2540" s="4"/>
      <c r="E2540" s="4"/>
      <c r="F2540" s="4"/>
      <c r="G2540" s="4"/>
      <c r="H2540" s="4"/>
      <c r="I2540" s="4"/>
      <c r="J2540" s="4"/>
      <c r="K2540" s="4"/>
      <c r="L2540" s="4"/>
      <c r="M2540" s="4"/>
      <c r="N2540" s="4"/>
      <c r="O2540" s="4"/>
      <c r="P2540" s="4"/>
      <c r="Q2540" s="4"/>
      <c r="R2540" s="4"/>
      <c r="S2540" s="4"/>
      <c r="T2540" s="4"/>
      <c r="U2540" s="4"/>
      <c r="V2540" s="4"/>
      <c r="W2540" s="4"/>
      <c r="X2540" s="4"/>
      <c r="Y2540" s="4"/>
      <c r="Z2540" s="4"/>
      <c r="AA2540" s="4"/>
    </row>
    <row r="2541" spans="1:27" ht="45">
      <c r="A2541" s="2" t="s">
        <v>2145</v>
      </c>
      <c r="B2541" s="4"/>
      <c r="C2541" s="4"/>
      <c r="D2541" s="4"/>
      <c r="E2541" s="4">
        <v>2011</v>
      </c>
      <c r="F2541" s="4"/>
      <c r="G2541" s="4"/>
      <c r="H2541" s="4"/>
      <c r="I2541" s="4"/>
      <c r="J2541" s="4"/>
      <c r="K2541" s="4"/>
      <c r="L2541" s="4"/>
      <c r="M2541" s="4"/>
      <c r="N2541" s="4"/>
      <c r="O2541" s="4"/>
      <c r="P2541" s="4"/>
      <c r="Q2541" s="4"/>
      <c r="R2541" s="4"/>
      <c r="S2541" s="4"/>
      <c r="T2541" s="4"/>
      <c r="U2541" s="4"/>
      <c r="V2541" s="4"/>
      <c r="W2541" s="4"/>
      <c r="X2541" s="4"/>
      <c r="Y2541" s="4"/>
      <c r="Z2541" s="4"/>
      <c r="AA2541" s="4"/>
    </row>
    <row r="2542" spans="1:27">
      <c r="A2542" s="2" t="s">
        <v>1591</v>
      </c>
      <c r="B2542" s="4"/>
      <c r="C2542" s="4"/>
      <c r="D2542" s="4"/>
      <c r="E2542" s="4"/>
      <c r="F2542" s="4"/>
      <c r="G2542" s="4"/>
      <c r="H2542" s="4"/>
      <c r="I2542" s="4"/>
      <c r="J2542" s="4"/>
      <c r="K2542" s="4"/>
      <c r="L2542" s="4"/>
      <c r="M2542" s="4"/>
      <c r="N2542" s="4"/>
      <c r="O2542" s="4"/>
      <c r="P2542" s="4"/>
      <c r="Q2542" s="4"/>
      <c r="R2542" s="4"/>
      <c r="S2542" s="4"/>
      <c r="T2542" s="4"/>
      <c r="U2542" s="4"/>
      <c r="V2542" s="4"/>
      <c r="W2542" s="4"/>
      <c r="X2542" s="4"/>
      <c r="Y2542" s="4"/>
      <c r="Z2542" s="4"/>
      <c r="AA2542" s="4"/>
    </row>
    <row r="2543" spans="1:27" ht="30">
      <c r="A2543" s="3" t="s">
        <v>2134</v>
      </c>
      <c r="B2543" s="4"/>
      <c r="C2543" s="4"/>
      <c r="D2543" s="4"/>
      <c r="E2543" s="4"/>
      <c r="F2543" s="4"/>
      <c r="G2543" s="4"/>
      <c r="H2543" s="4"/>
      <c r="I2543" s="4"/>
      <c r="J2543" s="4"/>
      <c r="K2543" s="4"/>
      <c r="L2543" s="4"/>
      <c r="M2543" s="4"/>
      <c r="N2543" s="4"/>
      <c r="O2543" s="4"/>
      <c r="P2543" s="4"/>
      <c r="Q2543" s="4"/>
      <c r="R2543" s="4"/>
      <c r="S2543" s="4"/>
      <c r="T2543" s="4"/>
      <c r="U2543" s="4"/>
      <c r="V2543" s="4"/>
      <c r="W2543" s="4"/>
      <c r="X2543" s="4"/>
      <c r="Y2543" s="4"/>
      <c r="Z2543" s="4"/>
      <c r="AA2543" s="4"/>
    </row>
    <row r="2544" spans="1:27" ht="30">
      <c r="A2544" s="2" t="s">
        <v>2135</v>
      </c>
      <c r="B2544" s="6">
        <v>1740000</v>
      </c>
      <c r="C2544" s="4"/>
      <c r="D2544" s="4"/>
      <c r="E2544" s="4"/>
      <c r="F2544" s="4"/>
      <c r="G2544" s="4"/>
      <c r="H2544" s="4"/>
      <c r="I2544" s="4"/>
      <c r="J2544" s="4"/>
      <c r="K2544" s="4"/>
      <c r="L2544" s="4"/>
      <c r="M2544" s="4"/>
      <c r="N2544" s="4"/>
      <c r="O2544" s="4"/>
      <c r="P2544" s="4"/>
      <c r="Q2544" s="4"/>
      <c r="R2544" s="4"/>
      <c r="S2544" s="4"/>
      <c r="T2544" s="4"/>
      <c r="U2544" s="4"/>
      <c r="V2544" s="4"/>
      <c r="W2544" s="4"/>
      <c r="X2544" s="4"/>
      <c r="Y2544" s="4"/>
      <c r="Z2544" s="4"/>
      <c r="AA2544" s="4"/>
    </row>
    <row r="2545" spans="1:27" ht="45">
      <c r="A2545" s="2" t="s">
        <v>2136</v>
      </c>
      <c r="B2545" s="6">
        <v>11510000</v>
      </c>
      <c r="C2545" s="4"/>
      <c r="D2545" s="4"/>
      <c r="E2545" s="4"/>
      <c r="F2545" s="4"/>
      <c r="G2545" s="4"/>
      <c r="H2545" s="4"/>
      <c r="I2545" s="4"/>
      <c r="J2545" s="4"/>
      <c r="K2545" s="4"/>
      <c r="L2545" s="4"/>
      <c r="M2545" s="4"/>
      <c r="N2545" s="4"/>
      <c r="O2545" s="4"/>
      <c r="P2545" s="4"/>
      <c r="Q2545" s="4"/>
      <c r="R2545" s="4"/>
      <c r="S2545" s="4"/>
      <c r="T2545" s="4"/>
      <c r="U2545" s="4"/>
      <c r="V2545" s="4"/>
      <c r="W2545" s="4"/>
      <c r="X2545" s="4"/>
      <c r="Y2545" s="4"/>
      <c r="Z2545" s="4"/>
      <c r="AA2545" s="4"/>
    </row>
    <row r="2546" spans="1:27" ht="60">
      <c r="A2546" s="2" t="s">
        <v>2137</v>
      </c>
      <c r="B2546" s="4">
        <v>0</v>
      </c>
      <c r="C2546" s="4"/>
      <c r="D2546" s="4"/>
      <c r="E2546" s="4"/>
      <c r="F2546" s="4"/>
      <c r="G2546" s="4"/>
      <c r="H2546" s="4"/>
      <c r="I2546" s="4"/>
      <c r="J2546" s="4"/>
      <c r="K2546" s="4"/>
      <c r="L2546" s="4"/>
      <c r="M2546" s="4"/>
      <c r="N2546" s="4"/>
      <c r="O2546" s="4"/>
      <c r="P2546" s="4"/>
      <c r="Q2546" s="4"/>
      <c r="R2546" s="4"/>
      <c r="S2546" s="4"/>
      <c r="T2546" s="4"/>
      <c r="U2546" s="4"/>
      <c r="V2546" s="4"/>
      <c r="W2546" s="4"/>
      <c r="X2546" s="4"/>
      <c r="Y2546" s="4"/>
      <c r="Z2546" s="4"/>
      <c r="AA2546" s="4"/>
    </row>
    <row r="2547" spans="1:27" ht="60">
      <c r="A2547" s="2" t="s">
        <v>2138</v>
      </c>
      <c r="B2547" s="6">
        <v>561000</v>
      </c>
      <c r="C2547" s="4"/>
      <c r="D2547" s="4"/>
      <c r="E2547" s="4"/>
      <c r="F2547" s="4"/>
      <c r="G2547" s="4"/>
      <c r="H2547" s="4"/>
      <c r="I2547" s="4"/>
      <c r="J2547" s="4"/>
      <c r="K2547" s="4"/>
      <c r="L2547" s="4"/>
      <c r="M2547" s="4"/>
      <c r="N2547" s="4"/>
      <c r="O2547" s="4"/>
      <c r="P2547" s="4"/>
      <c r="Q2547" s="4"/>
      <c r="R2547" s="4"/>
      <c r="S2547" s="4"/>
      <c r="T2547" s="4"/>
      <c r="U2547" s="4"/>
      <c r="V2547" s="4"/>
      <c r="W2547" s="4"/>
      <c r="X2547" s="4"/>
      <c r="Y2547" s="4"/>
      <c r="Z2547" s="4"/>
      <c r="AA2547" s="4"/>
    </row>
    <row r="2548" spans="1:27" ht="30">
      <c r="A2548" s="2" t="s">
        <v>2139</v>
      </c>
      <c r="B2548" s="6">
        <v>1740000</v>
      </c>
      <c r="C2548" s="4"/>
      <c r="D2548" s="4"/>
      <c r="E2548" s="4"/>
      <c r="F2548" s="4"/>
      <c r="G2548" s="4"/>
      <c r="H2548" s="4"/>
      <c r="I2548" s="4"/>
      <c r="J2548" s="4"/>
      <c r="K2548" s="4"/>
      <c r="L2548" s="4"/>
      <c r="M2548" s="4"/>
      <c r="N2548" s="4"/>
      <c r="O2548" s="4"/>
      <c r="P2548" s="4"/>
      <c r="Q2548" s="4"/>
      <c r="R2548" s="4"/>
      <c r="S2548" s="4"/>
      <c r="T2548" s="4"/>
      <c r="U2548" s="4"/>
      <c r="V2548" s="4"/>
      <c r="W2548" s="4"/>
      <c r="X2548" s="4"/>
      <c r="Y2548" s="4"/>
      <c r="Z2548" s="4"/>
      <c r="AA2548" s="4"/>
    </row>
    <row r="2549" spans="1:27" ht="45">
      <c r="A2549" s="2" t="s">
        <v>2140</v>
      </c>
      <c r="B2549" s="6">
        <v>12071000</v>
      </c>
      <c r="C2549" s="4"/>
      <c r="D2549" s="4"/>
      <c r="E2549" s="4"/>
      <c r="F2549" s="4"/>
      <c r="G2549" s="4"/>
      <c r="H2549" s="4"/>
      <c r="I2549" s="4"/>
      <c r="J2549" s="4"/>
      <c r="K2549" s="4"/>
      <c r="L2549" s="4"/>
      <c r="M2549" s="4"/>
      <c r="N2549" s="4"/>
      <c r="O2549" s="4"/>
      <c r="P2549" s="4"/>
      <c r="Q2549" s="4"/>
      <c r="R2549" s="4"/>
      <c r="S2549" s="4"/>
      <c r="T2549" s="4"/>
      <c r="U2549" s="4"/>
      <c r="V2549" s="4"/>
      <c r="W2549" s="4"/>
      <c r="X2549" s="4"/>
      <c r="Y2549" s="4"/>
      <c r="Z2549" s="4"/>
      <c r="AA2549" s="4"/>
    </row>
    <row r="2550" spans="1:27" ht="45">
      <c r="A2550" s="2" t="s">
        <v>2141</v>
      </c>
      <c r="B2550" s="6">
        <v>13811000</v>
      </c>
      <c r="C2550" s="4"/>
      <c r="D2550" s="4"/>
      <c r="E2550" s="4"/>
      <c r="F2550" s="4"/>
      <c r="G2550" s="4"/>
      <c r="H2550" s="4"/>
      <c r="I2550" s="4"/>
      <c r="J2550" s="4"/>
      <c r="K2550" s="4"/>
      <c r="L2550" s="4"/>
      <c r="M2550" s="4"/>
      <c r="N2550" s="4"/>
      <c r="O2550" s="4"/>
      <c r="P2550" s="4"/>
      <c r="Q2550" s="4"/>
      <c r="R2550" s="4"/>
      <c r="S2550" s="4"/>
      <c r="T2550" s="4"/>
      <c r="U2550" s="4"/>
      <c r="V2550" s="4"/>
      <c r="W2550" s="4"/>
      <c r="X2550" s="4"/>
      <c r="Y2550" s="4"/>
      <c r="Z2550" s="4"/>
      <c r="AA2550" s="4"/>
    </row>
    <row r="2551" spans="1:27" ht="45">
      <c r="A2551" s="2" t="s">
        <v>2142</v>
      </c>
      <c r="B2551" s="6">
        <v>234000</v>
      </c>
      <c r="C2551" s="4"/>
      <c r="D2551" s="4"/>
      <c r="E2551" s="4"/>
      <c r="F2551" s="4"/>
      <c r="G2551" s="4"/>
      <c r="H2551" s="4"/>
      <c r="I2551" s="4"/>
      <c r="J2551" s="4"/>
      <c r="K2551" s="4"/>
      <c r="L2551" s="4"/>
      <c r="M2551" s="4"/>
      <c r="N2551" s="4"/>
      <c r="O2551" s="4"/>
      <c r="P2551" s="4"/>
      <c r="Q2551" s="4"/>
      <c r="R2551" s="4"/>
      <c r="S2551" s="4"/>
      <c r="T2551" s="4"/>
      <c r="U2551" s="4"/>
      <c r="V2551" s="4"/>
      <c r="W2551" s="4"/>
      <c r="X2551" s="4"/>
      <c r="Y2551" s="4"/>
      <c r="Z2551" s="4"/>
      <c r="AA2551" s="4"/>
    </row>
    <row r="2552" spans="1:27" ht="45">
      <c r="A2552" s="2" t="s">
        <v>2145</v>
      </c>
      <c r="B2552" s="4">
        <v>2014</v>
      </c>
      <c r="C2552" s="4"/>
      <c r="D2552" s="4"/>
      <c r="E2552" s="4"/>
      <c r="F2552" s="4"/>
      <c r="G2552" s="4"/>
      <c r="H2552" s="4"/>
      <c r="I2552" s="4"/>
      <c r="J2552" s="4"/>
      <c r="K2552" s="4"/>
      <c r="L2552" s="4"/>
      <c r="M2552" s="4"/>
      <c r="N2552" s="4"/>
      <c r="O2552" s="4"/>
      <c r="P2552" s="4"/>
      <c r="Q2552" s="4"/>
      <c r="R2552" s="4"/>
      <c r="S2552" s="4"/>
      <c r="T2552" s="4"/>
      <c r="U2552" s="4"/>
      <c r="V2552" s="4"/>
      <c r="W2552" s="4"/>
      <c r="X2552" s="4"/>
      <c r="Y2552" s="4"/>
      <c r="Z2552" s="4"/>
      <c r="AA2552" s="4"/>
    </row>
    <row r="2553" spans="1:27" ht="45">
      <c r="A2553" s="2" t="s">
        <v>2149</v>
      </c>
      <c r="B2553" s="4">
        <v>0</v>
      </c>
      <c r="C2553" s="4"/>
      <c r="D2553" s="4"/>
      <c r="E2553" s="4"/>
      <c r="F2553" s="4"/>
      <c r="G2553" s="4"/>
      <c r="H2553" s="4"/>
      <c r="I2553" s="4"/>
      <c r="J2553" s="4"/>
      <c r="K2553" s="4"/>
      <c r="L2553" s="4"/>
      <c r="M2553" s="4"/>
      <c r="N2553" s="4"/>
      <c r="O2553" s="4"/>
      <c r="P2553" s="4"/>
      <c r="Q2553" s="4"/>
      <c r="R2553" s="4"/>
      <c r="S2553" s="4"/>
      <c r="T2553" s="4"/>
      <c r="U2553" s="4"/>
      <c r="V2553" s="4"/>
      <c r="W2553" s="4"/>
      <c r="X2553" s="4"/>
      <c r="Y2553" s="4"/>
      <c r="Z2553" s="4"/>
      <c r="AA2553" s="4"/>
    </row>
    <row r="2554" spans="1:27">
      <c r="A2554" s="2" t="s">
        <v>2346</v>
      </c>
      <c r="B2554" s="4"/>
      <c r="C2554" s="4"/>
      <c r="D2554" s="4"/>
      <c r="E2554" s="4"/>
      <c r="F2554" s="4"/>
      <c r="G2554" s="4"/>
      <c r="H2554" s="4"/>
      <c r="I2554" s="4"/>
      <c r="J2554" s="4"/>
      <c r="K2554" s="4"/>
      <c r="L2554" s="4"/>
      <c r="M2554" s="4"/>
      <c r="N2554" s="4"/>
      <c r="O2554" s="4"/>
      <c r="P2554" s="4"/>
      <c r="Q2554" s="4"/>
      <c r="R2554" s="4"/>
      <c r="S2554" s="4"/>
      <c r="T2554" s="4"/>
      <c r="U2554" s="4"/>
      <c r="V2554" s="4"/>
      <c r="W2554" s="4"/>
      <c r="X2554" s="4"/>
      <c r="Y2554" s="4"/>
      <c r="Z2554" s="4"/>
      <c r="AA2554" s="4"/>
    </row>
    <row r="2555" spans="1:27" ht="30">
      <c r="A2555" s="3" t="s">
        <v>2134</v>
      </c>
      <c r="B2555" s="4"/>
      <c r="C2555" s="4"/>
      <c r="D2555" s="4"/>
      <c r="E2555" s="4"/>
      <c r="F2555" s="4"/>
      <c r="G2555" s="4"/>
      <c r="H2555" s="4"/>
      <c r="I2555" s="4"/>
      <c r="J2555" s="4"/>
      <c r="K2555" s="4"/>
      <c r="L2555" s="4"/>
      <c r="M2555" s="4"/>
      <c r="N2555" s="4"/>
      <c r="O2555" s="4"/>
      <c r="P2555" s="4"/>
      <c r="Q2555" s="4"/>
      <c r="R2555" s="4"/>
      <c r="S2555" s="4"/>
      <c r="T2555" s="4"/>
      <c r="U2555" s="4"/>
      <c r="V2555" s="4"/>
      <c r="W2555" s="4"/>
      <c r="X2555" s="4"/>
      <c r="Y2555" s="4"/>
      <c r="Z2555" s="4"/>
      <c r="AA2555" s="4"/>
    </row>
    <row r="2556" spans="1:27" ht="45">
      <c r="A2556" s="2" t="s">
        <v>2144</v>
      </c>
      <c r="B2556" s="4" t="s">
        <v>977</v>
      </c>
      <c r="C2556" s="4"/>
      <c r="D2556" s="4"/>
      <c r="E2556" s="4"/>
      <c r="F2556" s="4"/>
      <c r="G2556" s="4"/>
      <c r="H2556" s="4"/>
      <c r="I2556" s="4"/>
      <c r="J2556" s="4"/>
      <c r="K2556" s="4"/>
      <c r="L2556" s="4"/>
      <c r="M2556" s="4"/>
      <c r="N2556" s="4"/>
      <c r="O2556" s="4"/>
      <c r="P2556" s="4"/>
      <c r="Q2556" s="4"/>
      <c r="R2556" s="4"/>
      <c r="S2556" s="4"/>
      <c r="T2556" s="4"/>
      <c r="U2556" s="4"/>
      <c r="V2556" s="4"/>
      <c r="W2556" s="4"/>
      <c r="X2556" s="4"/>
      <c r="Y2556" s="4"/>
      <c r="Z2556" s="4"/>
      <c r="AA2556" s="4"/>
    </row>
    <row r="2557" spans="1:27" ht="30">
      <c r="A2557" s="2" t="s">
        <v>2135</v>
      </c>
      <c r="B2557" s="6">
        <v>501000</v>
      </c>
      <c r="C2557" s="4"/>
      <c r="D2557" s="4"/>
      <c r="E2557" s="4"/>
      <c r="F2557" s="4"/>
      <c r="G2557" s="4"/>
      <c r="H2557" s="4"/>
      <c r="I2557" s="4"/>
      <c r="J2557" s="4"/>
      <c r="K2557" s="4"/>
      <c r="L2557" s="4"/>
      <c r="M2557" s="4"/>
      <c r="N2557" s="4"/>
      <c r="O2557" s="4"/>
      <c r="P2557" s="4"/>
      <c r="Q2557" s="4"/>
      <c r="R2557" s="4"/>
      <c r="S2557" s="4"/>
      <c r="T2557" s="4"/>
      <c r="U2557" s="4"/>
      <c r="V2557" s="4"/>
      <c r="W2557" s="4"/>
      <c r="X2557" s="4"/>
      <c r="Y2557" s="4"/>
      <c r="Z2557" s="4"/>
      <c r="AA2557" s="4"/>
    </row>
    <row r="2558" spans="1:27" ht="45">
      <c r="A2558" s="2" t="s">
        <v>2136</v>
      </c>
      <c r="B2558" s="6">
        <v>4541000</v>
      </c>
      <c r="C2558" s="4"/>
      <c r="D2558" s="4"/>
      <c r="E2558" s="4"/>
      <c r="F2558" s="4"/>
      <c r="G2558" s="4"/>
      <c r="H2558" s="4"/>
      <c r="I2558" s="4"/>
      <c r="J2558" s="4"/>
      <c r="K2558" s="4"/>
      <c r="L2558" s="4"/>
      <c r="M2558" s="4"/>
      <c r="N2558" s="4"/>
      <c r="O2558" s="4"/>
      <c r="P2558" s="4"/>
      <c r="Q2558" s="4"/>
      <c r="R2558" s="4"/>
      <c r="S2558" s="4"/>
      <c r="T2558" s="4"/>
      <c r="U2558" s="4"/>
      <c r="V2558" s="4"/>
      <c r="W2558" s="4"/>
      <c r="X2558" s="4"/>
      <c r="Y2558" s="4"/>
      <c r="Z2558" s="4"/>
      <c r="AA2558" s="4"/>
    </row>
    <row r="2559" spans="1:27" ht="60">
      <c r="A2559" s="2" t="s">
        <v>2137</v>
      </c>
      <c r="B2559" s="4">
        <v>0</v>
      </c>
      <c r="C2559" s="4"/>
      <c r="D2559" s="4"/>
      <c r="E2559" s="4"/>
      <c r="F2559" s="4"/>
      <c r="G2559" s="4"/>
      <c r="H2559" s="4"/>
      <c r="I2559" s="4"/>
      <c r="J2559" s="4"/>
      <c r="K2559" s="4"/>
      <c r="L2559" s="4"/>
      <c r="M2559" s="4"/>
      <c r="N2559" s="4"/>
      <c r="O2559" s="4"/>
      <c r="P2559" s="4"/>
      <c r="Q2559" s="4"/>
      <c r="R2559" s="4"/>
      <c r="S2559" s="4"/>
      <c r="T2559" s="4"/>
      <c r="U2559" s="4"/>
      <c r="V2559" s="4"/>
      <c r="W2559" s="4"/>
      <c r="X2559" s="4"/>
      <c r="Y2559" s="4"/>
      <c r="Z2559" s="4"/>
      <c r="AA2559" s="4"/>
    </row>
    <row r="2560" spans="1:27" ht="60">
      <c r="A2560" s="2" t="s">
        <v>2138</v>
      </c>
      <c r="B2560" s="6">
        <v>4160000</v>
      </c>
      <c r="C2560" s="4"/>
      <c r="D2560" s="4"/>
      <c r="E2560" s="4"/>
      <c r="F2560" s="4"/>
      <c r="G2560" s="4"/>
      <c r="H2560" s="4"/>
      <c r="I2560" s="4"/>
      <c r="J2560" s="4"/>
      <c r="K2560" s="4"/>
      <c r="L2560" s="4"/>
      <c r="M2560" s="4"/>
      <c r="N2560" s="4"/>
      <c r="O2560" s="4"/>
      <c r="P2560" s="4"/>
      <c r="Q2560" s="4"/>
      <c r="R2560" s="4"/>
      <c r="S2560" s="4"/>
      <c r="T2560" s="4"/>
      <c r="U2560" s="4"/>
      <c r="V2560" s="4"/>
      <c r="W2560" s="4"/>
      <c r="X2560" s="4"/>
      <c r="Y2560" s="4"/>
      <c r="Z2560" s="4"/>
      <c r="AA2560" s="4"/>
    </row>
    <row r="2561" spans="1:27" ht="30">
      <c r="A2561" s="2" t="s">
        <v>2139</v>
      </c>
      <c r="B2561" s="6">
        <v>501000</v>
      </c>
      <c r="C2561" s="4"/>
      <c r="D2561" s="4"/>
      <c r="E2561" s="4"/>
      <c r="F2561" s="4"/>
      <c r="G2561" s="4"/>
      <c r="H2561" s="4"/>
      <c r="I2561" s="4"/>
      <c r="J2561" s="4"/>
      <c r="K2561" s="4"/>
      <c r="L2561" s="4"/>
      <c r="M2561" s="4"/>
      <c r="N2561" s="4"/>
      <c r="O2561" s="4"/>
      <c r="P2561" s="4"/>
      <c r="Q2561" s="4"/>
      <c r="R2561" s="4"/>
      <c r="S2561" s="4"/>
      <c r="T2561" s="4"/>
      <c r="U2561" s="4"/>
      <c r="V2561" s="4"/>
      <c r="W2561" s="4"/>
      <c r="X2561" s="4"/>
      <c r="Y2561" s="4"/>
      <c r="Z2561" s="4"/>
      <c r="AA2561" s="4"/>
    </row>
    <row r="2562" spans="1:27" ht="45">
      <c r="A2562" s="2" t="s">
        <v>2140</v>
      </c>
      <c r="B2562" s="6">
        <v>8701000</v>
      </c>
      <c r="C2562" s="4"/>
      <c r="D2562" s="4"/>
      <c r="E2562" s="4"/>
      <c r="F2562" s="4"/>
      <c r="G2562" s="4"/>
      <c r="H2562" s="4"/>
      <c r="I2562" s="4"/>
      <c r="J2562" s="4"/>
      <c r="K2562" s="4"/>
      <c r="L2562" s="4"/>
      <c r="M2562" s="4"/>
      <c r="N2562" s="4"/>
      <c r="O2562" s="4"/>
      <c r="P2562" s="4"/>
      <c r="Q2562" s="4"/>
      <c r="R2562" s="4"/>
      <c r="S2562" s="4"/>
      <c r="T2562" s="4"/>
      <c r="U2562" s="4"/>
      <c r="V2562" s="4"/>
      <c r="W2562" s="4"/>
      <c r="X2562" s="4"/>
      <c r="Y2562" s="4"/>
      <c r="Z2562" s="4"/>
      <c r="AA2562" s="4"/>
    </row>
    <row r="2563" spans="1:27" ht="45">
      <c r="A2563" s="2" t="s">
        <v>2141</v>
      </c>
      <c r="B2563" s="6">
        <v>9202000</v>
      </c>
      <c r="C2563" s="4"/>
      <c r="D2563" s="4"/>
      <c r="E2563" s="4"/>
      <c r="F2563" s="4"/>
      <c r="G2563" s="4"/>
      <c r="H2563" s="4"/>
      <c r="I2563" s="4"/>
      <c r="J2563" s="4"/>
      <c r="K2563" s="4"/>
      <c r="L2563" s="4"/>
      <c r="M2563" s="4"/>
      <c r="N2563" s="4"/>
      <c r="O2563" s="4"/>
      <c r="P2563" s="4"/>
      <c r="Q2563" s="4"/>
      <c r="R2563" s="4"/>
      <c r="S2563" s="4"/>
      <c r="T2563" s="4"/>
      <c r="U2563" s="4"/>
      <c r="V2563" s="4"/>
      <c r="W2563" s="4"/>
      <c r="X2563" s="4"/>
      <c r="Y2563" s="4"/>
      <c r="Z2563" s="4"/>
      <c r="AA2563" s="4"/>
    </row>
    <row r="2564" spans="1:27" ht="45">
      <c r="A2564" s="2" t="s">
        <v>2142</v>
      </c>
      <c r="B2564" s="6">
        <v>3746000</v>
      </c>
      <c r="C2564" s="4"/>
      <c r="D2564" s="4"/>
      <c r="E2564" s="4"/>
      <c r="F2564" s="4"/>
      <c r="G2564" s="4"/>
      <c r="H2564" s="4"/>
      <c r="I2564" s="4"/>
      <c r="J2564" s="4"/>
      <c r="K2564" s="4"/>
      <c r="L2564" s="4"/>
      <c r="M2564" s="4"/>
      <c r="N2564" s="4"/>
      <c r="O2564" s="4"/>
      <c r="P2564" s="4"/>
      <c r="Q2564" s="4"/>
      <c r="R2564" s="4"/>
      <c r="S2564" s="4"/>
      <c r="T2564" s="4"/>
      <c r="U2564" s="4"/>
      <c r="V2564" s="4"/>
      <c r="W2564" s="4"/>
      <c r="X2564" s="4"/>
      <c r="Y2564" s="4"/>
      <c r="Z2564" s="4"/>
      <c r="AA2564" s="4"/>
    </row>
    <row r="2565" spans="1:27" ht="45">
      <c r="A2565" s="2" t="s">
        <v>2145</v>
      </c>
      <c r="B2565" s="4"/>
      <c r="C2565" s="4"/>
      <c r="D2565" s="4"/>
      <c r="E2565" s="4"/>
      <c r="F2565" s="4"/>
      <c r="G2565" s="4"/>
      <c r="H2565" s="4"/>
      <c r="I2565" s="4"/>
      <c r="J2565" s="4">
        <v>1998</v>
      </c>
      <c r="K2565" s="4"/>
      <c r="L2565" s="4"/>
      <c r="M2565" s="4"/>
      <c r="N2565" s="4"/>
      <c r="O2565" s="4"/>
      <c r="P2565" s="4"/>
      <c r="Q2565" s="4"/>
      <c r="R2565" s="4"/>
      <c r="S2565" s="4"/>
      <c r="T2565" s="4"/>
      <c r="U2565" s="4"/>
      <c r="V2565" s="4"/>
      <c r="W2565" s="4"/>
      <c r="X2565" s="4"/>
      <c r="Y2565" s="4"/>
      <c r="Z2565" s="4"/>
      <c r="AA2565" s="4"/>
    </row>
    <row r="2566" spans="1:27">
      <c r="A2566" s="2" t="s">
        <v>2347</v>
      </c>
      <c r="B2566" s="4"/>
      <c r="C2566" s="4"/>
      <c r="D2566" s="4"/>
      <c r="E2566" s="4"/>
      <c r="F2566" s="4"/>
      <c r="G2566" s="4"/>
      <c r="H2566" s="4"/>
      <c r="I2566" s="4"/>
      <c r="J2566" s="4"/>
      <c r="K2566" s="4"/>
      <c r="L2566" s="4"/>
      <c r="M2566" s="4"/>
      <c r="N2566" s="4"/>
      <c r="O2566" s="4"/>
      <c r="P2566" s="4"/>
      <c r="Q2566" s="4"/>
      <c r="R2566" s="4"/>
      <c r="S2566" s="4"/>
      <c r="T2566" s="4"/>
      <c r="U2566" s="4"/>
      <c r="V2566" s="4"/>
      <c r="W2566" s="4"/>
      <c r="X2566" s="4"/>
      <c r="Y2566" s="4"/>
      <c r="Z2566" s="4"/>
      <c r="AA2566" s="4"/>
    </row>
    <row r="2567" spans="1:27" ht="30">
      <c r="A2567" s="3" t="s">
        <v>2134</v>
      </c>
      <c r="B2567" s="4"/>
      <c r="C2567" s="4"/>
      <c r="D2567" s="4"/>
      <c r="E2567" s="4"/>
      <c r="F2567" s="4"/>
      <c r="G2567" s="4"/>
      <c r="H2567" s="4"/>
      <c r="I2567" s="4"/>
      <c r="J2567" s="4"/>
      <c r="K2567" s="4"/>
      <c r="L2567" s="4"/>
      <c r="M2567" s="4"/>
      <c r="N2567" s="4"/>
      <c r="O2567" s="4"/>
      <c r="P2567" s="4"/>
      <c r="Q2567" s="4"/>
      <c r="R2567" s="4"/>
      <c r="S2567" s="4"/>
      <c r="T2567" s="4"/>
      <c r="U2567" s="4"/>
      <c r="V2567" s="4"/>
      <c r="W2567" s="4"/>
      <c r="X2567" s="4"/>
      <c r="Y2567" s="4"/>
      <c r="Z2567" s="4"/>
      <c r="AA2567" s="4"/>
    </row>
    <row r="2568" spans="1:27" ht="45">
      <c r="A2568" s="2" t="s">
        <v>2144</v>
      </c>
      <c r="B2568" s="4" t="s">
        <v>988</v>
      </c>
      <c r="C2568" s="4"/>
      <c r="D2568" s="4"/>
      <c r="E2568" s="4"/>
      <c r="F2568" s="4"/>
      <c r="G2568" s="4"/>
      <c r="H2568" s="4"/>
      <c r="I2568" s="4"/>
      <c r="J2568" s="4"/>
      <c r="K2568" s="4"/>
      <c r="L2568" s="4"/>
      <c r="M2568" s="4"/>
      <c r="N2568" s="4"/>
      <c r="O2568" s="4"/>
      <c r="P2568" s="4"/>
      <c r="Q2568" s="4"/>
      <c r="R2568" s="4"/>
      <c r="S2568" s="4"/>
      <c r="T2568" s="4"/>
      <c r="U2568" s="4"/>
      <c r="V2568" s="4"/>
      <c r="W2568" s="4"/>
      <c r="X2568" s="4"/>
      <c r="Y2568" s="4"/>
      <c r="Z2568" s="4"/>
      <c r="AA2568" s="4"/>
    </row>
    <row r="2569" spans="1:27" ht="30">
      <c r="A2569" s="2" t="s">
        <v>2135</v>
      </c>
      <c r="B2569" s="6">
        <v>1186000</v>
      </c>
      <c r="C2569" s="4"/>
      <c r="D2569" s="4"/>
      <c r="E2569" s="4"/>
      <c r="F2569" s="4"/>
      <c r="G2569" s="4"/>
      <c r="H2569" s="4"/>
      <c r="I2569" s="4"/>
      <c r="J2569" s="4"/>
      <c r="K2569" s="4"/>
      <c r="L2569" s="4"/>
      <c r="M2569" s="4"/>
      <c r="N2569" s="4"/>
      <c r="O2569" s="4"/>
      <c r="P2569" s="4"/>
      <c r="Q2569" s="4"/>
      <c r="R2569" s="4"/>
      <c r="S2569" s="4"/>
      <c r="T2569" s="4"/>
      <c r="U2569" s="4"/>
      <c r="V2569" s="4"/>
      <c r="W2569" s="4"/>
      <c r="X2569" s="4"/>
      <c r="Y2569" s="4"/>
      <c r="Z2569" s="4"/>
      <c r="AA2569" s="4"/>
    </row>
    <row r="2570" spans="1:27" ht="45">
      <c r="A2570" s="2" t="s">
        <v>2136</v>
      </c>
      <c r="B2570" s="6">
        <v>287000</v>
      </c>
      <c r="C2570" s="4"/>
      <c r="D2570" s="4"/>
      <c r="E2570" s="4"/>
      <c r="F2570" s="4"/>
      <c r="G2570" s="4"/>
      <c r="H2570" s="4"/>
      <c r="I2570" s="4"/>
      <c r="J2570" s="4"/>
      <c r="K2570" s="4"/>
      <c r="L2570" s="4"/>
      <c r="M2570" s="4"/>
      <c r="N2570" s="4"/>
      <c r="O2570" s="4"/>
      <c r="P2570" s="4"/>
      <c r="Q2570" s="4"/>
      <c r="R2570" s="4"/>
      <c r="S2570" s="4"/>
      <c r="T2570" s="4"/>
      <c r="U2570" s="4"/>
      <c r="V2570" s="4"/>
      <c r="W2570" s="4"/>
      <c r="X2570" s="4"/>
      <c r="Y2570" s="4"/>
      <c r="Z2570" s="4"/>
      <c r="AA2570" s="4"/>
    </row>
    <row r="2571" spans="1:27" ht="60">
      <c r="A2571" s="2" t="s">
        <v>2137</v>
      </c>
      <c r="B2571" s="6">
        <v>-56000</v>
      </c>
      <c r="C2571" s="4"/>
      <c r="D2571" s="4"/>
      <c r="E2571" s="4"/>
      <c r="F2571" s="4"/>
      <c r="G2571" s="4"/>
      <c r="H2571" s="4"/>
      <c r="I2571" s="4"/>
      <c r="J2571" s="4"/>
      <c r="K2571" s="4"/>
      <c r="L2571" s="4"/>
      <c r="M2571" s="4"/>
      <c r="N2571" s="4"/>
      <c r="O2571" s="4"/>
      <c r="P2571" s="4"/>
      <c r="Q2571" s="4"/>
      <c r="R2571" s="4"/>
      <c r="S2571" s="4"/>
      <c r="T2571" s="4"/>
      <c r="U2571" s="4"/>
      <c r="V2571" s="4"/>
      <c r="W2571" s="4"/>
      <c r="X2571" s="4"/>
      <c r="Y2571" s="4"/>
      <c r="Z2571" s="4"/>
      <c r="AA2571" s="4"/>
    </row>
    <row r="2572" spans="1:27" ht="60">
      <c r="A2572" s="2" t="s">
        <v>2138</v>
      </c>
      <c r="B2572" s="6">
        <v>10474000</v>
      </c>
      <c r="C2572" s="4"/>
      <c r="D2572" s="4"/>
      <c r="E2572" s="4"/>
      <c r="F2572" s="4"/>
      <c r="G2572" s="4"/>
      <c r="H2572" s="4"/>
      <c r="I2572" s="4"/>
      <c r="J2572" s="4"/>
      <c r="K2572" s="4"/>
      <c r="L2572" s="4"/>
      <c r="M2572" s="4"/>
      <c r="N2572" s="4"/>
      <c r="O2572" s="4"/>
      <c r="P2572" s="4"/>
      <c r="Q2572" s="4"/>
      <c r="R2572" s="4"/>
      <c r="S2572" s="4"/>
      <c r="T2572" s="4"/>
      <c r="U2572" s="4"/>
      <c r="V2572" s="4"/>
      <c r="W2572" s="4"/>
      <c r="X2572" s="4"/>
      <c r="Y2572" s="4"/>
      <c r="Z2572" s="4"/>
      <c r="AA2572" s="4"/>
    </row>
    <row r="2573" spans="1:27" ht="30">
      <c r="A2573" s="2" t="s">
        <v>2139</v>
      </c>
      <c r="B2573" s="6">
        <v>1130000</v>
      </c>
      <c r="C2573" s="4"/>
      <c r="D2573" s="4"/>
      <c r="E2573" s="4"/>
      <c r="F2573" s="4"/>
      <c r="G2573" s="4"/>
      <c r="H2573" s="4"/>
      <c r="I2573" s="4"/>
      <c r="J2573" s="4"/>
      <c r="K2573" s="4"/>
      <c r="L2573" s="4"/>
      <c r="M2573" s="4"/>
      <c r="N2573" s="4"/>
      <c r="O2573" s="4"/>
      <c r="P2573" s="4"/>
      <c r="Q2573" s="4"/>
      <c r="R2573" s="4"/>
      <c r="S2573" s="4"/>
      <c r="T2573" s="4"/>
      <c r="U2573" s="4"/>
      <c r="V2573" s="4"/>
      <c r="W2573" s="4"/>
      <c r="X2573" s="4"/>
      <c r="Y2573" s="4"/>
      <c r="Z2573" s="4"/>
      <c r="AA2573" s="4"/>
    </row>
    <row r="2574" spans="1:27" ht="45">
      <c r="A2574" s="2" t="s">
        <v>2140</v>
      </c>
      <c r="B2574" s="6">
        <v>10761000</v>
      </c>
      <c r="C2574" s="4"/>
      <c r="D2574" s="4"/>
      <c r="E2574" s="4"/>
      <c r="F2574" s="4"/>
      <c r="G2574" s="4"/>
      <c r="H2574" s="4"/>
      <c r="I2574" s="4"/>
      <c r="J2574" s="4"/>
      <c r="K2574" s="4"/>
      <c r="L2574" s="4"/>
      <c r="M2574" s="4"/>
      <c r="N2574" s="4"/>
      <c r="O2574" s="4"/>
      <c r="P2574" s="4"/>
      <c r="Q2574" s="4"/>
      <c r="R2574" s="4"/>
      <c r="S2574" s="4"/>
      <c r="T2574" s="4"/>
      <c r="U2574" s="4"/>
      <c r="V2574" s="4"/>
      <c r="W2574" s="4"/>
      <c r="X2574" s="4"/>
      <c r="Y2574" s="4"/>
      <c r="Z2574" s="4"/>
      <c r="AA2574" s="4"/>
    </row>
    <row r="2575" spans="1:27" ht="45">
      <c r="A2575" s="2" t="s">
        <v>2141</v>
      </c>
      <c r="B2575" s="6">
        <v>11891000</v>
      </c>
      <c r="C2575" s="4"/>
      <c r="D2575" s="4"/>
      <c r="E2575" s="4"/>
      <c r="F2575" s="4"/>
      <c r="G2575" s="4"/>
      <c r="H2575" s="4"/>
      <c r="I2575" s="4"/>
      <c r="J2575" s="4"/>
      <c r="K2575" s="4"/>
      <c r="L2575" s="4"/>
      <c r="M2575" s="4"/>
      <c r="N2575" s="4"/>
      <c r="O2575" s="4"/>
      <c r="P2575" s="4"/>
      <c r="Q2575" s="4"/>
      <c r="R2575" s="4"/>
      <c r="S2575" s="4"/>
      <c r="T2575" s="4"/>
      <c r="U2575" s="4"/>
      <c r="V2575" s="4"/>
      <c r="W2575" s="4"/>
      <c r="X2575" s="4"/>
      <c r="Y2575" s="4"/>
      <c r="Z2575" s="4"/>
      <c r="AA2575" s="4"/>
    </row>
    <row r="2576" spans="1:27" ht="45">
      <c r="A2576" s="2" t="s">
        <v>2142</v>
      </c>
      <c r="B2576" s="6">
        <v>2793000</v>
      </c>
      <c r="C2576" s="4"/>
      <c r="D2576" s="4"/>
      <c r="E2576" s="4"/>
      <c r="F2576" s="4"/>
      <c r="G2576" s="4"/>
      <c r="H2576" s="4"/>
      <c r="I2576" s="4"/>
      <c r="J2576" s="4"/>
      <c r="K2576" s="4"/>
      <c r="L2576" s="4"/>
      <c r="M2576" s="4"/>
      <c r="N2576" s="4"/>
      <c r="O2576" s="4"/>
      <c r="P2576" s="4"/>
      <c r="Q2576" s="4"/>
      <c r="R2576" s="4"/>
      <c r="S2576" s="4"/>
      <c r="T2576" s="4"/>
      <c r="U2576" s="4"/>
      <c r="V2576" s="4"/>
      <c r="W2576" s="4"/>
      <c r="X2576" s="4"/>
      <c r="Y2576" s="4"/>
      <c r="Z2576" s="4"/>
      <c r="AA2576" s="4"/>
    </row>
    <row r="2577" spans="1:27" ht="45">
      <c r="A2577" s="2" t="s">
        <v>2145</v>
      </c>
      <c r="B2577" s="4"/>
      <c r="C2577" s="4">
        <v>2000</v>
      </c>
      <c r="D2577" s="4"/>
      <c r="E2577" s="4"/>
      <c r="F2577" s="4"/>
      <c r="G2577" s="4"/>
      <c r="H2577" s="4"/>
      <c r="I2577" s="4"/>
      <c r="J2577" s="4"/>
      <c r="K2577" s="4"/>
      <c r="L2577" s="4"/>
      <c r="M2577" s="4"/>
      <c r="N2577" s="4"/>
      <c r="O2577" s="4"/>
      <c r="P2577" s="4"/>
      <c r="Q2577" s="4"/>
      <c r="R2577" s="4"/>
      <c r="S2577" s="4"/>
      <c r="T2577" s="4"/>
      <c r="U2577" s="4"/>
      <c r="V2577" s="4"/>
      <c r="W2577" s="4"/>
      <c r="X2577" s="4"/>
      <c r="Y2577" s="4"/>
      <c r="Z2577" s="4"/>
      <c r="AA2577" s="4"/>
    </row>
    <row r="2578" spans="1:27">
      <c r="A2578" s="2" t="s">
        <v>2348</v>
      </c>
      <c r="B2578" s="4"/>
      <c r="C2578" s="4"/>
      <c r="D2578" s="4"/>
      <c r="E2578" s="4"/>
      <c r="F2578" s="4"/>
      <c r="G2578" s="4"/>
      <c r="H2578" s="4"/>
      <c r="I2578" s="4"/>
      <c r="J2578" s="4"/>
      <c r="K2578" s="4"/>
      <c r="L2578" s="4"/>
      <c r="M2578" s="4"/>
      <c r="N2578" s="4"/>
      <c r="O2578" s="4"/>
      <c r="P2578" s="4"/>
      <c r="Q2578" s="4"/>
      <c r="R2578" s="4"/>
      <c r="S2578" s="4"/>
      <c r="T2578" s="4"/>
      <c r="U2578" s="4"/>
      <c r="V2578" s="4"/>
      <c r="W2578" s="4"/>
      <c r="X2578" s="4"/>
      <c r="Y2578" s="4"/>
      <c r="Z2578" s="4"/>
      <c r="AA2578" s="4"/>
    </row>
    <row r="2579" spans="1:27" ht="30">
      <c r="A2579" s="3" t="s">
        <v>2134</v>
      </c>
      <c r="B2579" s="4"/>
      <c r="C2579" s="4"/>
      <c r="D2579" s="4"/>
      <c r="E2579" s="4"/>
      <c r="F2579" s="4"/>
      <c r="G2579" s="4"/>
      <c r="H2579" s="4"/>
      <c r="I2579" s="4"/>
      <c r="J2579" s="4"/>
      <c r="K2579" s="4"/>
      <c r="L2579" s="4"/>
      <c r="M2579" s="4"/>
      <c r="N2579" s="4"/>
      <c r="O2579" s="4"/>
      <c r="P2579" s="4"/>
      <c r="Q2579" s="4"/>
      <c r="R2579" s="4"/>
      <c r="S2579" s="4"/>
      <c r="T2579" s="4"/>
      <c r="U2579" s="4"/>
      <c r="V2579" s="4"/>
      <c r="W2579" s="4"/>
      <c r="X2579" s="4"/>
      <c r="Y2579" s="4"/>
      <c r="Z2579" s="4"/>
      <c r="AA2579" s="4"/>
    </row>
    <row r="2580" spans="1:27" ht="45">
      <c r="A2580" s="2" t="s">
        <v>2144</v>
      </c>
      <c r="B2580" s="4">
        <v>1811</v>
      </c>
      <c r="C2580" s="4"/>
      <c r="D2580" s="4"/>
      <c r="E2580" s="4"/>
      <c r="F2580" s="4"/>
      <c r="G2580" s="4"/>
      <c r="H2580" s="4"/>
      <c r="I2580" s="4"/>
      <c r="J2580" s="4"/>
      <c r="K2580" s="4"/>
      <c r="L2580" s="4"/>
      <c r="M2580" s="4"/>
      <c r="N2580" s="4"/>
      <c r="O2580" s="4"/>
      <c r="P2580" s="4"/>
      <c r="Q2580" s="4"/>
      <c r="R2580" s="4"/>
      <c r="S2580" s="4"/>
      <c r="T2580" s="4"/>
      <c r="U2580" s="4"/>
      <c r="V2580" s="4"/>
      <c r="W2580" s="4"/>
      <c r="X2580" s="4"/>
      <c r="Y2580" s="4"/>
      <c r="Z2580" s="4"/>
      <c r="AA2580" s="4"/>
    </row>
    <row r="2581" spans="1:27" ht="30">
      <c r="A2581" s="2" t="s">
        <v>2135</v>
      </c>
      <c r="B2581" s="6">
        <v>1592000</v>
      </c>
      <c r="C2581" s="4"/>
      <c r="D2581" s="4"/>
      <c r="E2581" s="4"/>
      <c r="F2581" s="4"/>
      <c r="G2581" s="4"/>
      <c r="H2581" s="4"/>
      <c r="I2581" s="4"/>
      <c r="J2581" s="4"/>
      <c r="K2581" s="4"/>
      <c r="L2581" s="4"/>
      <c r="M2581" s="4"/>
      <c r="N2581" s="4"/>
      <c r="O2581" s="4"/>
      <c r="P2581" s="4"/>
      <c r="Q2581" s="4"/>
      <c r="R2581" s="4"/>
      <c r="S2581" s="4"/>
      <c r="T2581" s="4"/>
      <c r="U2581" s="4"/>
      <c r="V2581" s="4"/>
      <c r="W2581" s="4"/>
      <c r="X2581" s="4"/>
      <c r="Y2581" s="4"/>
      <c r="Z2581" s="4"/>
      <c r="AA2581" s="4"/>
    </row>
    <row r="2582" spans="1:27" ht="45">
      <c r="A2582" s="2" t="s">
        <v>2136</v>
      </c>
      <c r="B2582" s="6">
        <v>14398000</v>
      </c>
      <c r="C2582" s="4"/>
      <c r="D2582" s="4"/>
      <c r="E2582" s="4"/>
      <c r="F2582" s="4"/>
      <c r="G2582" s="4"/>
      <c r="H2582" s="4"/>
      <c r="I2582" s="4"/>
      <c r="J2582" s="4"/>
      <c r="K2582" s="4"/>
      <c r="L2582" s="4"/>
      <c r="M2582" s="4"/>
      <c r="N2582" s="4"/>
      <c r="O2582" s="4"/>
      <c r="P2582" s="4"/>
      <c r="Q2582" s="4"/>
      <c r="R2582" s="4"/>
      <c r="S2582" s="4"/>
      <c r="T2582" s="4"/>
      <c r="U2582" s="4"/>
      <c r="V2582" s="4"/>
      <c r="W2582" s="4"/>
      <c r="X2582" s="4"/>
      <c r="Y2582" s="4"/>
      <c r="Z2582" s="4"/>
      <c r="AA2582" s="4"/>
    </row>
    <row r="2583" spans="1:27" ht="60">
      <c r="A2583" s="2" t="s">
        <v>2137</v>
      </c>
      <c r="B2583" s="4">
        <v>0</v>
      </c>
      <c r="C2583" s="4"/>
      <c r="D2583" s="4"/>
      <c r="E2583" s="4"/>
      <c r="F2583" s="4"/>
      <c r="G2583" s="4"/>
      <c r="H2583" s="4"/>
      <c r="I2583" s="4"/>
      <c r="J2583" s="4"/>
      <c r="K2583" s="4"/>
      <c r="L2583" s="4"/>
      <c r="M2583" s="4"/>
      <c r="N2583" s="4"/>
      <c r="O2583" s="4"/>
      <c r="P2583" s="4"/>
      <c r="Q2583" s="4"/>
      <c r="R2583" s="4"/>
      <c r="S2583" s="4"/>
      <c r="T2583" s="4"/>
      <c r="U2583" s="4"/>
      <c r="V2583" s="4"/>
      <c r="W2583" s="4"/>
      <c r="X2583" s="4"/>
      <c r="Y2583" s="4"/>
      <c r="Z2583" s="4"/>
      <c r="AA2583" s="4"/>
    </row>
    <row r="2584" spans="1:27" ht="60">
      <c r="A2584" s="2" t="s">
        <v>2138</v>
      </c>
      <c r="B2584" s="6">
        <v>1138000</v>
      </c>
      <c r="C2584" s="4"/>
      <c r="D2584" s="4"/>
      <c r="E2584" s="4"/>
      <c r="F2584" s="4"/>
      <c r="G2584" s="4"/>
      <c r="H2584" s="4"/>
      <c r="I2584" s="4"/>
      <c r="J2584" s="4"/>
      <c r="K2584" s="4"/>
      <c r="L2584" s="4"/>
      <c r="M2584" s="4"/>
      <c r="N2584" s="4"/>
      <c r="O2584" s="4"/>
      <c r="P2584" s="4"/>
      <c r="Q2584" s="4"/>
      <c r="R2584" s="4"/>
      <c r="S2584" s="4"/>
      <c r="T2584" s="4"/>
      <c r="U2584" s="4"/>
      <c r="V2584" s="4"/>
      <c r="W2584" s="4"/>
      <c r="X2584" s="4"/>
      <c r="Y2584" s="4"/>
      <c r="Z2584" s="4"/>
      <c r="AA2584" s="4"/>
    </row>
    <row r="2585" spans="1:27" ht="30">
      <c r="A2585" s="2" t="s">
        <v>2139</v>
      </c>
      <c r="B2585" s="6">
        <v>1592000</v>
      </c>
      <c r="C2585" s="4"/>
      <c r="D2585" s="4"/>
      <c r="E2585" s="4"/>
      <c r="F2585" s="4"/>
      <c r="G2585" s="4"/>
      <c r="H2585" s="4"/>
      <c r="I2585" s="4"/>
      <c r="J2585" s="4"/>
      <c r="K2585" s="4"/>
      <c r="L2585" s="4"/>
      <c r="M2585" s="4"/>
      <c r="N2585" s="4"/>
      <c r="O2585" s="4"/>
      <c r="P2585" s="4"/>
      <c r="Q2585" s="4"/>
      <c r="R2585" s="4"/>
      <c r="S2585" s="4"/>
      <c r="T2585" s="4"/>
      <c r="U2585" s="4"/>
      <c r="V2585" s="4"/>
      <c r="W2585" s="4"/>
      <c r="X2585" s="4"/>
      <c r="Y2585" s="4"/>
      <c r="Z2585" s="4"/>
      <c r="AA2585" s="4"/>
    </row>
    <row r="2586" spans="1:27" ht="45">
      <c r="A2586" s="2" t="s">
        <v>2140</v>
      </c>
      <c r="B2586" s="6">
        <v>15536000</v>
      </c>
      <c r="C2586" s="4"/>
      <c r="D2586" s="4"/>
      <c r="E2586" s="4"/>
      <c r="F2586" s="4"/>
      <c r="G2586" s="4"/>
      <c r="H2586" s="4"/>
      <c r="I2586" s="4"/>
      <c r="J2586" s="4"/>
      <c r="K2586" s="4"/>
      <c r="L2586" s="4"/>
      <c r="M2586" s="4"/>
      <c r="N2586" s="4"/>
      <c r="O2586" s="4"/>
      <c r="P2586" s="4"/>
      <c r="Q2586" s="4"/>
      <c r="R2586" s="4"/>
      <c r="S2586" s="4"/>
      <c r="T2586" s="4"/>
      <c r="U2586" s="4"/>
      <c r="V2586" s="4"/>
      <c r="W2586" s="4"/>
      <c r="X2586" s="4"/>
      <c r="Y2586" s="4"/>
      <c r="Z2586" s="4"/>
      <c r="AA2586" s="4"/>
    </row>
    <row r="2587" spans="1:27" ht="45">
      <c r="A2587" s="2" t="s">
        <v>2141</v>
      </c>
      <c r="B2587" s="6">
        <v>17128000</v>
      </c>
      <c r="C2587" s="4"/>
      <c r="D2587" s="4"/>
      <c r="E2587" s="4"/>
      <c r="F2587" s="4"/>
      <c r="G2587" s="4"/>
      <c r="H2587" s="4"/>
      <c r="I2587" s="4"/>
      <c r="J2587" s="4"/>
      <c r="K2587" s="4"/>
      <c r="L2587" s="4"/>
      <c r="M2587" s="4"/>
      <c r="N2587" s="4"/>
      <c r="O2587" s="4"/>
      <c r="P2587" s="4"/>
      <c r="Q2587" s="4"/>
      <c r="R2587" s="4"/>
      <c r="S2587" s="4"/>
      <c r="T2587" s="4"/>
      <c r="U2587" s="4"/>
      <c r="V2587" s="4"/>
      <c r="W2587" s="4"/>
      <c r="X2587" s="4"/>
      <c r="Y2587" s="4"/>
      <c r="Z2587" s="4"/>
      <c r="AA2587" s="4"/>
    </row>
    <row r="2588" spans="1:27" ht="45">
      <c r="A2588" s="2" t="s">
        <v>2142</v>
      </c>
      <c r="B2588" s="6">
        <v>8346000</v>
      </c>
      <c r="C2588" s="4"/>
      <c r="D2588" s="4"/>
      <c r="E2588" s="4"/>
      <c r="F2588" s="4"/>
      <c r="G2588" s="4"/>
      <c r="H2588" s="4"/>
      <c r="I2588" s="4"/>
      <c r="J2588" s="4"/>
      <c r="K2588" s="4"/>
      <c r="L2588" s="4"/>
      <c r="M2588" s="4"/>
      <c r="N2588" s="4"/>
      <c r="O2588" s="4"/>
      <c r="P2588" s="4"/>
      <c r="Q2588" s="4"/>
      <c r="R2588" s="4"/>
      <c r="S2588" s="4"/>
      <c r="T2588" s="4"/>
      <c r="U2588" s="4"/>
      <c r="V2588" s="4"/>
      <c r="W2588" s="4"/>
      <c r="X2588" s="4"/>
      <c r="Y2588" s="4"/>
      <c r="Z2588" s="4"/>
      <c r="AA2588" s="4"/>
    </row>
    <row r="2589" spans="1:27" ht="45">
      <c r="A2589" s="2" t="s">
        <v>2145</v>
      </c>
      <c r="B2589" s="4"/>
      <c r="C2589" s="4"/>
      <c r="D2589" s="4"/>
      <c r="E2589" s="4"/>
      <c r="F2589" s="4"/>
      <c r="G2589" s="4"/>
      <c r="H2589" s="4"/>
      <c r="I2589" s="4"/>
      <c r="J2589" s="4">
        <v>1998</v>
      </c>
      <c r="K2589" s="4"/>
      <c r="L2589" s="4"/>
      <c r="M2589" s="4"/>
      <c r="N2589" s="4"/>
      <c r="O2589" s="4"/>
      <c r="P2589" s="4"/>
      <c r="Q2589" s="4"/>
      <c r="R2589" s="4"/>
      <c r="S2589" s="4"/>
      <c r="T2589" s="4"/>
      <c r="U2589" s="4"/>
      <c r="V2589" s="4"/>
      <c r="W2589" s="4"/>
      <c r="X2589" s="4"/>
      <c r="Y2589" s="4"/>
      <c r="Z2589" s="4"/>
      <c r="AA2589" s="4"/>
    </row>
    <row r="2590" spans="1:27">
      <c r="A2590" s="2" t="s">
        <v>2349</v>
      </c>
      <c r="B2590" s="4"/>
      <c r="C2590" s="4"/>
      <c r="D2590" s="4"/>
      <c r="E2590" s="4"/>
      <c r="F2590" s="4"/>
      <c r="G2590" s="4"/>
      <c r="H2590" s="4"/>
      <c r="I2590" s="4"/>
      <c r="J2590" s="4"/>
      <c r="K2590" s="4"/>
      <c r="L2590" s="4"/>
      <c r="M2590" s="4"/>
      <c r="N2590" s="4"/>
      <c r="O2590" s="4"/>
      <c r="P2590" s="4"/>
      <c r="Q2590" s="4"/>
      <c r="R2590" s="4"/>
      <c r="S2590" s="4"/>
      <c r="T2590" s="4"/>
      <c r="U2590" s="4"/>
      <c r="V2590" s="4"/>
      <c r="W2590" s="4"/>
      <c r="X2590" s="4"/>
      <c r="Y2590" s="4"/>
      <c r="Z2590" s="4"/>
      <c r="AA2590" s="4"/>
    </row>
    <row r="2591" spans="1:27" ht="30">
      <c r="A2591" s="3" t="s">
        <v>2134</v>
      </c>
      <c r="B2591" s="4"/>
      <c r="C2591" s="4"/>
      <c r="D2591" s="4"/>
      <c r="E2591" s="4"/>
      <c r="F2591" s="4"/>
      <c r="G2591" s="4"/>
      <c r="H2591" s="4"/>
      <c r="I2591" s="4"/>
      <c r="J2591" s="4"/>
      <c r="K2591" s="4"/>
      <c r="L2591" s="4"/>
      <c r="M2591" s="4"/>
      <c r="N2591" s="4"/>
      <c r="O2591" s="4"/>
      <c r="P2591" s="4"/>
      <c r="Q2591" s="4"/>
      <c r="R2591" s="4"/>
      <c r="S2591" s="4"/>
      <c r="T2591" s="4"/>
      <c r="U2591" s="4"/>
      <c r="V2591" s="4"/>
      <c r="W2591" s="4"/>
      <c r="X2591" s="4"/>
      <c r="Y2591" s="4"/>
      <c r="Z2591" s="4"/>
      <c r="AA2591" s="4"/>
    </row>
    <row r="2592" spans="1:27" ht="45">
      <c r="A2592" s="2" t="s">
        <v>2144</v>
      </c>
      <c r="B2592" s="4" t="s">
        <v>988</v>
      </c>
      <c r="C2592" s="4"/>
      <c r="D2592" s="4"/>
      <c r="E2592" s="4"/>
      <c r="F2592" s="4"/>
      <c r="G2592" s="4"/>
      <c r="H2592" s="4"/>
      <c r="I2592" s="4"/>
      <c r="J2592" s="4"/>
      <c r="K2592" s="4"/>
      <c r="L2592" s="4"/>
      <c r="M2592" s="4"/>
      <c r="N2592" s="4"/>
      <c r="O2592" s="4"/>
      <c r="P2592" s="4"/>
      <c r="Q2592" s="4"/>
      <c r="R2592" s="4"/>
      <c r="S2592" s="4"/>
      <c r="T2592" s="4"/>
      <c r="U2592" s="4"/>
      <c r="V2592" s="4"/>
      <c r="W2592" s="4"/>
      <c r="X2592" s="4"/>
      <c r="Y2592" s="4"/>
      <c r="Z2592" s="4"/>
      <c r="AA2592" s="4"/>
    </row>
    <row r="2593" spans="1:27" ht="30">
      <c r="A2593" s="2" t="s">
        <v>2135</v>
      </c>
      <c r="B2593" s="6">
        <v>100000</v>
      </c>
      <c r="C2593" s="4"/>
      <c r="D2593" s="4"/>
      <c r="E2593" s="4"/>
      <c r="F2593" s="4"/>
      <c r="G2593" s="4"/>
      <c r="H2593" s="4"/>
      <c r="I2593" s="4"/>
      <c r="J2593" s="4"/>
      <c r="K2593" s="4"/>
      <c r="L2593" s="4"/>
      <c r="M2593" s="4"/>
      <c r="N2593" s="4"/>
      <c r="O2593" s="4"/>
      <c r="P2593" s="4"/>
      <c r="Q2593" s="4"/>
      <c r="R2593" s="4"/>
      <c r="S2593" s="4"/>
      <c r="T2593" s="4"/>
      <c r="U2593" s="4"/>
      <c r="V2593" s="4"/>
      <c r="W2593" s="4"/>
      <c r="X2593" s="4"/>
      <c r="Y2593" s="4"/>
      <c r="Z2593" s="4"/>
      <c r="AA2593" s="4"/>
    </row>
    <row r="2594" spans="1:27" ht="45">
      <c r="A2594" s="2" t="s">
        <v>2136</v>
      </c>
      <c r="B2594" s="6">
        <v>2600000</v>
      </c>
      <c r="C2594" s="4"/>
      <c r="D2594" s="4"/>
      <c r="E2594" s="4"/>
      <c r="F2594" s="4"/>
      <c r="G2594" s="4"/>
      <c r="H2594" s="4"/>
      <c r="I2594" s="4"/>
      <c r="J2594" s="4"/>
      <c r="K2594" s="4"/>
      <c r="L2594" s="4"/>
      <c r="M2594" s="4"/>
      <c r="N2594" s="4"/>
      <c r="O2594" s="4"/>
      <c r="P2594" s="4"/>
      <c r="Q2594" s="4"/>
      <c r="R2594" s="4"/>
      <c r="S2594" s="4"/>
      <c r="T2594" s="4"/>
      <c r="U2594" s="4"/>
      <c r="V2594" s="4"/>
      <c r="W2594" s="4"/>
      <c r="X2594" s="4"/>
      <c r="Y2594" s="4"/>
      <c r="Z2594" s="4"/>
      <c r="AA2594" s="4"/>
    </row>
    <row r="2595" spans="1:27" ht="60">
      <c r="A2595" s="2" t="s">
        <v>2137</v>
      </c>
      <c r="B2595" s="6">
        <v>3000</v>
      </c>
      <c r="C2595" s="4"/>
      <c r="D2595" s="4"/>
      <c r="E2595" s="4"/>
      <c r="F2595" s="4"/>
      <c r="G2595" s="4"/>
      <c r="H2595" s="4"/>
      <c r="I2595" s="4"/>
      <c r="J2595" s="4"/>
      <c r="K2595" s="4"/>
      <c r="L2595" s="4"/>
      <c r="M2595" s="4"/>
      <c r="N2595" s="4"/>
      <c r="O2595" s="4"/>
      <c r="P2595" s="4"/>
      <c r="Q2595" s="4"/>
      <c r="R2595" s="4"/>
      <c r="S2595" s="4"/>
      <c r="T2595" s="4"/>
      <c r="U2595" s="4"/>
      <c r="V2595" s="4"/>
      <c r="W2595" s="4"/>
      <c r="X2595" s="4"/>
      <c r="Y2595" s="4"/>
      <c r="Z2595" s="4"/>
      <c r="AA2595" s="4"/>
    </row>
    <row r="2596" spans="1:27" ht="60">
      <c r="A2596" s="2" t="s">
        <v>2138</v>
      </c>
      <c r="B2596" s="6">
        <v>10592000</v>
      </c>
      <c r="C2596" s="4"/>
      <c r="D2596" s="4"/>
      <c r="E2596" s="4"/>
      <c r="F2596" s="4"/>
      <c r="G2596" s="4"/>
      <c r="H2596" s="4"/>
      <c r="I2596" s="4"/>
      <c r="J2596" s="4"/>
      <c r="K2596" s="4"/>
      <c r="L2596" s="4"/>
      <c r="M2596" s="4"/>
      <c r="N2596" s="4"/>
      <c r="O2596" s="4"/>
      <c r="P2596" s="4"/>
      <c r="Q2596" s="4"/>
      <c r="R2596" s="4"/>
      <c r="S2596" s="4"/>
      <c r="T2596" s="4"/>
      <c r="U2596" s="4"/>
      <c r="V2596" s="4"/>
      <c r="W2596" s="4"/>
      <c r="X2596" s="4"/>
      <c r="Y2596" s="4"/>
      <c r="Z2596" s="4"/>
      <c r="AA2596" s="4"/>
    </row>
    <row r="2597" spans="1:27" ht="30">
      <c r="A2597" s="2" t="s">
        <v>2139</v>
      </c>
      <c r="B2597" s="6">
        <v>103000</v>
      </c>
      <c r="C2597" s="4"/>
      <c r="D2597" s="4"/>
      <c r="E2597" s="4"/>
      <c r="F2597" s="4"/>
      <c r="G2597" s="4"/>
      <c r="H2597" s="4"/>
      <c r="I2597" s="4"/>
      <c r="J2597" s="4"/>
      <c r="K2597" s="4"/>
      <c r="L2597" s="4"/>
      <c r="M2597" s="4"/>
      <c r="N2597" s="4"/>
      <c r="O2597" s="4"/>
      <c r="P2597" s="4"/>
      <c r="Q2597" s="4"/>
      <c r="R2597" s="4"/>
      <c r="S2597" s="4"/>
      <c r="T2597" s="4"/>
      <c r="U2597" s="4"/>
      <c r="V2597" s="4"/>
      <c r="W2597" s="4"/>
      <c r="X2597" s="4"/>
      <c r="Y2597" s="4"/>
      <c r="Z2597" s="4"/>
      <c r="AA2597" s="4"/>
    </row>
    <row r="2598" spans="1:27" ht="45">
      <c r="A2598" s="2" t="s">
        <v>2140</v>
      </c>
      <c r="B2598" s="6">
        <v>13192000</v>
      </c>
      <c r="C2598" s="4"/>
      <c r="D2598" s="4"/>
      <c r="E2598" s="4"/>
      <c r="F2598" s="4"/>
      <c r="G2598" s="4"/>
      <c r="H2598" s="4"/>
      <c r="I2598" s="4"/>
      <c r="J2598" s="4"/>
      <c r="K2598" s="4"/>
      <c r="L2598" s="4"/>
      <c r="M2598" s="4"/>
      <c r="N2598" s="4"/>
      <c r="O2598" s="4"/>
      <c r="P2598" s="4"/>
      <c r="Q2598" s="4"/>
      <c r="R2598" s="4"/>
      <c r="S2598" s="4"/>
      <c r="T2598" s="4"/>
      <c r="U2598" s="4"/>
      <c r="V2598" s="4"/>
      <c r="W2598" s="4"/>
      <c r="X2598" s="4"/>
      <c r="Y2598" s="4"/>
      <c r="Z2598" s="4"/>
      <c r="AA2598" s="4"/>
    </row>
    <row r="2599" spans="1:27" ht="45">
      <c r="A2599" s="2" t="s">
        <v>2141</v>
      </c>
      <c r="B2599" s="6">
        <v>13295000</v>
      </c>
      <c r="C2599" s="4"/>
      <c r="D2599" s="4"/>
      <c r="E2599" s="4"/>
      <c r="F2599" s="4"/>
      <c r="G2599" s="4"/>
      <c r="H2599" s="4"/>
      <c r="I2599" s="4"/>
      <c r="J2599" s="4"/>
      <c r="K2599" s="4"/>
      <c r="L2599" s="4"/>
      <c r="M2599" s="4"/>
      <c r="N2599" s="4"/>
      <c r="O2599" s="4"/>
      <c r="P2599" s="4"/>
      <c r="Q2599" s="4"/>
      <c r="R2599" s="4"/>
      <c r="S2599" s="4"/>
      <c r="T2599" s="4"/>
      <c r="U2599" s="4"/>
      <c r="V2599" s="4"/>
      <c r="W2599" s="4"/>
      <c r="X2599" s="4"/>
      <c r="Y2599" s="4"/>
      <c r="Z2599" s="4"/>
      <c r="AA2599" s="4"/>
    </row>
    <row r="2600" spans="1:27" ht="45">
      <c r="A2600" s="2" t="s">
        <v>2142</v>
      </c>
      <c r="B2600" s="6">
        <v>6588000</v>
      </c>
      <c r="C2600" s="4"/>
      <c r="D2600" s="4"/>
      <c r="E2600" s="4"/>
      <c r="F2600" s="4"/>
      <c r="G2600" s="4"/>
      <c r="H2600" s="4"/>
      <c r="I2600" s="4"/>
      <c r="J2600" s="4"/>
      <c r="K2600" s="4"/>
      <c r="L2600" s="4"/>
      <c r="M2600" s="4"/>
      <c r="N2600" s="4"/>
      <c r="O2600" s="4"/>
      <c r="P2600" s="4"/>
      <c r="Q2600" s="4"/>
      <c r="R2600" s="4"/>
      <c r="S2600" s="4"/>
      <c r="T2600" s="4"/>
      <c r="U2600" s="4"/>
      <c r="V2600" s="4"/>
      <c r="W2600" s="4"/>
      <c r="X2600" s="4"/>
      <c r="Y2600" s="4"/>
      <c r="Z2600" s="4"/>
      <c r="AA2600" s="4"/>
    </row>
    <row r="2601" spans="1:27" ht="45">
      <c r="A2601" s="2" t="s">
        <v>2145</v>
      </c>
      <c r="B2601" s="4"/>
      <c r="C2601" s="4"/>
      <c r="D2601" s="4"/>
      <c r="E2601" s="4"/>
      <c r="F2601" s="4"/>
      <c r="G2601" s="4"/>
      <c r="H2601" s="4"/>
      <c r="I2601" s="4"/>
      <c r="J2601" s="4"/>
      <c r="K2601" s="4"/>
      <c r="L2601" s="4">
        <v>1985</v>
      </c>
      <c r="M2601" s="4"/>
      <c r="N2601" s="4"/>
      <c r="O2601" s="4"/>
      <c r="P2601" s="4"/>
      <c r="Q2601" s="4"/>
      <c r="R2601" s="4"/>
      <c r="S2601" s="4"/>
      <c r="T2601" s="4"/>
      <c r="U2601" s="4"/>
      <c r="V2601" s="4"/>
      <c r="W2601" s="4"/>
      <c r="X2601" s="4"/>
      <c r="Y2601" s="4"/>
      <c r="Z2601" s="4"/>
      <c r="AA2601" s="4"/>
    </row>
    <row r="2602" spans="1:27">
      <c r="A2602" s="2" t="s">
        <v>2350</v>
      </c>
      <c r="B2602" s="4"/>
      <c r="C2602" s="4"/>
      <c r="D2602" s="4"/>
      <c r="E2602" s="4"/>
      <c r="F2602" s="4"/>
      <c r="G2602" s="4"/>
      <c r="H2602" s="4"/>
      <c r="I2602" s="4"/>
      <c r="J2602" s="4"/>
      <c r="K2602" s="4"/>
      <c r="L2602" s="4"/>
      <c r="M2602" s="4"/>
      <c r="N2602" s="4"/>
      <c r="O2602" s="4"/>
      <c r="P2602" s="4"/>
      <c r="Q2602" s="4"/>
      <c r="R2602" s="4"/>
      <c r="S2602" s="4"/>
      <c r="T2602" s="4"/>
      <c r="U2602" s="4"/>
      <c r="V2602" s="4"/>
      <c r="W2602" s="4"/>
      <c r="X2602" s="4"/>
      <c r="Y2602" s="4"/>
      <c r="Z2602" s="4"/>
      <c r="AA2602" s="4"/>
    </row>
    <row r="2603" spans="1:27" ht="30">
      <c r="A2603" s="3" t="s">
        <v>2134</v>
      </c>
      <c r="B2603" s="4"/>
      <c r="C2603" s="4"/>
      <c r="D2603" s="4"/>
      <c r="E2603" s="4"/>
      <c r="F2603" s="4"/>
      <c r="G2603" s="4"/>
      <c r="H2603" s="4"/>
      <c r="I2603" s="4"/>
      <c r="J2603" s="4"/>
      <c r="K2603" s="4"/>
      <c r="L2603" s="4"/>
      <c r="M2603" s="4"/>
      <c r="N2603" s="4"/>
      <c r="O2603" s="4"/>
      <c r="P2603" s="4"/>
      <c r="Q2603" s="4"/>
      <c r="R2603" s="4"/>
      <c r="S2603" s="4"/>
      <c r="T2603" s="4"/>
      <c r="U2603" s="4"/>
      <c r="V2603" s="4"/>
      <c r="W2603" s="4"/>
      <c r="X2603" s="4"/>
      <c r="Y2603" s="4"/>
      <c r="Z2603" s="4"/>
      <c r="AA2603" s="4"/>
    </row>
    <row r="2604" spans="1:27" ht="45">
      <c r="A2604" s="2" t="s">
        <v>2144</v>
      </c>
      <c r="B2604" s="4" t="s">
        <v>977</v>
      </c>
      <c r="C2604" s="4"/>
      <c r="D2604" s="4"/>
      <c r="E2604" s="4"/>
      <c r="F2604" s="4"/>
      <c r="G2604" s="4"/>
      <c r="H2604" s="4"/>
      <c r="I2604" s="4"/>
      <c r="J2604" s="4"/>
      <c r="K2604" s="4"/>
      <c r="L2604" s="4"/>
      <c r="M2604" s="4"/>
      <c r="N2604" s="4"/>
      <c r="O2604" s="4"/>
      <c r="P2604" s="4"/>
      <c r="Q2604" s="4"/>
      <c r="R2604" s="4"/>
      <c r="S2604" s="4"/>
      <c r="T2604" s="4"/>
      <c r="U2604" s="4"/>
      <c r="V2604" s="4"/>
      <c r="W2604" s="4"/>
      <c r="X2604" s="4"/>
      <c r="Y2604" s="4"/>
      <c r="Z2604" s="4"/>
      <c r="AA2604" s="4"/>
    </row>
    <row r="2605" spans="1:27" ht="30">
      <c r="A2605" s="2" t="s">
        <v>2135</v>
      </c>
      <c r="B2605" s="6">
        <v>1064000</v>
      </c>
      <c r="C2605" s="4"/>
      <c r="D2605" s="4"/>
      <c r="E2605" s="4"/>
      <c r="F2605" s="4"/>
      <c r="G2605" s="4"/>
      <c r="H2605" s="4"/>
      <c r="I2605" s="4"/>
      <c r="J2605" s="4"/>
      <c r="K2605" s="4"/>
      <c r="L2605" s="4"/>
      <c r="M2605" s="4"/>
      <c r="N2605" s="4"/>
      <c r="O2605" s="4"/>
      <c r="P2605" s="4"/>
      <c r="Q2605" s="4"/>
      <c r="R2605" s="4"/>
      <c r="S2605" s="4"/>
      <c r="T2605" s="4"/>
      <c r="U2605" s="4"/>
      <c r="V2605" s="4"/>
      <c r="W2605" s="4"/>
      <c r="X2605" s="4"/>
      <c r="Y2605" s="4"/>
      <c r="Z2605" s="4"/>
      <c r="AA2605" s="4"/>
    </row>
    <row r="2606" spans="1:27" ht="45">
      <c r="A2606" s="2" t="s">
        <v>2136</v>
      </c>
      <c r="B2606" s="6">
        <v>9625000</v>
      </c>
      <c r="C2606" s="4"/>
      <c r="D2606" s="4"/>
      <c r="E2606" s="4"/>
      <c r="F2606" s="4"/>
      <c r="G2606" s="4"/>
      <c r="H2606" s="4"/>
      <c r="I2606" s="4"/>
      <c r="J2606" s="4"/>
      <c r="K2606" s="4"/>
      <c r="L2606" s="4"/>
      <c r="M2606" s="4"/>
      <c r="N2606" s="4"/>
      <c r="O2606" s="4"/>
      <c r="P2606" s="4"/>
      <c r="Q2606" s="4"/>
      <c r="R2606" s="4"/>
      <c r="S2606" s="4"/>
      <c r="T2606" s="4"/>
      <c r="U2606" s="4"/>
      <c r="V2606" s="4"/>
      <c r="W2606" s="4"/>
      <c r="X2606" s="4"/>
      <c r="Y2606" s="4"/>
      <c r="Z2606" s="4"/>
      <c r="AA2606" s="4"/>
    </row>
    <row r="2607" spans="1:27" ht="60">
      <c r="A2607" s="2" t="s">
        <v>2137</v>
      </c>
      <c r="B2607" s="6">
        <v>-1000</v>
      </c>
      <c r="C2607" s="4"/>
      <c r="D2607" s="4"/>
      <c r="E2607" s="4"/>
      <c r="F2607" s="4"/>
      <c r="G2607" s="4"/>
      <c r="H2607" s="4"/>
      <c r="I2607" s="4"/>
      <c r="J2607" s="4"/>
      <c r="K2607" s="4"/>
      <c r="L2607" s="4"/>
      <c r="M2607" s="4"/>
      <c r="N2607" s="4"/>
      <c r="O2607" s="4"/>
      <c r="P2607" s="4"/>
      <c r="Q2607" s="4"/>
      <c r="R2607" s="4"/>
      <c r="S2607" s="4"/>
      <c r="T2607" s="4"/>
      <c r="U2607" s="4"/>
      <c r="V2607" s="4"/>
      <c r="W2607" s="4"/>
      <c r="X2607" s="4"/>
      <c r="Y2607" s="4"/>
      <c r="Z2607" s="4"/>
      <c r="AA2607" s="4"/>
    </row>
    <row r="2608" spans="1:27" ht="60">
      <c r="A2608" s="2" t="s">
        <v>2138</v>
      </c>
      <c r="B2608" s="6">
        <v>6195000</v>
      </c>
      <c r="C2608" s="4"/>
      <c r="D2608" s="4"/>
      <c r="E2608" s="4"/>
      <c r="F2608" s="4"/>
      <c r="G2608" s="4"/>
      <c r="H2608" s="4"/>
      <c r="I2608" s="4"/>
      <c r="J2608" s="4"/>
      <c r="K2608" s="4"/>
      <c r="L2608" s="4"/>
      <c r="M2608" s="4"/>
      <c r="N2608" s="4"/>
      <c r="O2608" s="4"/>
      <c r="P2608" s="4"/>
      <c r="Q2608" s="4"/>
      <c r="R2608" s="4"/>
      <c r="S2608" s="4"/>
      <c r="T2608" s="4"/>
      <c r="U2608" s="4"/>
      <c r="V2608" s="4"/>
      <c r="W2608" s="4"/>
      <c r="X2608" s="4"/>
      <c r="Y2608" s="4"/>
      <c r="Z2608" s="4"/>
      <c r="AA2608" s="4"/>
    </row>
    <row r="2609" spans="1:27" ht="30">
      <c r="A2609" s="2" t="s">
        <v>2139</v>
      </c>
      <c r="B2609" s="6">
        <v>1063000</v>
      </c>
      <c r="C2609" s="4"/>
      <c r="D2609" s="4"/>
      <c r="E2609" s="4"/>
      <c r="F2609" s="4"/>
      <c r="G2609" s="4"/>
      <c r="H2609" s="4"/>
      <c r="I2609" s="4"/>
      <c r="J2609" s="4"/>
      <c r="K2609" s="4"/>
      <c r="L2609" s="4"/>
      <c r="M2609" s="4"/>
      <c r="N2609" s="4"/>
      <c r="O2609" s="4"/>
      <c r="P2609" s="4"/>
      <c r="Q2609" s="4"/>
      <c r="R2609" s="4"/>
      <c r="S2609" s="4"/>
      <c r="T2609" s="4"/>
      <c r="U2609" s="4"/>
      <c r="V2609" s="4"/>
      <c r="W2609" s="4"/>
      <c r="X2609" s="4"/>
      <c r="Y2609" s="4"/>
      <c r="Z2609" s="4"/>
      <c r="AA2609" s="4"/>
    </row>
    <row r="2610" spans="1:27" ht="45">
      <c r="A2610" s="2" t="s">
        <v>2140</v>
      </c>
      <c r="B2610" s="6">
        <v>15820000</v>
      </c>
      <c r="C2610" s="4"/>
      <c r="D2610" s="4"/>
      <c r="E2610" s="4"/>
      <c r="F2610" s="4"/>
      <c r="G2610" s="4"/>
      <c r="H2610" s="4"/>
      <c r="I2610" s="4"/>
      <c r="J2610" s="4"/>
      <c r="K2610" s="4"/>
      <c r="L2610" s="4"/>
      <c r="M2610" s="4"/>
      <c r="N2610" s="4"/>
      <c r="O2610" s="4"/>
      <c r="P2610" s="4"/>
      <c r="Q2610" s="4"/>
      <c r="R2610" s="4"/>
      <c r="S2610" s="4"/>
      <c r="T2610" s="4"/>
      <c r="U2610" s="4"/>
      <c r="V2610" s="4"/>
      <c r="W2610" s="4"/>
      <c r="X2610" s="4"/>
      <c r="Y2610" s="4"/>
      <c r="Z2610" s="4"/>
      <c r="AA2610" s="4"/>
    </row>
    <row r="2611" spans="1:27" ht="45">
      <c r="A2611" s="2" t="s">
        <v>2141</v>
      </c>
      <c r="B2611" s="6">
        <v>16883000</v>
      </c>
      <c r="C2611" s="4"/>
      <c r="D2611" s="4"/>
      <c r="E2611" s="4"/>
      <c r="F2611" s="4"/>
      <c r="G2611" s="4"/>
      <c r="H2611" s="4"/>
      <c r="I2611" s="4"/>
      <c r="J2611" s="4"/>
      <c r="K2611" s="4"/>
      <c r="L2611" s="4"/>
      <c r="M2611" s="4"/>
      <c r="N2611" s="4"/>
      <c r="O2611" s="4"/>
      <c r="P2611" s="4"/>
      <c r="Q2611" s="4"/>
      <c r="R2611" s="4"/>
      <c r="S2611" s="4"/>
      <c r="T2611" s="4"/>
      <c r="U2611" s="4"/>
      <c r="V2611" s="4"/>
      <c r="W2611" s="4"/>
      <c r="X2611" s="4"/>
      <c r="Y2611" s="4"/>
      <c r="Z2611" s="4"/>
      <c r="AA2611" s="4"/>
    </row>
    <row r="2612" spans="1:27" ht="45">
      <c r="A2612" s="2" t="s">
        <v>2142</v>
      </c>
      <c r="B2612" s="6">
        <v>7408000</v>
      </c>
      <c r="C2612" s="4"/>
      <c r="D2612" s="4"/>
      <c r="E2612" s="4"/>
      <c r="F2612" s="4"/>
      <c r="G2612" s="4"/>
      <c r="H2612" s="4"/>
      <c r="I2612" s="4"/>
      <c r="J2612" s="4"/>
      <c r="K2612" s="4"/>
      <c r="L2612" s="4"/>
      <c r="M2612" s="4"/>
      <c r="N2612" s="4"/>
      <c r="O2612" s="4"/>
      <c r="P2612" s="4"/>
      <c r="Q2612" s="4"/>
      <c r="R2612" s="4"/>
      <c r="S2612" s="4"/>
      <c r="T2612" s="4"/>
      <c r="U2612" s="4"/>
      <c r="V2612" s="4"/>
      <c r="W2612" s="4"/>
      <c r="X2612" s="4"/>
      <c r="Y2612" s="4"/>
      <c r="Z2612" s="4"/>
      <c r="AA2612" s="4"/>
    </row>
    <row r="2613" spans="1:27" ht="45">
      <c r="A2613" s="2" t="s">
        <v>2145</v>
      </c>
      <c r="B2613" s="4"/>
      <c r="C2613" s="4"/>
      <c r="D2613" s="4"/>
      <c r="E2613" s="4"/>
      <c r="F2613" s="4"/>
      <c r="G2613" s="4"/>
      <c r="H2613" s="4"/>
      <c r="I2613" s="4"/>
      <c r="J2613" s="4"/>
      <c r="K2613" s="4"/>
      <c r="L2613" s="4"/>
      <c r="M2613" s="4"/>
      <c r="N2613" s="4">
        <v>1997</v>
      </c>
      <c r="O2613" s="4"/>
      <c r="P2613" s="4"/>
      <c r="Q2613" s="4"/>
      <c r="R2613" s="4"/>
      <c r="S2613" s="4"/>
      <c r="T2613" s="4"/>
      <c r="U2613" s="4"/>
      <c r="V2613" s="4"/>
      <c r="W2613" s="4"/>
      <c r="X2613" s="4"/>
      <c r="Y2613" s="4"/>
      <c r="Z2613" s="4"/>
      <c r="AA2613" s="4"/>
    </row>
    <row r="2614" spans="1:27">
      <c r="A2614" s="2" t="s">
        <v>2351</v>
      </c>
      <c r="B2614" s="4"/>
      <c r="C2614" s="4"/>
      <c r="D2614" s="4"/>
      <c r="E2614" s="4"/>
      <c r="F2614" s="4"/>
      <c r="G2614" s="4"/>
      <c r="H2614" s="4"/>
      <c r="I2614" s="4"/>
      <c r="J2614" s="4"/>
      <c r="K2614" s="4"/>
      <c r="L2614" s="4"/>
      <c r="M2614" s="4"/>
      <c r="N2614" s="4"/>
      <c r="O2614" s="4"/>
      <c r="P2614" s="4"/>
      <c r="Q2614" s="4"/>
      <c r="R2614" s="4"/>
      <c r="S2614" s="4"/>
      <c r="T2614" s="4"/>
      <c r="U2614" s="4"/>
      <c r="V2614" s="4"/>
      <c r="W2614" s="4"/>
      <c r="X2614" s="4"/>
      <c r="Y2614" s="4"/>
      <c r="Z2614" s="4"/>
      <c r="AA2614" s="4"/>
    </row>
    <row r="2615" spans="1:27" ht="30">
      <c r="A2615" s="3" t="s">
        <v>2134</v>
      </c>
      <c r="B2615" s="4"/>
      <c r="C2615" s="4"/>
      <c r="D2615" s="4"/>
      <c r="E2615" s="4"/>
      <c r="F2615" s="4"/>
      <c r="G2615" s="4"/>
      <c r="H2615" s="4"/>
      <c r="I2615" s="4"/>
      <c r="J2615" s="4"/>
      <c r="K2615" s="4"/>
      <c r="L2615" s="4"/>
      <c r="M2615" s="4"/>
      <c r="N2615" s="4"/>
      <c r="O2615" s="4"/>
      <c r="P2615" s="4"/>
      <c r="Q2615" s="4"/>
      <c r="R2615" s="4"/>
      <c r="S2615" s="4"/>
      <c r="T2615" s="4"/>
      <c r="U2615" s="4"/>
      <c r="V2615" s="4"/>
      <c r="W2615" s="4"/>
      <c r="X2615" s="4"/>
      <c r="Y2615" s="4"/>
      <c r="Z2615" s="4"/>
      <c r="AA2615" s="4"/>
    </row>
    <row r="2616" spans="1:27" ht="45">
      <c r="A2616" s="2" t="s">
        <v>2144</v>
      </c>
      <c r="B2616" s="4" t="s">
        <v>977</v>
      </c>
      <c r="C2616" s="4"/>
      <c r="D2616" s="4"/>
      <c r="E2616" s="4"/>
      <c r="F2616" s="4"/>
      <c r="G2616" s="4"/>
      <c r="H2616" s="4"/>
      <c r="I2616" s="4"/>
      <c r="J2616" s="4"/>
      <c r="K2616" s="4"/>
      <c r="L2616" s="4"/>
      <c r="M2616" s="4"/>
      <c r="N2616" s="4"/>
      <c r="O2616" s="4"/>
      <c r="P2616" s="4"/>
      <c r="Q2616" s="4"/>
      <c r="R2616" s="4"/>
      <c r="S2616" s="4"/>
      <c r="T2616" s="4"/>
      <c r="U2616" s="4"/>
      <c r="V2616" s="4"/>
      <c r="W2616" s="4"/>
      <c r="X2616" s="4"/>
      <c r="Y2616" s="4"/>
      <c r="Z2616" s="4"/>
      <c r="AA2616" s="4"/>
    </row>
    <row r="2617" spans="1:27" ht="30">
      <c r="A2617" s="2" t="s">
        <v>2135</v>
      </c>
      <c r="B2617" s="6">
        <v>376000</v>
      </c>
      <c r="C2617" s="4"/>
      <c r="D2617" s="4"/>
      <c r="E2617" s="4"/>
      <c r="F2617" s="4"/>
      <c r="G2617" s="4"/>
      <c r="H2617" s="4"/>
      <c r="I2617" s="4"/>
      <c r="J2617" s="4"/>
      <c r="K2617" s="4"/>
      <c r="L2617" s="4"/>
      <c r="M2617" s="4"/>
      <c r="N2617" s="4"/>
      <c r="O2617" s="4"/>
      <c r="P2617" s="4"/>
      <c r="Q2617" s="4"/>
      <c r="R2617" s="4"/>
      <c r="S2617" s="4"/>
      <c r="T2617" s="4"/>
      <c r="U2617" s="4"/>
      <c r="V2617" s="4"/>
      <c r="W2617" s="4"/>
      <c r="X2617" s="4"/>
      <c r="Y2617" s="4"/>
      <c r="Z2617" s="4"/>
      <c r="AA2617" s="4"/>
    </row>
    <row r="2618" spans="1:27" ht="45">
      <c r="A2618" s="2" t="s">
        <v>2136</v>
      </c>
      <c r="B2618" s="6">
        <v>2624000</v>
      </c>
      <c r="C2618" s="4"/>
      <c r="D2618" s="4"/>
      <c r="E2618" s="4"/>
      <c r="F2618" s="4"/>
      <c r="G2618" s="4"/>
      <c r="H2618" s="4"/>
      <c r="I2618" s="4"/>
      <c r="J2618" s="4"/>
      <c r="K2618" s="4"/>
      <c r="L2618" s="4"/>
      <c r="M2618" s="4"/>
      <c r="N2618" s="4"/>
      <c r="O2618" s="4"/>
      <c r="P2618" s="4"/>
      <c r="Q2618" s="4"/>
      <c r="R2618" s="4"/>
      <c r="S2618" s="4"/>
      <c r="T2618" s="4"/>
      <c r="U2618" s="4"/>
      <c r="V2618" s="4"/>
      <c r="W2618" s="4"/>
      <c r="X2618" s="4"/>
      <c r="Y2618" s="4"/>
      <c r="Z2618" s="4"/>
      <c r="AA2618" s="4"/>
    </row>
    <row r="2619" spans="1:27" ht="60">
      <c r="A2619" s="2" t="s">
        <v>2137</v>
      </c>
      <c r="B2619" s="4">
        <v>0</v>
      </c>
      <c r="C2619" s="4"/>
      <c r="D2619" s="4"/>
      <c r="E2619" s="4"/>
      <c r="F2619" s="4"/>
      <c r="G2619" s="4"/>
      <c r="H2619" s="4"/>
      <c r="I2619" s="4"/>
      <c r="J2619" s="4"/>
      <c r="K2619" s="4"/>
      <c r="L2619" s="4"/>
      <c r="M2619" s="4"/>
      <c r="N2619" s="4"/>
      <c r="O2619" s="4"/>
      <c r="P2619" s="4"/>
      <c r="Q2619" s="4"/>
      <c r="R2619" s="4"/>
      <c r="S2619" s="4"/>
      <c r="T2619" s="4"/>
      <c r="U2619" s="4"/>
      <c r="V2619" s="4"/>
      <c r="W2619" s="4"/>
      <c r="X2619" s="4"/>
      <c r="Y2619" s="4"/>
      <c r="Z2619" s="4"/>
      <c r="AA2619" s="4"/>
    </row>
    <row r="2620" spans="1:27" ht="60">
      <c r="A2620" s="2" t="s">
        <v>2138</v>
      </c>
      <c r="B2620" s="6">
        <v>2912000</v>
      </c>
      <c r="C2620" s="4"/>
      <c r="D2620" s="4"/>
      <c r="E2620" s="4"/>
      <c r="F2620" s="4"/>
      <c r="G2620" s="4"/>
      <c r="H2620" s="4"/>
      <c r="I2620" s="4"/>
      <c r="J2620" s="4"/>
      <c r="K2620" s="4"/>
      <c r="L2620" s="4"/>
      <c r="M2620" s="4"/>
      <c r="N2620" s="4"/>
      <c r="O2620" s="4"/>
      <c r="P2620" s="4"/>
      <c r="Q2620" s="4"/>
      <c r="R2620" s="4"/>
      <c r="S2620" s="4"/>
      <c r="T2620" s="4"/>
      <c r="U2620" s="4"/>
      <c r="V2620" s="4"/>
      <c r="W2620" s="4"/>
      <c r="X2620" s="4"/>
      <c r="Y2620" s="4"/>
      <c r="Z2620" s="4"/>
      <c r="AA2620" s="4"/>
    </row>
    <row r="2621" spans="1:27" ht="30">
      <c r="A2621" s="2" t="s">
        <v>2139</v>
      </c>
      <c r="B2621" s="6">
        <v>376000</v>
      </c>
      <c r="C2621" s="4"/>
      <c r="D2621" s="4"/>
      <c r="E2621" s="4"/>
      <c r="F2621" s="4"/>
      <c r="G2621" s="4"/>
      <c r="H2621" s="4"/>
      <c r="I2621" s="4"/>
      <c r="J2621" s="4"/>
      <c r="K2621" s="4"/>
      <c r="L2621" s="4"/>
      <c r="M2621" s="4"/>
      <c r="N2621" s="4"/>
      <c r="O2621" s="4"/>
      <c r="P2621" s="4"/>
      <c r="Q2621" s="4"/>
      <c r="R2621" s="4"/>
      <c r="S2621" s="4"/>
      <c r="T2621" s="4"/>
      <c r="U2621" s="4"/>
      <c r="V2621" s="4"/>
      <c r="W2621" s="4"/>
      <c r="X2621" s="4"/>
      <c r="Y2621" s="4"/>
      <c r="Z2621" s="4"/>
      <c r="AA2621" s="4"/>
    </row>
    <row r="2622" spans="1:27" ht="45">
      <c r="A2622" s="2" t="s">
        <v>2140</v>
      </c>
      <c r="B2622" s="6">
        <v>5536000</v>
      </c>
      <c r="C2622" s="4"/>
      <c r="D2622" s="4"/>
      <c r="E2622" s="4"/>
      <c r="F2622" s="4"/>
      <c r="G2622" s="4"/>
      <c r="H2622" s="4"/>
      <c r="I2622" s="4"/>
      <c r="J2622" s="4"/>
      <c r="K2622" s="4"/>
      <c r="L2622" s="4"/>
      <c r="M2622" s="4"/>
      <c r="N2622" s="4"/>
      <c r="O2622" s="4"/>
      <c r="P2622" s="4"/>
      <c r="Q2622" s="4"/>
      <c r="R2622" s="4"/>
      <c r="S2622" s="4"/>
      <c r="T2622" s="4"/>
      <c r="U2622" s="4"/>
      <c r="V2622" s="4"/>
      <c r="W2622" s="4"/>
      <c r="X2622" s="4"/>
      <c r="Y2622" s="4"/>
      <c r="Z2622" s="4"/>
      <c r="AA2622" s="4"/>
    </row>
    <row r="2623" spans="1:27" ht="45">
      <c r="A2623" s="2" t="s">
        <v>2141</v>
      </c>
      <c r="B2623" s="6">
        <v>5912000</v>
      </c>
      <c r="C2623" s="4"/>
      <c r="D2623" s="4"/>
      <c r="E2623" s="4"/>
      <c r="F2623" s="4"/>
      <c r="G2623" s="4"/>
      <c r="H2623" s="4"/>
      <c r="I2623" s="4"/>
      <c r="J2623" s="4"/>
      <c r="K2623" s="4"/>
      <c r="L2623" s="4"/>
      <c r="M2623" s="4"/>
      <c r="N2623" s="4"/>
      <c r="O2623" s="4"/>
      <c r="P2623" s="4"/>
      <c r="Q2623" s="4"/>
      <c r="R2623" s="4"/>
      <c r="S2623" s="4"/>
      <c r="T2623" s="4"/>
      <c r="U2623" s="4"/>
      <c r="V2623" s="4"/>
      <c r="W2623" s="4"/>
      <c r="X2623" s="4"/>
      <c r="Y2623" s="4"/>
      <c r="Z2623" s="4"/>
      <c r="AA2623" s="4"/>
    </row>
    <row r="2624" spans="1:27" ht="45">
      <c r="A2624" s="2" t="s">
        <v>2142</v>
      </c>
      <c r="B2624" s="6">
        <v>2871000</v>
      </c>
      <c r="C2624" s="4"/>
      <c r="D2624" s="4"/>
      <c r="E2624" s="4"/>
      <c r="F2624" s="4"/>
      <c r="G2624" s="4"/>
      <c r="H2624" s="4"/>
      <c r="I2624" s="4"/>
      <c r="J2624" s="4"/>
      <c r="K2624" s="4"/>
      <c r="L2624" s="4"/>
      <c r="M2624" s="4"/>
      <c r="N2624" s="4"/>
      <c r="O2624" s="4"/>
      <c r="P2624" s="4"/>
      <c r="Q2624" s="4"/>
      <c r="R2624" s="4"/>
      <c r="S2624" s="4"/>
      <c r="T2624" s="4"/>
      <c r="U2624" s="4"/>
      <c r="V2624" s="4"/>
      <c r="W2624" s="4"/>
      <c r="X2624" s="4"/>
      <c r="Y2624" s="4"/>
      <c r="Z2624" s="4"/>
      <c r="AA2624" s="4"/>
    </row>
    <row r="2625" spans="1:27" ht="45">
      <c r="A2625" s="2" t="s">
        <v>2145</v>
      </c>
      <c r="B2625" s="4"/>
      <c r="C2625" s="4"/>
      <c r="D2625" s="4"/>
      <c r="E2625" s="4"/>
      <c r="F2625" s="4"/>
      <c r="G2625" s="4"/>
      <c r="H2625" s="4"/>
      <c r="I2625" s="4"/>
      <c r="J2625" s="4"/>
      <c r="K2625" s="4"/>
      <c r="L2625" s="4"/>
      <c r="M2625" s="4"/>
      <c r="N2625" s="4"/>
      <c r="O2625" s="4"/>
      <c r="P2625" s="4"/>
      <c r="Q2625" s="4"/>
      <c r="R2625" s="4"/>
      <c r="S2625" s="4"/>
      <c r="T2625" s="4"/>
      <c r="U2625" s="4"/>
      <c r="V2625" s="4"/>
      <c r="W2625" s="4"/>
      <c r="X2625" s="4"/>
      <c r="Y2625" s="4"/>
      <c r="Z2625" s="4"/>
      <c r="AA2625" s="4">
        <v>1990</v>
      </c>
    </row>
    <row r="2626" spans="1:27" ht="45">
      <c r="A2626" s="2" t="s">
        <v>2352</v>
      </c>
      <c r="B2626" s="4"/>
      <c r="C2626" s="4"/>
      <c r="D2626" s="4"/>
      <c r="E2626" s="4"/>
      <c r="F2626" s="4"/>
      <c r="G2626" s="4"/>
      <c r="H2626" s="4"/>
      <c r="I2626" s="4"/>
      <c r="J2626" s="4"/>
      <c r="K2626" s="4"/>
      <c r="L2626" s="4"/>
      <c r="M2626" s="4"/>
      <c r="N2626" s="4"/>
      <c r="O2626" s="4"/>
      <c r="P2626" s="4"/>
      <c r="Q2626" s="4"/>
      <c r="R2626" s="4"/>
      <c r="S2626" s="4"/>
      <c r="T2626" s="4"/>
      <c r="U2626" s="4"/>
      <c r="V2626" s="4"/>
      <c r="W2626" s="4"/>
      <c r="X2626" s="4"/>
      <c r="Y2626" s="4"/>
      <c r="Z2626" s="4"/>
      <c r="AA2626" s="4"/>
    </row>
    <row r="2627" spans="1:27" ht="30">
      <c r="A2627" s="3" t="s">
        <v>2134</v>
      </c>
      <c r="B2627" s="4"/>
      <c r="C2627" s="4"/>
      <c r="D2627" s="4"/>
      <c r="E2627" s="4"/>
      <c r="F2627" s="4"/>
      <c r="G2627" s="4"/>
      <c r="H2627" s="4"/>
      <c r="I2627" s="4"/>
      <c r="J2627" s="4"/>
      <c r="K2627" s="4"/>
      <c r="L2627" s="4"/>
      <c r="M2627" s="4"/>
      <c r="N2627" s="4"/>
      <c r="O2627" s="4"/>
      <c r="P2627" s="4"/>
      <c r="Q2627" s="4"/>
      <c r="R2627" s="4"/>
      <c r="S2627" s="4"/>
      <c r="T2627" s="4"/>
      <c r="U2627" s="4"/>
      <c r="V2627" s="4"/>
      <c r="W2627" s="4"/>
      <c r="X2627" s="4"/>
      <c r="Y2627" s="4"/>
      <c r="Z2627" s="4"/>
      <c r="AA2627" s="4"/>
    </row>
    <row r="2628" spans="1:27" ht="60">
      <c r="A2628" s="2" t="s">
        <v>2353</v>
      </c>
      <c r="B2628" s="6">
        <v>158500000</v>
      </c>
      <c r="C2628" s="4"/>
      <c r="D2628" s="4"/>
      <c r="E2628" s="4"/>
      <c r="F2628" s="4"/>
      <c r="G2628" s="4"/>
      <c r="H2628" s="4"/>
      <c r="I2628" s="4"/>
      <c r="J2628" s="4"/>
      <c r="K2628" s="4"/>
      <c r="L2628" s="4"/>
      <c r="M2628" s="4"/>
      <c r="N2628" s="4"/>
      <c r="O2628" s="4"/>
      <c r="P2628" s="4"/>
      <c r="Q2628" s="4"/>
      <c r="R2628" s="4"/>
      <c r="S2628" s="4"/>
      <c r="T2628" s="4"/>
      <c r="U2628" s="4"/>
      <c r="V2628" s="4"/>
      <c r="W2628" s="4"/>
      <c r="X2628" s="4"/>
      <c r="Y2628" s="4"/>
      <c r="Z2628" s="4"/>
      <c r="AA2628" s="4"/>
    </row>
    <row r="2629" spans="1:27" ht="45">
      <c r="A2629" s="2" t="s">
        <v>2354</v>
      </c>
      <c r="B2629" s="4"/>
      <c r="C2629" s="4"/>
      <c r="D2629" s="4"/>
      <c r="E2629" s="4"/>
      <c r="F2629" s="4"/>
      <c r="G2629" s="4"/>
      <c r="H2629" s="4"/>
      <c r="I2629" s="4"/>
      <c r="J2629" s="4"/>
      <c r="K2629" s="4"/>
      <c r="L2629" s="4"/>
      <c r="M2629" s="4"/>
      <c r="N2629" s="4"/>
      <c r="O2629" s="4"/>
      <c r="P2629" s="4"/>
      <c r="Q2629" s="4"/>
      <c r="R2629" s="4"/>
      <c r="S2629" s="4"/>
      <c r="T2629" s="4"/>
      <c r="U2629" s="4"/>
      <c r="V2629" s="4"/>
      <c r="W2629" s="4"/>
      <c r="X2629" s="4"/>
      <c r="Y2629" s="4"/>
      <c r="Z2629" s="4"/>
      <c r="AA2629" s="4"/>
    </row>
    <row r="2630" spans="1:27" ht="30">
      <c r="A2630" s="3" t="s">
        <v>2134</v>
      </c>
      <c r="B2630" s="4"/>
      <c r="C2630" s="4"/>
      <c r="D2630" s="4"/>
      <c r="E2630" s="4"/>
      <c r="F2630" s="4"/>
      <c r="G2630" s="4"/>
      <c r="H2630" s="4"/>
      <c r="I2630" s="4"/>
      <c r="J2630" s="4"/>
      <c r="K2630" s="4"/>
      <c r="L2630" s="4"/>
      <c r="M2630" s="4"/>
      <c r="N2630" s="4"/>
      <c r="O2630" s="4"/>
      <c r="P2630" s="4"/>
      <c r="Q2630" s="4"/>
      <c r="R2630" s="4"/>
      <c r="S2630" s="4"/>
      <c r="T2630" s="4"/>
      <c r="U2630" s="4"/>
      <c r="V2630" s="4"/>
      <c r="W2630" s="4"/>
      <c r="X2630" s="4"/>
      <c r="Y2630" s="4"/>
      <c r="Z2630" s="4"/>
      <c r="AA2630" s="4"/>
    </row>
    <row r="2631" spans="1:27" ht="60">
      <c r="A2631" s="2" t="s">
        <v>2353</v>
      </c>
      <c r="B2631" s="6">
        <v>308100000</v>
      </c>
      <c r="C2631" s="4"/>
      <c r="D2631" s="4"/>
      <c r="E2631" s="4"/>
      <c r="F2631" s="4"/>
      <c r="G2631" s="4"/>
      <c r="H2631" s="4"/>
      <c r="I2631" s="4"/>
      <c r="J2631" s="4"/>
      <c r="K2631" s="4"/>
      <c r="L2631" s="4"/>
      <c r="M2631" s="4"/>
      <c r="N2631" s="4"/>
      <c r="O2631" s="4"/>
      <c r="P2631" s="4"/>
      <c r="Q2631" s="4"/>
      <c r="R2631" s="4"/>
      <c r="S2631" s="4"/>
      <c r="T2631" s="4"/>
      <c r="U2631" s="4"/>
      <c r="V2631" s="4"/>
      <c r="W2631" s="4"/>
      <c r="X2631" s="4"/>
      <c r="Y2631" s="4"/>
      <c r="Z2631" s="4"/>
      <c r="AA2631" s="4"/>
    </row>
    <row r="2632" spans="1:27" ht="45">
      <c r="A2632" s="2" t="s">
        <v>2355</v>
      </c>
      <c r="B2632" s="4"/>
      <c r="C2632" s="4"/>
      <c r="D2632" s="4"/>
      <c r="E2632" s="4"/>
      <c r="F2632" s="4"/>
      <c r="G2632" s="4"/>
      <c r="H2632" s="4"/>
      <c r="I2632" s="4"/>
      <c r="J2632" s="4"/>
      <c r="K2632" s="4"/>
      <c r="L2632" s="4"/>
      <c r="M2632" s="4"/>
      <c r="N2632" s="4"/>
      <c r="O2632" s="4"/>
      <c r="P2632" s="4"/>
      <c r="Q2632" s="4"/>
      <c r="R2632" s="4"/>
      <c r="S2632" s="4"/>
      <c r="T2632" s="4"/>
      <c r="U2632" s="4"/>
      <c r="V2632" s="4"/>
      <c r="W2632" s="4"/>
      <c r="X2632" s="4"/>
      <c r="Y2632" s="4"/>
      <c r="Z2632" s="4"/>
      <c r="AA2632" s="4"/>
    </row>
    <row r="2633" spans="1:27" ht="30">
      <c r="A2633" s="3" t="s">
        <v>2134</v>
      </c>
      <c r="B2633" s="4"/>
      <c r="C2633" s="4"/>
      <c r="D2633" s="4"/>
      <c r="E2633" s="4"/>
      <c r="F2633" s="4"/>
      <c r="G2633" s="4"/>
      <c r="H2633" s="4"/>
      <c r="I2633" s="4"/>
      <c r="J2633" s="4"/>
      <c r="K2633" s="4"/>
      <c r="L2633" s="4"/>
      <c r="M2633" s="4"/>
      <c r="N2633" s="4"/>
      <c r="O2633" s="4"/>
      <c r="P2633" s="4"/>
      <c r="Q2633" s="4"/>
      <c r="R2633" s="4"/>
      <c r="S2633" s="4"/>
      <c r="T2633" s="4"/>
      <c r="U2633" s="4"/>
      <c r="V2633" s="4"/>
      <c r="W2633" s="4"/>
      <c r="X2633" s="4"/>
      <c r="Y2633" s="4"/>
      <c r="Z2633" s="4"/>
      <c r="AA2633" s="4"/>
    </row>
    <row r="2634" spans="1:27" ht="60">
      <c r="A2634" s="2" t="s">
        <v>2353</v>
      </c>
      <c r="B2634" s="4">
        <v>0</v>
      </c>
      <c r="C2634" s="4"/>
      <c r="D2634" s="4"/>
      <c r="E2634" s="4"/>
      <c r="F2634" s="4"/>
      <c r="G2634" s="4"/>
      <c r="H2634" s="4"/>
      <c r="I2634" s="4"/>
      <c r="J2634" s="4"/>
      <c r="K2634" s="4"/>
      <c r="L2634" s="4"/>
      <c r="M2634" s="4"/>
      <c r="N2634" s="4"/>
      <c r="O2634" s="4"/>
      <c r="P2634" s="4"/>
      <c r="Q2634" s="4"/>
      <c r="R2634" s="4"/>
      <c r="S2634" s="4"/>
      <c r="T2634" s="4"/>
      <c r="U2634" s="4"/>
      <c r="V2634" s="4"/>
      <c r="W2634" s="4"/>
      <c r="X2634" s="4"/>
      <c r="Y2634" s="4"/>
      <c r="Z2634" s="4"/>
      <c r="AA2634" s="4"/>
    </row>
    <row r="2635" spans="1:27" ht="45">
      <c r="A2635" s="2" t="s">
        <v>2356</v>
      </c>
      <c r="B2635" s="4"/>
      <c r="C2635" s="4"/>
      <c r="D2635" s="4"/>
      <c r="E2635" s="4"/>
      <c r="F2635" s="4"/>
      <c r="G2635" s="4"/>
      <c r="H2635" s="4"/>
      <c r="I2635" s="4"/>
      <c r="J2635" s="4"/>
      <c r="K2635" s="4"/>
      <c r="L2635" s="4"/>
      <c r="M2635" s="4"/>
      <c r="N2635" s="4"/>
      <c r="O2635" s="4"/>
      <c r="P2635" s="4"/>
      <c r="Q2635" s="4"/>
      <c r="R2635" s="4"/>
      <c r="S2635" s="4"/>
      <c r="T2635" s="4"/>
      <c r="U2635" s="4"/>
      <c r="V2635" s="4"/>
      <c r="W2635" s="4"/>
      <c r="X2635" s="4"/>
      <c r="Y2635" s="4"/>
      <c r="Z2635" s="4"/>
      <c r="AA2635" s="4"/>
    </row>
    <row r="2636" spans="1:27" ht="30">
      <c r="A2636" s="3" t="s">
        <v>2134</v>
      </c>
      <c r="B2636" s="4"/>
      <c r="C2636" s="4"/>
      <c r="D2636" s="4"/>
      <c r="E2636" s="4"/>
      <c r="F2636" s="4"/>
      <c r="G2636" s="4"/>
      <c r="H2636" s="4"/>
      <c r="I2636" s="4"/>
      <c r="J2636" s="4"/>
      <c r="K2636" s="4"/>
      <c r="L2636" s="4"/>
      <c r="M2636" s="4"/>
      <c r="N2636" s="4"/>
      <c r="O2636" s="4"/>
      <c r="P2636" s="4"/>
      <c r="Q2636" s="4"/>
      <c r="R2636" s="4"/>
      <c r="S2636" s="4"/>
      <c r="T2636" s="4"/>
      <c r="U2636" s="4"/>
      <c r="V2636" s="4"/>
      <c r="W2636" s="4"/>
      <c r="X2636" s="4"/>
      <c r="Y2636" s="4"/>
      <c r="Z2636" s="4"/>
      <c r="AA2636" s="4"/>
    </row>
    <row r="2637" spans="1:27" ht="60">
      <c r="A2637" s="2" t="s">
        <v>2353</v>
      </c>
      <c r="B2637" s="6">
        <v>109400000</v>
      </c>
      <c r="C2637" s="4"/>
      <c r="D2637" s="4"/>
      <c r="E2637" s="4"/>
      <c r="F2637" s="4"/>
      <c r="G2637" s="4"/>
      <c r="H2637" s="4"/>
      <c r="I2637" s="4"/>
      <c r="J2637" s="4"/>
      <c r="K2637" s="4"/>
      <c r="L2637" s="4"/>
      <c r="M2637" s="4"/>
      <c r="N2637" s="4"/>
      <c r="O2637" s="4"/>
      <c r="P2637" s="4"/>
      <c r="Q2637" s="4"/>
      <c r="R2637" s="4"/>
      <c r="S2637" s="4"/>
      <c r="T2637" s="4"/>
      <c r="U2637" s="4"/>
      <c r="V2637" s="4"/>
      <c r="W2637" s="4"/>
      <c r="X2637" s="4"/>
      <c r="Y2637" s="4"/>
      <c r="Z2637" s="4"/>
      <c r="AA2637" s="4"/>
    </row>
    <row r="2638" spans="1:27" ht="45">
      <c r="A2638" s="2" t="s">
        <v>2357</v>
      </c>
      <c r="B2638" s="4"/>
      <c r="C2638" s="4"/>
      <c r="D2638" s="4"/>
      <c r="E2638" s="4"/>
      <c r="F2638" s="4"/>
      <c r="G2638" s="4"/>
      <c r="H2638" s="4"/>
      <c r="I2638" s="4"/>
      <c r="J2638" s="4"/>
      <c r="K2638" s="4"/>
      <c r="L2638" s="4"/>
      <c r="M2638" s="4"/>
      <c r="N2638" s="4"/>
      <c r="O2638" s="4"/>
      <c r="P2638" s="4"/>
      <c r="Q2638" s="4"/>
      <c r="R2638" s="4"/>
      <c r="S2638" s="4"/>
      <c r="T2638" s="4"/>
      <c r="U2638" s="4"/>
      <c r="V2638" s="4"/>
      <c r="W2638" s="4"/>
      <c r="X2638" s="4"/>
      <c r="Y2638" s="4"/>
      <c r="Z2638" s="4"/>
      <c r="AA2638" s="4"/>
    </row>
    <row r="2639" spans="1:27" ht="30">
      <c r="A2639" s="3" t="s">
        <v>2134</v>
      </c>
      <c r="B2639" s="4"/>
      <c r="C2639" s="4"/>
      <c r="D2639" s="4"/>
      <c r="E2639" s="4"/>
      <c r="F2639" s="4"/>
      <c r="G2639" s="4"/>
      <c r="H2639" s="4"/>
      <c r="I2639" s="4"/>
      <c r="J2639" s="4"/>
      <c r="K2639" s="4"/>
      <c r="L2639" s="4"/>
      <c r="M2639" s="4"/>
      <c r="N2639" s="4"/>
      <c r="O2639" s="4"/>
      <c r="P2639" s="4"/>
      <c r="Q2639" s="4"/>
      <c r="R2639" s="4"/>
      <c r="S2639" s="4"/>
      <c r="T2639" s="4"/>
      <c r="U2639" s="4"/>
      <c r="V2639" s="4"/>
      <c r="W2639" s="4"/>
      <c r="X2639" s="4"/>
      <c r="Y2639" s="4"/>
      <c r="Z2639" s="4"/>
      <c r="AA2639" s="4"/>
    </row>
    <row r="2640" spans="1:27" ht="60">
      <c r="A2640" s="2" t="s">
        <v>2353</v>
      </c>
      <c r="B2640" s="7">
        <v>141500000</v>
      </c>
      <c r="C2640" s="4"/>
      <c r="D2640" s="4"/>
      <c r="E2640" s="4"/>
      <c r="F2640" s="4"/>
      <c r="G2640" s="4"/>
      <c r="H2640" s="4"/>
      <c r="I2640" s="4"/>
      <c r="J2640" s="4"/>
      <c r="K2640" s="4"/>
      <c r="L2640" s="4"/>
      <c r="M2640" s="4"/>
      <c r="N2640" s="4"/>
      <c r="O2640" s="4"/>
      <c r="P2640" s="4"/>
      <c r="Q2640" s="4"/>
      <c r="R2640" s="4"/>
      <c r="S2640" s="4"/>
      <c r="T2640" s="4"/>
      <c r="U2640" s="4"/>
      <c r="V2640" s="4"/>
      <c r="W2640" s="4"/>
      <c r="X2640" s="4"/>
      <c r="Y2640" s="4"/>
      <c r="Z2640" s="4"/>
      <c r="AA2640" s="4"/>
    </row>
  </sheetData>
  <mergeCells count="2">
    <mergeCell ref="A1:A2"/>
    <mergeCell ref="B1:AA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2358</v>
      </c>
      <c r="B1" s="8" t="s">
        <v>1</v>
      </c>
      <c r="C1" s="8"/>
      <c r="D1" s="8"/>
    </row>
    <row r="2" spans="1:4" ht="30">
      <c r="A2" s="1" t="s">
        <v>28</v>
      </c>
      <c r="B2" s="1" t="s">
        <v>2</v>
      </c>
      <c r="C2" s="1" t="s">
        <v>29</v>
      </c>
      <c r="D2" s="1" t="s">
        <v>72</v>
      </c>
    </row>
    <row r="3" spans="1:4" ht="30">
      <c r="A3" s="3" t="s">
        <v>2359</v>
      </c>
      <c r="B3" s="4"/>
      <c r="C3" s="4"/>
      <c r="D3" s="4"/>
    </row>
    <row r="4" spans="1:4">
      <c r="A4" s="2" t="s">
        <v>435</v>
      </c>
      <c r="B4" s="7">
        <v>2489119</v>
      </c>
      <c r="C4" s="7">
        <v>2177305</v>
      </c>
      <c r="D4" s="7">
        <v>1794605</v>
      </c>
    </row>
    <row r="5" spans="1:4" ht="30">
      <c r="A5" s="2" t="s">
        <v>2360</v>
      </c>
      <c r="B5" s="6">
        <v>798827</v>
      </c>
      <c r="C5" s="6">
        <v>192660</v>
      </c>
      <c r="D5" s="6">
        <v>302487</v>
      </c>
    </row>
    <row r="6" spans="1:4" ht="30">
      <c r="A6" s="2" t="s">
        <v>2361</v>
      </c>
      <c r="B6" s="6">
        <v>22195</v>
      </c>
      <c r="C6" s="6">
        <v>17985</v>
      </c>
      <c r="D6" s="6">
        <v>13424</v>
      </c>
    </row>
    <row r="7" spans="1:4">
      <c r="A7" s="2" t="s">
        <v>2362</v>
      </c>
      <c r="B7" s="6">
        <v>173989</v>
      </c>
      <c r="C7" s="6">
        <v>145916</v>
      </c>
      <c r="D7" s="6">
        <v>110029</v>
      </c>
    </row>
    <row r="8" spans="1:4">
      <c r="A8" s="2" t="s">
        <v>2363</v>
      </c>
      <c r="B8" s="6">
        <v>-1870</v>
      </c>
      <c r="C8" s="4">
        <v>0</v>
      </c>
      <c r="D8" s="4">
        <v>0</v>
      </c>
    </row>
    <row r="9" spans="1:4">
      <c r="A9" s="2" t="s">
        <v>2364</v>
      </c>
      <c r="B9" s="6">
        <v>-118343</v>
      </c>
      <c r="C9" s="6">
        <v>-44747</v>
      </c>
      <c r="D9" s="6">
        <v>-43240</v>
      </c>
    </row>
    <row r="10" spans="1:4">
      <c r="A10" s="2" t="s">
        <v>444</v>
      </c>
      <c r="B10" s="7">
        <v>3363917</v>
      </c>
      <c r="C10" s="7">
        <v>2489119</v>
      </c>
      <c r="D10" s="7">
        <v>2177305</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2365</v>
      </c>
      <c r="B1" s="8" t="s">
        <v>1</v>
      </c>
      <c r="C1" s="8"/>
      <c r="D1" s="8"/>
    </row>
    <row r="2" spans="1:4" ht="30">
      <c r="A2" s="1" t="s">
        <v>28</v>
      </c>
      <c r="B2" s="1" t="s">
        <v>2</v>
      </c>
      <c r="C2" s="1" t="s">
        <v>29</v>
      </c>
      <c r="D2" s="1" t="s">
        <v>72</v>
      </c>
    </row>
    <row r="3" spans="1:4" ht="30">
      <c r="A3" s="3" t="s">
        <v>2134</v>
      </c>
      <c r="B3" s="4"/>
      <c r="C3" s="4"/>
      <c r="D3" s="4"/>
    </row>
    <row r="4" spans="1:4">
      <c r="A4" s="2" t="s">
        <v>435</v>
      </c>
      <c r="B4" s="7">
        <v>734067</v>
      </c>
      <c r="C4" s="7">
        <v>659169</v>
      </c>
      <c r="D4" s="7">
        <v>597999</v>
      </c>
    </row>
    <row r="5" spans="1:4">
      <c r="A5" s="2" t="s">
        <v>2366</v>
      </c>
      <c r="B5" s="6">
        <v>121103</v>
      </c>
      <c r="C5" s="6">
        <v>96499</v>
      </c>
      <c r="D5" s="6">
        <v>80124</v>
      </c>
    </row>
    <row r="6" spans="1:4">
      <c r="A6" s="2" t="s">
        <v>2363</v>
      </c>
      <c r="B6" s="6">
        <v>-1033</v>
      </c>
      <c r="C6" s="4">
        <v>0</v>
      </c>
      <c r="D6" s="4">
        <v>0</v>
      </c>
    </row>
    <row r="7" spans="1:4">
      <c r="A7" s="2" t="s">
        <v>2364</v>
      </c>
      <c r="B7" s="6">
        <v>-58384</v>
      </c>
      <c r="C7" s="6">
        <v>-21601</v>
      </c>
      <c r="D7" s="6">
        <v>-18954</v>
      </c>
    </row>
    <row r="8" spans="1:4">
      <c r="A8" s="2" t="s">
        <v>444</v>
      </c>
      <c r="B8" s="7">
        <v>795753</v>
      </c>
      <c r="C8" s="7">
        <v>734067</v>
      </c>
      <c r="D8" s="7">
        <v>659169</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6.5703125" customWidth="1"/>
    <col min="3" max="3" width="30.7109375" customWidth="1"/>
    <col min="4" max="4" width="6.42578125" customWidth="1"/>
    <col min="5" max="5" width="30.7109375" customWidth="1"/>
    <col min="6" max="6" width="5" customWidth="1"/>
    <col min="7" max="7" width="30.7109375" customWidth="1"/>
    <col min="8" max="8" width="6.42578125" customWidth="1"/>
    <col min="9" max="9" width="30.7109375" customWidth="1"/>
    <col min="10" max="10" width="5" customWidth="1"/>
  </cols>
  <sheetData>
    <row r="1" spans="1:10" ht="15" customHeight="1">
      <c r="A1" s="8" t="s">
        <v>248</v>
      </c>
      <c r="B1" s="8" t="s">
        <v>1</v>
      </c>
      <c r="C1" s="8"/>
      <c r="D1" s="8"/>
      <c r="E1" s="8"/>
      <c r="F1" s="8"/>
      <c r="G1" s="8"/>
      <c r="H1" s="8"/>
      <c r="I1" s="8"/>
      <c r="J1" s="8"/>
    </row>
    <row r="2" spans="1:10" ht="15" customHeight="1">
      <c r="A2" s="8"/>
      <c r="B2" s="8" t="s">
        <v>2</v>
      </c>
      <c r="C2" s="8"/>
      <c r="D2" s="8"/>
      <c r="E2" s="8"/>
      <c r="F2" s="8"/>
      <c r="G2" s="8"/>
      <c r="H2" s="8"/>
      <c r="I2" s="8"/>
      <c r="J2" s="8"/>
    </row>
    <row r="3" spans="1:10" ht="30">
      <c r="A3" s="3" t="s">
        <v>403</v>
      </c>
      <c r="B3" s="46"/>
      <c r="C3" s="46"/>
      <c r="D3" s="46"/>
      <c r="E3" s="46"/>
      <c r="F3" s="46"/>
      <c r="G3" s="46"/>
      <c r="H3" s="46"/>
      <c r="I3" s="46"/>
      <c r="J3" s="46"/>
    </row>
    <row r="4" spans="1:10">
      <c r="A4" s="47" t="s">
        <v>248</v>
      </c>
      <c r="B4" s="48" t="s">
        <v>404</v>
      </c>
      <c r="C4" s="48"/>
      <c r="D4" s="48"/>
      <c r="E4" s="48"/>
      <c r="F4" s="48"/>
      <c r="G4" s="48"/>
      <c r="H4" s="48"/>
      <c r="I4" s="48"/>
      <c r="J4" s="48"/>
    </row>
    <row r="5" spans="1:10">
      <c r="A5" s="47"/>
      <c r="B5" s="46"/>
      <c r="C5" s="46"/>
      <c r="D5" s="46"/>
      <c r="E5" s="46"/>
      <c r="F5" s="46"/>
      <c r="G5" s="46"/>
      <c r="H5" s="46"/>
      <c r="I5" s="46"/>
      <c r="J5" s="46"/>
    </row>
    <row r="6" spans="1:10">
      <c r="A6" s="47"/>
      <c r="B6" s="50" t="s">
        <v>405</v>
      </c>
      <c r="C6" s="50"/>
      <c r="D6" s="50"/>
      <c r="E6" s="50"/>
      <c r="F6" s="50"/>
      <c r="G6" s="50"/>
      <c r="H6" s="50"/>
      <c r="I6" s="50"/>
      <c r="J6" s="50"/>
    </row>
    <row r="7" spans="1:10">
      <c r="A7" s="47"/>
      <c r="B7" s="21"/>
      <c r="C7" s="21"/>
      <c r="D7" s="21"/>
      <c r="E7" s="21"/>
      <c r="F7" s="21"/>
      <c r="G7" s="21"/>
      <c r="H7" s="21"/>
      <c r="I7" s="21"/>
      <c r="J7" s="21"/>
    </row>
    <row r="8" spans="1:10">
      <c r="A8" s="47"/>
      <c r="B8" s="21"/>
      <c r="C8" s="21"/>
      <c r="D8" s="21"/>
      <c r="E8" s="21"/>
      <c r="F8" s="21"/>
      <c r="G8" s="21"/>
      <c r="H8" s="21"/>
      <c r="I8" s="21"/>
      <c r="J8" s="21"/>
    </row>
    <row r="9" spans="1:10">
      <c r="A9" s="47"/>
      <c r="B9" s="13"/>
      <c r="C9" s="13"/>
      <c r="D9" s="13"/>
      <c r="E9" s="13"/>
      <c r="F9" s="13"/>
      <c r="G9" s="13"/>
      <c r="H9" s="13"/>
      <c r="I9" s="13"/>
      <c r="J9" s="13"/>
    </row>
    <row r="10" spans="1:10" ht="15.75" thickBot="1">
      <c r="A10" s="47"/>
      <c r="B10" s="85"/>
      <c r="C10" s="12"/>
      <c r="D10" s="60" t="s">
        <v>406</v>
      </c>
      <c r="E10" s="60"/>
      <c r="F10" s="60"/>
      <c r="G10" s="12"/>
      <c r="H10" s="60" t="s">
        <v>407</v>
      </c>
      <c r="I10" s="60"/>
      <c r="J10" s="60"/>
    </row>
    <row r="11" spans="1:10">
      <c r="A11" s="47"/>
      <c r="B11" s="26" t="s">
        <v>408</v>
      </c>
      <c r="C11" s="27"/>
      <c r="D11" s="39" t="s">
        <v>223</v>
      </c>
      <c r="E11" s="41">
        <v>309386</v>
      </c>
      <c r="F11" s="43"/>
      <c r="G11" s="27"/>
      <c r="H11" s="39" t="s">
        <v>223</v>
      </c>
      <c r="I11" s="41">
        <v>194404</v>
      </c>
      <c r="J11" s="43"/>
    </row>
    <row r="12" spans="1:10">
      <c r="A12" s="47"/>
      <c r="B12" s="26"/>
      <c r="C12" s="27"/>
      <c r="D12" s="26"/>
      <c r="E12" s="28"/>
      <c r="F12" s="27"/>
      <c r="G12" s="27"/>
      <c r="H12" s="26"/>
      <c r="I12" s="28"/>
      <c r="J12" s="27"/>
    </row>
    <row r="13" spans="1:10">
      <c r="A13" s="47"/>
      <c r="B13" s="30" t="s">
        <v>409</v>
      </c>
      <c r="C13" s="31"/>
      <c r="D13" s="32">
        <v>2471436</v>
      </c>
      <c r="E13" s="32"/>
      <c r="F13" s="31"/>
      <c r="G13" s="31"/>
      <c r="H13" s="32">
        <v>1806546</v>
      </c>
      <c r="I13" s="32"/>
      <c r="J13" s="31"/>
    </row>
    <row r="14" spans="1:10">
      <c r="A14" s="47"/>
      <c r="B14" s="30"/>
      <c r="C14" s="31"/>
      <c r="D14" s="32"/>
      <c r="E14" s="32"/>
      <c r="F14" s="31"/>
      <c r="G14" s="31"/>
      <c r="H14" s="32"/>
      <c r="I14" s="32"/>
      <c r="J14" s="31"/>
    </row>
    <row r="15" spans="1:10">
      <c r="A15" s="47"/>
      <c r="B15" s="26" t="s">
        <v>410</v>
      </c>
      <c r="C15" s="27"/>
      <c r="D15" s="28">
        <v>477554</v>
      </c>
      <c r="E15" s="28"/>
      <c r="F15" s="27"/>
      <c r="G15" s="27"/>
      <c r="H15" s="28">
        <v>393562</v>
      </c>
      <c r="I15" s="28"/>
      <c r="J15" s="27"/>
    </row>
    <row r="16" spans="1:10">
      <c r="A16" s="47"/>
      <c r="B16" s="26"/>
      <c r="C16" s="27"/>
      <c r="D16" s="28"/>
      <c r="E16" s="28"/>
      <c r="F16" s="27"/>
      <c r="G16" s="27"/>
      <c r="H16" s="28"/>
      <c r="I16" s="28"/>
      <c r="J16" s="27"/>
    </row>
    <row r="17" spans="1:10">
      <c r="A17" s="47"/>
      <c r="B17" s="30" t="s">
        <v>411</v>
      </c>
      <c r="C17" s="31"/>
      <c r="D17" s="32">
        <v>81586</v>
      </c>
      <c r="E17" s="32"/>
      <c r="F17" s="31"/>
      <c r="G17" s="31"/>
      <c r="H17" s="32">
        <v>65086</v>
      </c>
      <c r="I17" s="32"/>
      <c r="J17" s="31"/>
    </row>
    <row r="18" spans="1:10">
      <c r="A18" s="47"/>
      <c r="B18" s="30"/>
      <c r="C18" s="31"/>
      <c r="D18" s="32"/>
      <c r="E18" s="32"/>
      <c r="F18" s="31"/>
      <c r="G18" s="31"/>
      <c r="H18" s="32"/>
      <c r="I18" s="32"/>
      <c r="J18" s="31"/>
    </row>
    <row r="19" spans="1:10">
      <c r="A19" s="47"/>
      <c r="B19" s="26" t="s">
        <v>412</v>
      </c>
      <c r="C19" s="27"/>
      <c r="D19" s="28">
        <v>23955</v>
      </c>
      <c r="E19" s="28"/>
      <c r="F19" s="27"/>
      <c r="G19" s="27"/>
      <c r="H19" s="28">
        <v>29521</v>
      </c>
      <c r="I19" s="28"/>
      <c r="J19" s="27"/>
    </row>
    <row r="20" spans="1:10" ht="15.75" thickBot="1">
      <c r="A20" s="47"/>
      <c r="B20" s="26"/>
      <c r="C20" s="27"/>
      <c r="D20" s="66"/>
      <c r="E20" s="66"/>
      <c r="F20" s="67"/>
      <c r="G20" s="27"/>
      <c r="H20" s="66"/>
      <c r="I20" s="66"/>
      <c r="J20" s="67"/>
    </row>
    <row r="21" spans="1:10">
      <c r="A21" s="47"/>
      <c r="B21" s="86" t="s">
        <v>413</v>
      </c>
      <c r="C21" s="31"/>
      <c r="D21" s="70">
        <v>3363917</v>
      </c>
      <c r="E21" s="70"/>
      <c r="F21" s="72"/>
      <c r="G21" s="31"/>
      <c r="H21" s="70">
        <v>2489119</v>
      </c>
      <c r="I21" s="70"/>
      <c r="J21" s="72"/>
    </row>
    <row r="22" spans="1:10">
      <c r="A22" s="47"/>
      <c r="B22" s="86"/>
      <c r="C22" s="31"/>
      <c r="D22" s="32"/>
      <c r="E22" s="32"/>
      <c r="F22" s="31"/>
      <c r="G22" s="31"/>
      <c r="H22" s="32"/>
      <c r="I22" s="32"/>
      <c r="J22" s="31"/>
    </row>
    <row r="23" spans="1:10" ht="15.75" thickBot="1">
      <c r="A23" s="47"/>
      <c r="B23" s="16" t="s">
        <v>414</v>
      </c>
      <c r="C23" s="17"/>
      <c r="D23" s="78" t="s">
        <v>415</v>
      </c>
      <c r="E23" s="78"/>
      <c r="F23" s="77" t="s">
        <v>225</v>
      </c>
      <c r="G23" s="17"/>
      <c r="H23" s="78" t="s">
        <v>416</v>
      </c>
      <c r="I23" s="78"/>
      <c r="J23" s="77" t="s">
        <v>225</v>
      </c>
    </row>
    <row r="24" spans="1:10">
      <c r="A24" s="47"/>
      <c r="B24" s="86" t="s">
        <v>31</v>
      </c>
      <c r="C24" s="31"/>
      <c r="D24" s="65" t="s">
        <v>223</v>
      </c>
      <c r="E24" s="70">
        <v>2568164</v>
      </c>
      <c r="F24" s="72"/>
      <c r="G24" s="31"/>
      <c r="H24" s="65" t="s">
        <v>223</v>
      </c>
      <c r="I24" s="70">
        <v>1755052</v>
      </c>
      <c r="J24" s="72"/>
    </row>
    <row r="25" spans="1:10" ht="15.75" thickBot="1">
      <c r="A25" s="47"/>
      <c r="B25" s="86"/>
      <c r="C25" s="31"/>
      <c r="D25" s="69"/>
      <c r="E25" s="71"/>
      <c r="F25" s="73"/>
      <c r="G25" s="31"/>
      <c r="H25" s="69"/>
      <c r="I25" s="71"/>
      <c r="J25" s="73"/>
    </row>
    <row r="26" spans="1:10" ht="15.75" thickTop="1">
      <c r="A26" s="47"/>
      <c r="B26" s="46"/>
      <c r="C26" s="46"/>
      <c r="D26" s="46"/>
      <c r="E26" s="46"/>
      <c r="F26" s="46"/>
      <c r="G26" s="46"/>
      <c r="H26" s="46"/>
      <c r="I26" s="46"/>
      <c r="J26" s="46"/>
    </row>
    <row r="27" spans="1:10">
      <c r="A27" s="47"/>
      <c r="B27" s="50" t="s">
        <v>417</v>
      </c>
      <c r="C27" s="50"/>
      <c r="D27" s="50"/>
      <c r="E27" s="50"/>
      <c r="F27" s="50"/>
      <c r="G27" s="50"/>
      <c r="H27" s="50"/>
      <c r="I27" s="50"/>
      <c r="J27" s="50"/>
    </row>
    <row r="28" spans="1:10">
      <c r="A28" s="47"/>
      <c r="B28" s="46"/>
      <c r="C28" s="46"/>
      <c r="D28" s="46"/>
      <c r="E28" s="46"/>
      <c r="F28" s="46"/>
      <c r="G28" s="46"/>
      <c r="H28" s="46"/>
      <c r="I28" s="46"/>
      <c r="J28" s="46"/>
    </row>
    <row r="29" spans="1:10" ht="51" customHeight="1">
      <c r="A29" s="47"/>
      <c r="B29" s="50" t="s">
        <v>418</v>
      </c>
      <c r="C29" s="50"/>
      <c r="D29" s="50"/>
      <c r="E29" s="50"/>
      <c r="F29" s="50"/>
      <c r="G29" s="50"/>
      <c r="H29" s="50"/>
      <c r="I29" s="50"/>
      <c r="J29" s="50"/>
    </row>
    <row r="30" spans="1:10">
      <c r="A30" s="47"/>
      <c r="B30" s="46"/>
      <c r="C30" s="46"/>
      <c r="D30" s="46"/>
      <c r="E30" s="46"/>
      <c r="F30" s="46"/>
      <c r="G30" s="46"/>
      <c r="H30" s="46"/>
      <c r="I30" s="46"/>
      <c r="J30" s="46"/>
    </row>
    <row r="31" spans="1:10">
      <c r="A31" s="47"/>
      <c r="B31" s="50" t="s">
        <v>419</v>
      </c>
      <c r="C31" s="50"/>
      <c r="D31" s="50"/>
      <c r="E31" s="50"/>
      <c r="F31" s="50"/>
      <c r="G31" s="50"/>
      <c r="H31" s="50"/>
      <c r="I31" s="50"/>
      <c r="J31" s="50"/>
    </row>
  </sheetData>
  <mergeCells count="73">
    <mergeCell ref="B26:J26"/>
    <mergeCell ref="B27:J27"/>
    <mergeCell ref="B28:J28"/>
    <mergeCell ref="B29:J29"/>
    <mergeCell ref="B30:J30"/>
    <mergeCell ref="B31:J31"/>
    <mergeCell ref="J24:J25"/>
    <mergeCell ref="A1:A2"/>
    <mergeCell ref="B1:J1"/>
    <mergeCell ref="B2:J2"/>
    <mergeCell ref="B3:J3"/>
    <mergeCell ref="A4:A31"/>
    <mergeCell ref="B4:J4"/>
    <mergeCell ref="B5:J5"/>
    <mergeCell ref="B6:J6"/>
    <mergeCell ref="B7:J7"/>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1.140625" bestFit="1" customWidth="1"/>
    <col min="2" max="2" width="36.5703125" bestFit="1" customWidth="1"/>
    <col min="3" max="3" width="6.85546875" customWidth="1"/>
    <col min="4" max="4" width="26" customWidth="1"/>
    <col min="5" max="5" width="9.28515625" customWidth="1"/>
    <col min="6" max="6" width="31.42578125" customWidth="1"/>
    <col min="7" max="7" width="6.85546875" customWidth="1"/>
    <col min="8" max="8" width="26" customWidth="1"/>
    <col min="9" max="9" width="5.28515625" customWidth="1"/>
  </cols>
  <sheetData>
    <row r="1" spans="1:9" ht="15" customHeight="1">
      <c r="A1" s="8" t="s">
        <v>420</v>
      </c>
      <c r="B1" s="8" t="s">
        <v>1</v>
      </c>
      <c r="C1" s="8"/>
      <c r="D1" s="8"/>
      <c r="E1" s="8"/>
      <c r="F1" s="8"/>
      <c r="G1" s="8"/>
      <c r="H1" s="8"/>
      <c r="I1" s="8"/>
    </row>
    <row r="2" spans="1:9" ht="15" customHeight="1">
      <c r="A2" s="8"/>
      <c r="B2" s="8" t="s">
        <v>2</v>
      </c>
      <c r="C2" s="8"/>
      <c r="D2" s="8"/>
      <c r="E2" s="8"/>
      <c r="F2" s="8"/>
      <c r="G2" s="8"/>
      <c r="H2" s="8"/>
      <c r="I2" s="8"/>
    </row>
    <row r="3" spans="1:9">
      <c r="A3" s="3" t="s">
        <v>421</v>
      </c>
      <c r="B3" s="46"/>
      <c r="C3" s="46"/>
      <c r="D3" s="46"/>
      <c r="E3" s="46"/>
      <c r="F3" s="46"/>
      <c r="G3" s="46"/>
      <c r="H3" s="46"/>
      <c r="I3" s="46"/>
    </row>
    <row r="4" spans="1:9">
      <c r="A4" s="47" t="s">
        <v>422</v>
      </c>
      <c r="B4" s="48" t="s">
        <v>422</v>
      </c>
      <c r="C4" s="48"/>
      <c r="D4" s="48"/>
      <c r="E4" s="48"/>
      <c r="F4" s="48"/>
      <c r="G4" s="48"/>
      <c r="H4" s="48"/>
      <c r="I4" s="48"/>
    </row>
    <row r="5" spans="1:9">
      <c r="A5" s="47"/>
      <c r="B5" s="46"/>
      <c r="C5" s="46"/>
      <c r="D5" s="46"/>
      <c r="E5" s="46"/>
      <c r="F5" s="46"/>
      <c r="G5" s="46"/>
      <c r="H5" s="46"/>
      <c r="I5" s="46"/>
    </row>
    <row r="6" spans="1:9" ht="89.25" customHeight="1">
      <c r="A6" s="47"/>
      <c r="B6" s="50" t="s">
        <v>423</v>
      </c>
      <c r="C6" s="50"/>
      <c r="D6" s="50"/>
      <c r="E6" s="50"/>
      <c r="F6" s="50"/>
      <c r="G6" s="50"/>
      <c r="H6" s="50"/>
      <c r="I6" s="50"/>
    </row>
    <row r="7" spans="1:9">
      <c r="A7" s="47"/>
      <c r="B7" s="46"/>
      <c r="C7" s="46"/>
      <c r="D7" s="46"/>
      <c r="E7" s="46"/>
      <c r="F7" s="46"/>
      <c r="G7" s="46"/>
      <c r="H7" s="46"/>
      <c r="I7" s="46"/>
    </row>
    <row r="8" spans="1:9" ht="63.75" customHeight="1">
      <c r="A8" s="47"/>
      <c r="B8" s="50" t="s">
        <v>424</v>
      </c>
      <c r="C8" s="50"/>
      <c r="D8" s="50"/>
      <c r="E8" s="50"/>
      <c r="F8" s="50"/>
      <c r="G8" s="50"/>
      <c r="H8" s="50"/>
      <c r="I8" s="50"/>
    </row>
    <row r="9" spans="1:9">
      <c r="A9" s="47"/>
      <c r="B9" s="21"/>
      <c r="C9" s="21"/>
      <c r="D9" s="21"/>
      <c r="E9" s="21"/>
      <c r="F9" s="21"/>
      <c r="G9" s="21"/>
      <c r="H9" s="21"/>
      <c r="I9" s="21"/>
    </row>
    <row r="10" spans="1:9">
      <c r="A10" s="47"/>
      <c r="B10" s="21"/>
      <c r="C10" s="21"/>
      <c r="D10" s="21"/>
      <c r="E10" s="21"/>
    </row>
    <row r="11" spans="1:9">
      <c r="A11" s="47"/>
      <c r="B11" s="13"/>
      <c r="C11" s="13"/>
      <c r="D11" s="13"/>
      <c r="E11" s="13"/>
    </row>
    <row r="12" spans="1:9" ht="15.75" thickBot="1">
      <c r="A12" s="47"/>
      <c r="B12" s="87" t="s">
        <v>425</v>
      </c>
      <c r="C12" s="12"/>
      <c r="D12" s="60" t="s">
        <v>426</v>
      </c>
      <c r="E12" s="60"/>
    </row>
    <row r="13" spans="1:9">
      <c r="A13" s="47"/>
      <c r="B13" s="16" t="s">
        <v>427</v>
      </c>
      <c r="C13" s="17"/>
      <c r="D13" s="88">
        <v>100</v>
      </c>
      <c r="E13" s="36" t="s">
        <v>428</v>
      </c>
    </row>
    <row r="14" spans="1:9">
      <c r="A14" s="47"/>
      <c r="B14" s="19" t="s">
        <v>429</v>
      </c>
      <c r="C14" s="12"/>
      <c r="D14" s="20">
        <v>90</v>
      </c>
      <c r="E14" s="19" t="s">
        <v>428</v>
      </c>
    </row>
    <row r="15" spans="1:9" ht="26.25">
      <c r="A15" s="47"/>
      <c r="B15" s="16" t="s">
        <v>430</v>
      </c>
      <c r="C15" s="17"/>
      <c r="D15" s="18">
        <v>65</v>
      </c>
      <c r="E15" s="16" t="s">
        <v>428</v>
      </c>
    </row>
    <row r="16" spans="1:9">
      <c r="A16" s="47"/>
      <c r="B16" s="19" t="s">
        <v>431</v>
      </c>
      <c r="C16" s="12"/>
      <c r="D16" s="20">
        <v>50</v>
      </c>
      <c r="E16" s="19" t="s">
        <v>428</v>
      </c>
    </row>
    <row r="17" spans="1:9">
      <c r="A17" s="47"/>
      <c r="B17" s="46"/>
      <c r="C17" s="46"/>
      <c r="D17" s="46"/>
      <c r="E17" s="46"/>
      <c r="F17" s="46"/>
      <c r="G17" s="46"/>
      <c r="H17" s="46"/>
      <c r="I17" s="46"/>
    </row>
    <row r="18" spans="1:9" ht="51" customHeight="1">
      <c r="A18" s="47"/>
      <c r="B18" s="50" t="s">
        <v>432</v>
      </c>
      <c r="C18" s="50"/>
      <c r="D18" s="50"/>
      <c r="E18" s="50"/>
      <c r="F18" s="50"/>
      <c r="G18" s="50"/>
      <c r="H18" s="50"/>
      <c r="I18" s="50"/>
    </row>
    <row r="19" spans="1:9">
      <c r="A19" s="47"/>
      <c r="B19" s="46"/>
      <c r="C19" s="46"/>
      <c r="D19" s="46"/>
      <c r="E19" s="46"/>
      <c r="F19" s="46"/>
      <c r="G19" s="46"/>
      <c r="H19" s="46"/>
      <c r="I19" s="46"/>
    </row>
    <row r="20" spans="1:9" ht="38.25" customHeight="1">
      <c r="A20" s="47"/>
      <c r="B20" s="50" t="s">
        <v>433</v>
      </c>
      <c r="C20" s="50"/>
      <c r="D20" s="50"/>
      <c r="E20" s="50"/>
      <c r="F20" s="50"/>
      <c r="G20" s="50"/>
      <c r="H20" s="50"/>
      <c r="I20" s="50"/>
    </row>
    <row r="21" spans="1:9">
      <c r="A21" s="47"/>
      <c r="B21" s="21"/>
      <c r="C21" s="21"/>
      <c r="D21" s="21"/>
      <c r="E21" s="21"/>
      <c r="F21" s="21"/>
      <c r="G21" s="21"/>
      <c r="H21" s="21"/>
      <c r="I21" s="21"/>
    </row>
    <row r="22" spans="1:9">
      <c r="A22" s="47"/>
      <c r="B22" s="13"/>
      <c r="C22" s="13"/>
      <c r="D22" s="13"/>
      <c r="E22" s="13"/>
      <c r="F22" s="13"/>
      <c r="G22" s="13"/>
      <c r="H22" s="13"/>
      <c r="I22" s="13"/>
    </row>
    <row r="23" spans="1:9" ht="15.75" thickBot="1">
      <c r="A23" s="47"/>
      <c r="B23" s="12"/>
      <c r="C23" s="60" t="s">
        <v>434</v>
      </c>
      <c r="D23" s="60"/>
      <c r="E23" s="60"/>
      <c r="F23" s="60"/>
      <c r="G23" s="60"/>
      <c r="H23" s="60"/>
      <c r="I23" s="60"/>
    </row>
    <row r="24" spans="1:9" ht="15.75" thickBot="1">
      <c r="A24" s="47"/>
      <c r="B24" s="12"/>
      <c r="C24" s="76" t="s">
        <v>406</v>
      </c>
      <c r="D24" s="76"/>
      <c r="E24" s="76"/>
      <c r="F24" s="12"/>
      <c r="G24" s="76" t="s">
        <v>407</v>
      </c>
      <c r="H24" s="76"/>
      <c r="I24" s="76"/>
    </row>
    <row r="25" spans="1:9">
      <c r="A25" s="47"/>
      <c r="B25" s="26" t="s">
        <v>435</v>
      </c>
      <c r="C25" s="39" t="s">
        <v>223</v>
      </c>
      <c r="D25" s="41">
        <v>110510</v>
      </c>
      <c r="E25" s="43"/>
      <c r="F25" s="27"/>
      <c r="G25" s="39" t="s">
        <v>223</v>
      </c>
      <c r="H25" s="41">
        <v>94409</v>
      </c>
      <c r="I25" s="43"/>
    </row>
    <row r="26" spans="1:9">
      <c r="A26" s="47"/>
      <c r="B26" s="26"/>
      <c r="C26" s="61"/>
      <c r="D26" s="62"/>
      <c r="E26" s="63"/>
      <c r="F26" s="27"/>
      <c r="G26" s="61"/>
      <c r="H26" s="62"/>
      <c r="I26" s="63"/>
    </row>
    <row r="27" spans="1:9">
      <c r="A27" s="47"/>
      <c r="B27" s="30" t="s">
        <v>436</v>
      </c>
      <c r="C27" s="32">
        <v>34952</v>
      </c>
      <c r="D27" s="32"/>
      <c r="E27" s="31"/>
      <c r="F27" s="31"/>
      <c r="G27" s="32">
        <v>34007</v>
      </c>
      <c r="H27" s="32"/>
      <c r="I27" s="31"/>
    </row>
    <row r="28" spans="1:9">
      <c r="A28" s="47"/>
      <c r="B28" s="30"/>
      <c r="C28" s="32"/>
      <c r="D28" s="32"/>
      <c r="E28" s="31"/>
      <c r="F28" s="31"/>
      <c r="G28" s="32"/>
      <c r="H28" s="32"/>
      <c r="I28" s="31"/>
    </row>
    <row r="29" spans="1:9" ht="26.25">
      <c r="A29" s="47"/>
      <c r="B29" s="16" t="s">
        <v>437</v>
      </c>
      <c r="C29" s="29" t="s">
        <v>438</v>
      </c>
      <c r="D29" s="29"/>
      <c r="E29" s="16" t="s">
        <v>225</v>
      </c>
      <c r="F29" s="17"/>
      <c r="G29" s="29" t="s">
        <v>439</v>
      </c>
      <c r="H29" s="29"/>
      <c r="I29" s="16" t="s">
        <v>225</v>
      </c>
    </row>
    <row r="30" spans="1:9" ht="27" thickBot="1">
      <c r="A30" s="47"/>
      <c r="B30" s="19" t="s">
        <v>440</v>
      </c>
      <c r="C30" s="37" t="s">
        <v>441</v>
      </c>
      <c r="D30" s="37"/>
      <c r="E30" s="56" t="s">
        <v>225</v>
      </c>
      <c r="F30" s="12"/>
      <c r="G30" s="37" t="s">
        <v>442</v>
      </c>
      <c r="H30" s="37"/>
      <c r="I30" s="56" t="s">
        <v>225</v>
      </c>
    </row>
    <row r="31" spans="1:9">
      <c r="A31" s="47"/>
      <c r="B31" s="26" t="s">
        <v>443</v>
      </c>
      <c r="C31" s="41">
        <v>13140</v>
      </c>
      <c r="D31" s="41"/>
      <c r="E31" s="43"/>
      <c r="F31" s="27"/>
      <c r="G31" s="41">
        <v>16101</v>
      </c>
      <c r="H31" s="41"/>
      <c r="I31" s="43"/>
    </row>
    <row r="32" spans="1:9" ht="15.75" thickBot="1">
      <c r="A32" s="47"/>
      <c r="B32" s="26"/>
      <c r="C32" s="66"/>
      <c r="D32" s="66"/>
      <c r="E32" s="67"/>
      <c r="F32" s="27"/>
      <c r="G32" s="66"/>
      <c r="H32" s="66"/>
      <c r="I32" s="67"/>
    </row>
    <row r="33" spans="1:9">
      <c r="A33" s="47"/>
      <c r="B33" s="30" t="s">
        <v>444</v>
      </c>
      <c r="C33" s="65" t="s">
        <v>223</v>
      </c>
      <c r="D33" s="70">
        <v>123650</v>
      </c>
      <c r="E33" s="72"/>
      <c r="F33" s="31"/>
      <c r="G33" s="65" t="s">
        <v>223</v>
      </c>
      <c r="H33" s="70">
        <v>110510</v>
      </c>
      <c r="I33" s="72"/>
    </row>
    <row r="34" spans="1:9" ht="15.75" thickBot="1">
      <c r="A34" s="47"/>
      <c r="B34" s="30"/>
      <c r="C34" s="69"/>
      <c r="D34" s="71"/>
      <c r="E34" s="73"/>
      <c r="F34" s="31"/>
      <c r="G34" s="69"/>
      <c r="H34" s="71"/>
      <c r="I34" s="73"/>
    </row>
    <row r="35" spans="1:9" ht="15.75" thickTop="1">
      <c r="A35" s="47"/>
      <c r="B35" s="46"/>
      <c r="C35" s="46"/>
      <c r="D35" s="46"/>
      <c r="E35" s="46"/>
      <c r="F35" s="46"/>
      <c r="G35" s="46"/>
      <c r="H35" s="46"/>
      <c r="I35" s="46"/>
    </row>
    <row r="36" spans="1:9" ht="25.5" customHeight="1">
      <c r="A36" s="47"/>
      <c r="B36" s="50" t="s">
        <v>445</v>
      </c>
      <c r="C36" s="50"/>
      <c r="D36" s="50"/>
      <c r="E36" s="50"/>
      <c r="F36" s="50"/>
      <c r="G36" s="50"/>
      <c r="H36" s="50"/>
      <c r="I36" s="50"/>
    </row>
  </sheetData>
  <mergeCells count="55">
    <mergeCell ref="B36:I36"/>
    <mergeCell ref="B9:I9"/>
    <mergeCell ref="B17:I17"/>
    <mergeCell ref="B18:I18"/>
    <mergeCell ref="B19:I19"/>
    <mergeCell ref="B20:I20"/>
    <mergeCell ref="B35:I35"/>
    <mergeCell ref="A1:A2"/>
    <mergeCell ref="B1:I1"/>
    <mergeCell ref="B2:I2"/>
    <mergeCell ref="B3:I3"/>
    <mergeCell ref="A4:A36"/>
    <mergeCell ref="B4:I4"/>
    <mergeCell ref="B5:I5"/>
    <mergeCell ref="B6:I6"/>
    <mergeCell ref="B7:I7"/>
    <mergeCell ref="B8:I8"/>
    <mergeCell ref="I31:I32"/>
    <mergeCell ref="B33:B34"/>
    <mergeCell ref="C33:C34"/>
    <mergeCell ref="D33:D34"/>
    <mergeCell ref="E33:E34"/>
    <mergeCell ref="F33:F34"/>
    <mergeCell ref="G33:G34"/>
    <mergeCell ref="H33:H34"/>
    <mergeCell ref="I33:I34"/>
    <mergeCell ref="C29:D29"/>
    <mergeCell ref="G29:H29"/>
    <mergeCell ref="C30:D30"/>
    <mergeCell ref="G30:H30"/>
    <mergeCell ref="B31:B32"/>
    <mergeCell ref="C31:D32"/>
    <mergeCell ref="E31:E32"/>
    <mergeCell ref="F31:F32"/>
    <mergeCell ref="G31:H32"/>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10:E10"/>
    <mergeCell ref="D12:E12"/>
    <mergeCell ref="B21:I21"/>
    <mergeCell ref="C23:I23"/>
    <mergeCell ref="C24:E24"/>
    <mergeCell ref="G24:I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5.42578125" customWidth="1"/>
    <col min="4" max="4" width="18.140625" customWidth="1"/>
    <col min="5" max="5" width="21" customWidth="1"/>
    <col min="6" max="6" width="25.28515625" customWidth="1"/>
    <col min="7" max="7" width="5.42578125" customWidth="1"/>
    <col min="8" max="8" width="18.140625" customWidth="1"/>
    <col min="9" max="9" width="21" customWidth="1"/>
    <col min="10" max="10" width="25.28515625" customWidth="1"/>
  </cols>
  <sheetData>
    <row r="1" spans="1:10" ht="15" customHeight="1">
      <c r="A1" s="8" t="s">
        <v>446</v>
      </c>
      <c r="B1" s="8" t="s">
        <v>1</v>
      </c>
      <c r="C1" s="8"/>
      <c r="D1" s="8"/>
      <c r="E1" s="8"/>
      <c r="F1" s="8"/>
      <c r="G1" s="8"/>
      <c r="H1" s="8"/>
      <c r="I1" s="8"/>
      <c r="J1" s="8"/>
    </row>
    <row r="2" spans="1:10" ht="15" customHeight="1">
      <c r="A2" s="8"/>
      <c r="B2" s="8" t="s">
        <v>2</v>
      </c>
      <c r="C2" s="8"/>
      <c r="D2" s="8"/>
      <c r="E2" s="8"/>
      <c r="F2" s="8"/>
      <c r="G2" s="8"/>
      <c r="H2" s="8"/>
      <c r="I2" s="8"/>
      <c r="J2" s="8"/>
    </row>
    <row r="3" spans="1:10" ht="30">
      <c r="A3" s="3" t="s">
        <v>447</v>
      </c>
      <c r="B3" s="46"/>
      <c r="C3" s="46"/>
      <c r="D3" s="46"/>
      <c r="E3" s="46"/>
      <c r="F3" s="46"/>
      <c r="G3" s="46"/>
      <c r="H3" s="46"/>
      <c r="I3" s="46"/>
      <c r="J3" s="46"/>
    </row>
    <row r="4" spans="1:10">
      <c r="A4" s="47" t="s">
        <v>446</v>
      </c>
      <c r="B4" s="48" t="s">
        <v>261</v>
      </c>
      <c r="C4" s="48"/>
      <c r="D4" s="48"/>
      <c r="E4" s="48"/>
      <c r="F4" s="48"/>
      <c r="G4" s="48"/>
      <c r="H4" s="48"/>
      <c r="I4" s="48"/>
      <c r="J4" s="48"/>
    </row>
    <row r="5" spans="1:10">
      <c r="A5" s="47"/>
      <c r="B5" s="46"/>
      <c r="C5" s="46"/>
      <c r="D5" s="46"/>
      <c r="E5" s="46"/>
      <c r="F5" s="46"/>
      <c r="G5" s="46"/>
      <c r="H5" s="46"/>
      <c r="I5" s="46"/>
      <c r="J5" s="46"/>
    </row>
    <row r="6" spans="1:10">
      <c r="A6" s="47"/>
      <c r="B6" s="30" t="s">
        <v>448</v>
      </c>
      <c r="C6" s="30"/>
      <c r="D6" s="30"/>
      <c r="E6" s="30"/>
      <c r="F6" s="30"/>
      <c r="G6" s="30"/>
      <c r="H6" s="30"/>
      <c r="I6" s="30"/>
      <c r="J6" s="30"/>
    </row>
    <row r="7" spans="1:10">
      <c r="A7" s="47"/>
      <c r="B7" s="21"/>
      <c r="C7" s="21"/>
      <c r="D7" s="21"/>
      <c r="E7" s="21"/>
      <c r="F7" s="21"/>
      <c r="G7" s="21"/>
      <c r="H7" s="21"/>
      <c r="I7" s="21"/>
      <c r="J7" s="21"/>
    </row>
    <row r="8" spans="1:10">
      <c r="A8" s="47"/>
      <c r="B8" s="21"/>
      <c r="C8" s="21"/>
      <c r="D8" s="21"/>
      <c r="E8" s="21"/>
      <c r="F8" s="21"/>
      <c r="G8" s="21"/>
      <c r="H8" s="21"/>
      <c r="I8" s="21"/>
      <c r="J8" s="21"/>
    </row>
    <row r="9" spans="1:10">
      <c r="A9" s="47"/>
      <c r="B9" s="13"/>
      <c r="C9" s="13"/>
      <c r="D9" s="13"/>
      <c r="E9" s="13"/>
      <c r="F9" s="13"/>
      <c r="G9" s="13"/>
      <c r="H9" s="13"/>
      <c r="I9" s="13"/>
      <c r="J9" s="13"/>
    </row>
    <row r="10" spans="1:10" ht="15.75" thickBot="1">
      <c r="A10" s="47"/>
      <c r="B10" s="85"/>
      <c r="C10" s="12"/>
      <c r="D10" s="89">
        <v>42004</v>
      </c>
      <c r="E10" s="89"/>
      <c r="F10" s="89"/>
      <c r="G10" s="12"/>
      <c r="H10" s="89">
        <v>41639</v>
      </c>
      <c r="I10" s="89"/>
      <c r="J10" s="89"/>
    </row>
    <row r="11" spans="1:10">
      <c r="A11" s="47"/>
      <c r="B11" s="26" t="s">
        <v>449</v>
      </c>
      <c r="C11" s="27"/>
      <c r="D11" s="39" t="s">
        <v>223</v>
      </c>
      <c r="E11" s="41">
        <v>25884</v>
      </c>
      <c r="F11" s="43"/>
      <c r="G11" s="27"/>
      <c r="H11" s="39" t="s">
        <v>223</v>
      </c>
      <c r="I11" s="41">
        <v>25471</v>
      </c>
      <c r="J11" s="43"/>
    </row>
    <row r="12" spans="1:10">
      <c r="A12" s="47"/>
      <c r="B12" s="26"/>
      <c r="C12" s="27"/>
      <c r="D12" s="61"/>
      <c r="E12" s="62"/>
      <c r="F12" s="63"/>
      <c r="G12" s="27"/>
      <c r="H12" s="61"/>
      <c r="I12" s="62"/>
      <c r="J12" s="63"/>
    </row>
    <row r="13" spans="1:10">
      <c r="A13" s="47"/>
      <c r="B13" s="30" t="s">
        <v>450</v>
      </c>
      <c r="C13" s="31"/>
      <c r="D13" s="32">
        <v>122962</v>
      </c>
      <c r="E13" s="32"/>
      <c r="F13" s="31"/>
      <c r="G13" s="31"/>
      <c r="H13" s="32">
        <v>109821</v>
      </c>
      <c r="I13" s="32"/>
      <c r="J13" s="31"/>
    </row>
    <row r="14" spans="1:10">
      <c r="A14" s="47"/>
      <c r="B14" s="30"/>
      <c r="C14" s="31"/>
      <c r="D14" s="32"/>
      <c r="E14" s="32"/>
      <c r="F14" s="31"/>
      <c r="G14" s="31"/>
      <c r="H14" s="32"/>
      <c r="I14" s="32"/>
      <c r="J14" s="31"/>
    </row>
    <row r="15" spans="1:10">
      <c r="A15" s="47"/>
      <c r="B15" s="26" t="s">
        <v>451</v>
      </c>
      <c r="C15" s="27"/>
      <c r="D15" s="28">
        <v>26011</v>
      </c>
      <c r="E15" s="28"/>
      <c r="F15" s="27"/>
      <c r="G15" s="27"/>
      <c r="H15" s="28">
        <v>29393</v>
      </c>
      <c r="I15" s="28"/>
      <c r="J15" s="27"/>
    </row>
    <row r="16" spans="1:10" ht="15.75" thickBot="1">
      <c r="A16" s="47"/>
      <c r="B16" s="26"/>
      <c r="C16" s="27"/>
      <c r="D16" s="66"/>
      <c r="E16" s="66"/>
      <c r="F16" s="67"/>
      <c r="G16" s="27"/>
      <c r="H16" s="66"/>
      <c r="I16" s="66"/>
      <c r="J16" s="67"/>
    </row>
    <row r="17" spans="1:10">
      <c r="A17" s="47"/>
      <c r="B17" s="86" t="s">
        <v>452</v>
      </c>
      <c r="C17" s="31"/>
      <c r="D17" s="65" t="s">
        <v>223</v>
      </c>
      <c r="E17" s="70">
        <v>174857</v>
      </c>
      <c r="F17" s="72"/>
      <c r="G17" s="31"/>
      <c r="H17" s="65" t="s">
        <v>223</v>
      </c>
      <c r="I17" s="70">
        <v>164685</v>
      </c>
      <c r="J17" s="72"/>
    </row>
    <row r="18" spans="1:10" ht="15.75" thickBot="1">
      <c r="A18" s="47"/>
      <c r="B18" s="86"/>
      <c r="C18" s="31"/>
      <c r="D18" s="69"/>
      <c r="E18" s="71"/>
      <c r="F18" s="73"/>
      <c r="G18" s="31"/>
      <c r="H18" s="69"/>
      <c r="I18" s="71"/>
      <c r="J18" s="73"/>
    </row>
    <row r="19" spans="1:10" ht="15.75" thickTop="1">
      <c r="A19" s="47"/>
      <c r="B19" s="46"/>
      <c r="C19" s="46"/>
      <c r="D19" s="46"/>
      <c r="E19" s="46"/>
      <c r="F19" s="46"/>
      <c r="G19" s="46"/>
      <c r="H19" s="46"/>
      <c r="I19" s="46"/>
      <c r="J19" s="46"/>
    </row>
    <row r="20" spans="1:10">
      <c r="A20" s="47"/>
      <c r="B20" s="80" t="s">
        <v>453</v>
      </c>
      <c r="C20" s="80"/>
      <c r="D20" s="80"/>
      <c r="E20" s="80"/>
      <c r="F20" s="80"/>
      <c r="G20" s="80"/>
      <c r="H20" s="80"/>
      <c r="I20" s="80"/>
      <c r="J20" s="80"/>
    </row>
    <row r="21" spans="1:10">
      <c r="A21" s="47"/>
      <c r="B21" s="46"/>
      <c r="C21" s="46"/>
      <c r="D21" s="46"/>
      <c r="E21" s="46"/>
      <c r="F21" s="46"/>
      <c r="G21" s="46"/>
      <c r="H21" s="46"/>
      <c r="I21" s="46"/>
      <c r="J21" s="46"/>
    </row>
    <row r="22" spans="1:10" ht="38.25" customHeight="1">
      <c r="A22" s="47"/>
      <c r="B22" s="50" t="s">
        <v>454</v>
      </c>
      <c r="C22" s="50"/>
      <c r="D22" s="50"/>
      <c r="E22" s="50"/>
      <c r="F22" s="50"/>
      <c r="G22" s="50"/>
      <c r="H22" s="50"/>
      <c r="I22" s="50"/>
      <c r="J22" s="50"/>
    </row>
    <row r="23" spans="1:10">
      <c r="A23" s="47"/>
      <c r="B23" s="46"/>
      <c r="C23" s="46"/>
      <c r="D23" s="46"/>
      <c r="E23" s="46"/>
      <c r="F23" s="46"/>
      <c r="G23" s="46"/>
      <c r="H23" s="46"/>
      <c r="I23" s="46"/>
      <c r="J23" s="46"/>
    </row>
    <row r="24" spans="1:10">
      <c r="A24" s="47"/>
      <c r="B24" s="50" t="s">
        <v>455</v>
      </c>
      <c r="C24" s="50"/>
      <c r="D24" s="50"/>
      <c r="E24" s="50"/>
      <c r="F24" s="50"/>
      <c r="G24" s="50"/>
      <c r="H24" s="50"/>
      <c r="I24" s="50"/>
      <c r="J24" s="50"/>
    </row>
    <row r="25" spans="1:10">
      <c r="A25" s="47"/>
      <c r="B25" s="51"/>
      <c r="C25" s="51"/>
      <c r="D25" s="51"/>
      <c r="E25" s="51"/>
      <c r="F25" s="51"/>
      <c r="G25" s="51"/>
      <c r="H25" s="51"/>
      <c r="I25" s="51"/>
      <c r="J25" s="51"/>
    </row>
    <row r="26" spans="1:10">
      <c r="A26" s="47"/>
      <c r="B26" s="21"/>
      <c r="C26" s="21"/>
      <c r="D26" s="21"/>
      <c r="E26" s="21"/>
      <c r="F26" s="21"/>
      <c r="G26" s="21"/>
      <c r="H26" s="21"/>
      <c r="I26" s="21"/>
    </row>
    <row r="27" spans="1:10">
      <c r="A27" s="47"/>
      <c r="B27" s="13"/>
      <c r="C27" s="13"/>
      <c r="D27" s="13"/>
      <c r="E27" s="13"/>
      <c r="F27" s="13"/>
      <c r="G27" s="13"/>
      <c r="H27" s="13"/>
      <c r="I27" s="13"/>
    </row>
    <row r="28" spans="1:10" ht="15.75" thickBot="1">
      <c r="A28" s="47"/>
      <c r="B28" s="12"/>
      <c r="C28" s="60" t="s">
        <v>434</v>
      </c>
      <c r="D28" s="60"/>
      <c r="E28" s="60"/>
      <c r="F28" s="60"/>
      <c r="G28" s="60"/>
      <c r="H28" s="60"/>
      <c r="I28" s="60"/>
    </row>
    <row r="29" spans="1:10" ht="15.75" thickBot="1">
      <c r="A29" s="47"/>
      <c r="B29" s="12"/>
      <c r="C29" s="90">
        <v>42004</v>
      </c>
      <c r="D29" s="90"/>
      <c r="E29" s="90"/>
      <c r="F29" s="12"/>
      <c r="G29" s="90">
        <v>41639</v>
      </c>
      <c r="H29" s="90"/>
      <c r="I29" s="90"/>
    </row>
    <row r="30" spans="1:10">
      <c r="A30" s="47"/>
      <c r="B30" s="26" t="s">
        <v>435</v>
      </c>
      <c r="C30" s="39" t="s">
        <v>223</v>
      </c>
      <c r="D30" s="41">
        <v>25575</v>
      </c>
      <c r="E30" s="43"/>
      <c r="F30" s="27"/>
      <c r="G30" s="39" t="s">
        <v>223</v>
      </c>
      <c r="H30" s="41">
        <v>22019</v>
      </c>
      <c r="I30" s="43"/>
    </row>
    <row r="31" spans="1:10">
      <c r="A31" s="47"/>
      <c r="B31" s="26"/>
      <c r="C31" s="61"/>
      <c r="D31" s="62"/>
      <c r="E31" s="63"/>
      <c r="F31" s="27"/>
      <c r="G31" s="61"/>
      <c r="H31" s="62"/>
      <c r="I31" s="63"/>
    </row>
    <row r="32" spans="1:10">
      <c r="A32" s="47"/>
      <c r="B32" s="30" t="s">
        <v>436</v>
      </c>
      <c r="C32" s="33">
        <v>946</v>
      </c>
      <c r="D32" s="33"/>
      <c r="E32" s="31"/>
      <c r="F32" s="31"/>
      <c r="G32" s="32">
        <v>7798</v>
      </c>
      <c r="H32" s="32"/>
      <c r="I32" s="31"/>
    </row>
    <row r="33" spans="1:10">
      <c r="A33" s="47"/>
      <c r="B33" s="30"/>
      <c r="C33" s="33"/>
      <c r="D33" s="33"/>
      <c r="E33" s="31"/>
      <c r="F33" s="31"/>
      <c r="G33" s="32"/>
      <c r="H33" s="32"/>
      <c r="I33" s="31"/>
    </row>
    <row r="34" spans="1:10">
      <c r="A34" s="47"/>
      <c r="B34" s="26" t="s">
        <v>456</v>
      </c>
      <c r="C34" s="28">
        <v>5189</v>
      </c>
      <c r="D34" s="28"/>
      <c r="E34" s="27"/>
      <c r="F34" s="27"/>
      <c r="G34" s="29">
        <v>852</v>
      </c>
      <c r="H34" s="29"/>
      <c r="I34" s="27"/>
    </row>
    <row r="35" spans="1:10">
      <c r="A35" s="47"/>
      <c r="B35" s="26"/>
      <c r="C35" s="28"/>
      <c r="D35" s="28"/>
      <c r="E35" s="27"/>
      <c r="F35" s="27"/>
      <c r="G35" s="29"/>
      <c r="H35" s="29"/>
      <c r="I35" s="27"/>
    </row>
    <row r="36" spans="1:10" ht="26.25">
      <c r="A36" s="47"/>
      <c r="B36" s="19" t="s">
        <v>437</v>
      </c>
      <c r="C36" s="33" t="s">
        <v>457</v>
      </c>
      <c r="D36" s="33"/>
      <c r="E36" s="19" t="s">
        <v>225</v>
      </c>
      <c r="F36" s="12"/>
      <c r="G36" s="33" t="s">
        <v>458</v>
      </c>
      <c r="H36" s="33"/>
      <c r="I36" s="19" t="s">
        <v>225</v>
      </c>
    </row>
    <row r="37" spans="1:10" ht="27" thickBot="1">
      <c r="A37" s="47"/>
      <c r="B37" s="16" t="s">
        <v>459</v>
      </c>
      <c r="C37" s="78" t="s">
        <v>460</v>
      </c>
      <c r="D37" s="78"/>
      <c r="E37" s="77" t="s">
        <v>225</v>
      </c>
      <c r="F37" s="17"/>
      <c r="G37" s="78" t="s">
        <v>461</v>
      </c>
      <c r="H37" s="78"/>
      <c r="I37" s="77" t="s">
        <v>225</v>
      </c>
    </row>
    <row r="38" spans="1:10">
      <c r="A38" s="47"/>
      <c r="B38" s="30" t="s">
        <v>443</v>
      </c>
      <c r="C38" s="91">
        <v>449</v>
      </c>
      <c r="D38" s="91"/>
      <c r="E38" s="72"/>
      <c r="F38" s="31"/>
      <c r="G38" s="70">
        <v>3556</v>
      </c>
      <c r="H38" s="70"/>
      <c r="I38" s="72"/>
    </row>
    <row r="39" spans="1:10" ht="15.75" thickBot="1">
      <c r="A39" s="47"/>
      <c r="B39" s="30"/>
      <c r="C39" s="37"/>
      <c r="D39" s="37"/>
      <c r="E39" s="74"/>
      <c r="F39" s="31"/>
      <c r="G39" s="92"/>
      <c r="H39" s="92"/>
      <c r="I39" s="74"/>
    </row>
    <row r="40" spans="1:10">
      <c r="A40" s="47"/>
      <c r="B40" s="26" t="s">
        <v>444</v>
      </c>
      <c r="C40" s="39" t="s">
        <v>223</v>
      </c>
      <c r="D40" s="41">
        <v>26024</v>
      </c>
      <c r="E40" s="43"/>
      <c r="F40" s="27"/>
      <c r="G40" s="39" t="s">
        <v>223</v>
      </c>
      <c r="H40" s="41">
        <v>25575</v>
      </c>
      <c r="I40" s="43"/>
    </row>
    <row r="41" spans="1:10" ht="15.75" thickBot="1">
      <c r="A41" s="47"/>
      <c r="B41" s="26"/>
      <c r="C41" s="40"/>
      <c r="D41" s="42"/>
      <c r="E41" s="44"/>
      <c r="F41" s="27"/>
      <c r="G41" s="40"/>
      <c r="H41" s="42"/>
      <c r="I41" s="44"/>
    </row>
    <row r="42" spans="1:10" ht="15.75" thickTop="1">
      <c r="A42" s="47"/>
      <c r="B42" s="46"/>
      <c r="C42" s="46"/>
      <c r="D42" s="46"/>
      <c r="E42" s="46"/>
      <c r="F42" s="46"/>
      <c r="G42" s="46"/>
      <c r="H42" s="46"/>
      <c r="I42" s="46"/>
      <c r="J42" s="46"/>
    </row>
    <row r="43" spans="1:10">
      <c r="A43" s="47"/>
      <c r="B43" s="80" t="s">
        <v>462</v>
      </c>
      <c r="C43" s="80"/>
      <c r="D43" s="80"/>
      <c r="E43" s="80"/>
      <c r="F43" s="80"/>
      <c r="G43" s="80"/>
      <c r="H43" s="80"/>
      <c r="I43" s="80"/>
      <c r="J43" s="80"/>
    </row>
    <row r="44" spans="1:10">
      <c r="A44" s="47"/>
      <c r="B44" s="46"/>
      <c r="C44" s="46"/>
      <c r="D44" s="46"/>
      <c r="E44" s="46"/>
      <c r="F44" s="46"/>
      <c r="G44" s="46"/>
      <c r="H44" s="46"/>
      <c r="I44" s="46"/>
      <c r="J44" s="46"/>
    </row>
    <row r="45" spans="1:10" ht="38.25" customHeight="1">
      <c r="A45" s="47"/>
      <c r="B45" s="50" t="s">
        <v>463</v>
      </c>
      <c r="C45" s="50"/>
      <c r="D45" s="50"/>
      <c r="E45" s="50"/>
      <c r="F45" s="50"/>
      <c r="G45" s="50"/>
      <c r="H45" s="50"/>
      <c r="I45" s="50"/>
      <c r="J45" s="50"/>
    </row>
    <row r="46" spans="1:10">
      <c r="A46" s="47"/>
      <c r="B46" s="46"/>
      <c r="C46" s="46"/>
      <c r="D46" s="46"/>
      <c r="E46" s="46"/>
      <c r="F46" s="46"/>
      <c r="G46" s="46"/>
      <c r="H46" s="46"/>
      <c r="I46" s="46"/>
      <c r="J46" s="46"/>
    </row>
    <row r="47" spans="1:10">
      <c r="A47" s="47"/>
      <c r="B47" s="94" t="s">
        <v>464</v>
      </c>
      <c r="C47" s="94"/>
      <c r="D47" s="94"/>
      <c r="E47" s="94"/>
      <c r="F47" s="94"/>
      <c r="G47" s="94"/>
      <c r="H47" s="94"/>
      <c r="I47" s="94"/>
      <c r="J47" s="94"/>
    </row>
    <row r="48" spans="1:10">
      <c r="A48" s="47"/>
      <c r="B48" s="46"/>
      <c r="C48" s="46"/>
      <c r="D48" s="46"/>
      <c r="E48" s="46"/>
      <c r="F48" s="46"/>
      <c r="G48" s="46"/>
      <c r="H48" s="46"/>
      <c r="I48" s="46"/>
      <c r="J48" s="46"/>
    </row>
    <row r="49" spans="1:10">
      <c r="A49" s="47"/>
      <c r="B49" s="50" t="s">
        <v>465</v>
      </c>
      <c r="C49" s="50"/>
      <c r="D49" s="50"/>
      <c r="E49" s="50"/>
      <c r="F49" s="50"/>
      <c r="G49" s="50"/>
      <c r="H49" s="50"/>
      <c r="I49" s="50"/>
      <c r="J49" s="50"/>
    </row>
    <row r="50" spans="1:10">
      <c r="A50" s="47"/>
      <c r="B50" s="51"/>
      <c r="C50" s="51"/>
      <c r="D50" s="51"/>
      <c r="E50" s="51"/>
      <c r="F50" s="51"/>
      <c r="G50" s="51"/>
      <c r="H50" s="51"/>
      <c r="I50" s="51"/>
      <c r="J50" s="51"/>
    </row>
    <row r="51" spans="1:10">
      <c r="A51" s="47"/>
      <c r="B51" s="21"/>
      <c r="C51" s="21"/>
      <c r="D51" s="21"/>
      <c r="E51" s="21"/>
      <c r="F51" s="21"/>
      <c r="G51" s="21"/>
      <c r="H51" s="21"/>
      <c r="I51" s="21"/>
    </row>
    <row r="52" spans="1:10">
      <c r="A52" s="47"/>
      <c r="B52" s="13"/>
      <c r="C52" s="13"/>
      <c r="D52" s="13"/>
      <c r="E52" s="13"/>
      <c r="F52" s="13"/>
      <c r="G52" s="13"/>
      <c r="H52" s="13"/>
      <c r="I52" s="13"/>
    </row>
    <row r="53" spans="1:10" ht="15.75" thickBot="1">
      <c r="A53" s="47"/>
      <c r="B53" s="12"/>
      <c r="C53" s="60" t="s">
        <v>434</v>
      </c>
      <c r="D53" s="60"/>
      <c r="E53" s="60"/>
      <c r="F53" s="60"/>
      <c r="G53" s="60"/>
      <c r="H53" s="60"/>
      <c r="I53" s="60"/>
    </row>
    <row r="54" spans="1:10" ht="15.75" thickBot="1">
      <c r="A54" s="47"/>
      <c r="B54" s="12"/>
      <c r="C54" s="90">
        <v>42004</v>
      </c>
      <c r="D54" s="90"/>
      <c r="E54" s="90"/>
      <c r="F54" s="12"/>
      <c r="G54" s="90">
        <v>41639</v>
      </c>
      <c r="H54" s="90"/>
      <c r="I54" s="90"/>
    </row>
    <row r="55" spans="1:10">
      <c r="A55" s="47"/>
      <c r="B55" s="16" t="s">
        <v>435</v>
      </c>
      <c r="C55" s="36" t="s">
        <v>223</v>
      </c>
      <c r="D55" s="88" t="s">
        <v>466</v>
      </c>
      <c r="E55" s="36" t="s">
        <v>225</v>
      </c>
      <c r="F55" s="17"/>
      <c r="G55" s="36" t="s">
        <v>223</v>
      </c>
      <c r="H55" s="88" t="s">
        <v>467</v>
      </c>
      <c r="I55" s="36" t="s">
        <v>225</v>
      </c>
    </row>
    <row r="56" spans="1:10">
      <c r="A56" s="47"/>
      <c r="B56" s="30" t="s">
        <v>468</v>
      </c>
      <c r="C56" s="33">
        <v>280</v>
      </c>
      <c r="D56" s="33"/>
      <c r="E56" s="31"/>
      <c r="F56" s="31"/>
      <c r="G56" s="33">
        <v>421</v>
      </c>
      <c r="H56" s="33"/>
      <c r="I56" s="31"/>
    </row>
    <row r="57" spans="1:10">
      <c r="A57" s="47"/>
      <c r="B57" s="30"/>
      <c r="C57" s="33"/>
      <c r="D57" s="33"/>
      <c r="E57" s="31"/>
      <c r="F57" s="31"/>
      <c r="G57" s="33"/>
      <c r="H57" s="33"/>
      <c r="I57" s="31"/>
    </row>
    <row r="58" spans="1:10" ht="15.75" thickBot="1">
      <c r="A58" s="47"/>
      <c r="B58" s="16" t="s">
        <v>469</v>
      </c>
      <c r="C58" s="78" t="s">
        <v>470</v>
      </c>
      <c r="D58" s="78"/>
      <c r="E58" s="77" t="s">
        <v>225</v>
      </c>
      <c r="F58" s="17"/>
      <c r="G58" s="78" t="s">
        <v>471</v>
      </c>
      <c r="H58" s="78"/>
      <c r="I58" s="77" t="s">
        <v>225</v>
      </c>
    </row>
    <row r="59" spans="1:10" ht="15.75" thickBot="1">
      <c r="A59" s="47"/>
      <c r="B59" s="19" t="s">
        <v>443</v>
      </c>
      <c r="C59" s="93" t="s">
        <v>472</v>
      </c>
      <c r="D59" s="93"/>
      <c r="E59" s="56" t="s">
        <v>225</v>
      </c>
      <c r="F59" s="12"/>
      <c r="G59" s="93" t="s">
        <v>473</v>
      </c>
      <c r="H59" s="93"/>
      <c r="I59" s="56" t="s">
        <v>225</v>
      </c>
    </row>
    <row r="60" spans="1:10" ht="15.75" thickBot="1">
      <c r="A60" s="47"/>
      <c r="B60" s="16" t="s">
        <v>444</v>
      </c>
      <c r="C60" s="34" t="s">
        <v>223</v>
      </c>
      <c r="D60" s="35" t="s">
        <v>474</v>
      </c>
      <c r="E60" s="34" t="s">
        <v>225</v>
      </c>
      <c r="F60" s="17"/>
      <c r="G60" s="34" t="s">
        <v>223</v>
      </c>
      <c r="H60" s="35" t="s">
        <v>466</v>
      </c>
      <c r="I60" s="34" t="s">
        <v>225</v>
      </c>
    </row>
    <row r="61" spans="1:10" ht="15.75" thickTop="1">
      <c r="A61" s="47"/>
      <c r="B61" s="46"/>
      <c r="C61" s="46"/>
      <c r="D61" s="46"/>
      <c r="E61" s="46"/>
      <c r="F61" s="46"/>
      <c r="G61" s="46"/>
      <c r="H61" s="46"/>
      <c r="I61" s="46"/>
      <c r="J61" s="46"/>
    </row>
    <row r="62" spans="1:10">
      <c r="A62" s="47"/>
      <c r="B62" s="46"/>
      <c r="C62" s="46"/>
      <c r="D62" s="46"/>
      <c r="E62" s="46"/>
      <c r="F62" s="46"/>
      <c r="G62" s="46"/>
      <c r="H62" s="46"/>
      <c r="I62" s="46"/>
      <c r="J62" s="46"/>
    </row>
    <row r="63" spans="1:10">
      <c r="A63" s="47"/>
      <c r="B63" s="48" t="s">
        <v>475</v>
      </c>
      <c r="C63" s="48"/>
      <c r="D63" s="48"/>
      <c r="E63" s="48"/>
      <c r="F63" s="48"/>
      <c r="G63" s="48"/>
      <c r="H63" s="48"/>
      <c r="I63" s="48"/>
      <c r="J63" s="48"/>
    </row>
    <row r="64" spans="1:10">
      <c r="A64" s="47"/>
      <c r="B64" s="46"/>
      <c r="C64" s="46"/>
      <c r="D64" s="46"/>
      <c r="E64" s="46"/>
      <c r="F64" s="46"/>
      <c r="G64" s="46"/>
      <c r="H64" s="46"/>
      <c r="I64" s="46"/>
      <c r="J64" s="46"/>
    </row>
    <row r="65" spans="1:10">
      <c r="A65" s="47"/>
      <c r="B65" s="80" t="s">
        <v>476</v>
      </c>
      <c r="C65" s="80"/>
      <c r="D65" s="80"/>
      <c r="E65" s="80"/>
      <c r="F65" s="80"/>
      <c r="G65" s="80"/>
      <c r="H65" s="80"/>
      <c r="I65" s="80"/>
      <c r="J65" s="80"/>
    </row>
    <row r="66" spans="1:10">
      <c r="A66" s="47"/>
      <c r="B66" s="46"/>
      <c r="C66" s="46"/>
      <c r="D66" s="46"/>
      <c r="E66" s="46"/>
      <c r="F66" s="46"/>
      <c r="G66" s="46"/>
      <c r="H66" s="46"/>
      <c r="I66" s="46"/>
      <c r="J66" s="46"/>
    </row>
    <row r="67" spans="1:10" ht="63.75" customHeight="1">
      <c r="A67" s="47"/>
      <c r="B67" s="50" t="s">
        <v>477</v>
      </c>
      <c r="C67" s="50"/>
      <c r="D67" s="50"/>
      <c r="E67" s="50"/>
      <c r="F67" s="50"/>
      <c r="G67" s="50"/>
      <c r="H67" s="50"/>
      <c r="I67" s="50"/>
      <c r="J67" s="50"/>
    </row>
    <row r="68" spans="1:10">
      <c r="A68" s="47"/>
      <c r="B68" s="46"/>
      <c r="C68" s="46"/>
      <c r="D68" s="46"/>
      <c r="E68" s="46"/>
      <c r="F68" s="46"/>
      <c r="G68" s="46"/>
      <c r="H68" s="46"/>
      <c r="I68" s="46"/>
      <c r="J68" s="46"/>
    </row>
    <row r="69" spans="1:10" ht="25.5" customHeight="1">
      <c r="A69" s="47"/>
      <c r="B69" s="50" t="s">
        <v>478</v>
      </c>
      <c r="C69" s="50"/>
      <c r="D69" s="50"/>
      <c r="E69" s="50"/>
      <c r="F69" s="50"/>
      <c r="G69" s="50"/>
      <c r="H69" s="50"/>
      <c r="I69" s="50"/>
      <c r="J69" s="50"/>
    </row>
  </sheetData>
  <mergeCells count="125">
    <mergeCell ref="B66:J66"/>
    <mergeCell ref="B67:J67"/>
    <mergeCell ref="B68:J68"/>
    <mergeCell ref="B69:J69"/>
    <mergeCell ref="B50:J50"/>
    <mergeCell ref="B61:J61"/>
    <mergeCell ref="B62:J62"/>
    <mergeCell ref="B63:J63"/>
    <mergeCell ref="B64:J64"/>
    <mergeCell ref="B65:J65"/>
    <mergeCell ref="B44:J44"/>
    <mergeCell ref="B45:J45"/>
    <mergeCell ref="B46:J46"/>
    <mergeCell ref="B47:J47"/>
    <mergeCell ref="B48:J48"/>
    <mergeCell ref="B49:J49"/>
    <mergeCell ref="B22:J22"/>
    <mergeCell ref="B23:J23"/>
    <mergeCell ref="B24:J24"/>
    <mergeCell ref="B25:J25"/>
    <mergeCell ref="B42:J42"/>
    <mergeCell ref="B43:J43"/>
    <mergeCell ref="B5:J5"/>
    <mergeCell ref="B6:J6"/>
    <mergeCell ref="B7:J7"/>
    <mergeCell ref="B19:J19"/>
    <mergeCell ref="B20:J20"/>
    <mergeCell ref="B21:J21"/>
    <mergeCell ref="C58:D58"/>
    <mergeCell ref="G58:H58"/>
    <mergeCell ref="C59:D59"/>
    <mergeCell ref="G59:H59"/>
    <mergeCell ref="A1:A2"/>
    <mergeCell ref="B1:J1"/>
    <mergeCell ref="B2:J2"/>
    <mergeCell ref="B3:J3"/>
    <mergeCell ref="A4:A69"/>
    <mergeCell ref="B4:J4"/>
    <mergeCell ref="B51:I51"/>
    <mergeCell ref="C53:I53"/>
    <mergeCell ref="C54:E54"/>
    <mergeCell ref="G54:I54"/>
    <mergeCell ref="B56:B57"/>
    <mergeCell ref="C56:D57"/>
    <mergeCell ref="E56:E57"/>
    <mergeCell ref="F56:F57"/>
    <mergeCell ref="G56:H57"/>
    <mergeCell ref="I56:I57"/>
    <mergeCell ref="I38:I39"/>
    <mergeCell ref="B40:B41"/>
    <mergeCell ref="C40:C41"/>
    <mergeCell ref="D40:D41"/>
    <mergeCell ref="E40:E41"/>
    <mergeCell ref="F40:F41"/>
    <mergeCell ref="G40:G41"/>
    <mergeCell ref="H40:H41"/>
    <mergeCell ref="I40:I41"/>
    <mergeCell ref="C36:D36"/>
    <mergeCell ref="G36:H36"/>
    <mergeCell ref="C37:D37"/>
    <mergeCell ref="G37:H37"/>
    <mergeCell ref="B38:B39"/>
    <mergeCell ref="C38:D39"/>
    <mergeCell ref="E38:E39"/>
    <mergeCell ref="F38:F39"/>
    <mergeCell ref="G38:H39"/>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26:I26"/>
    <mergeCell ref="C28:I28"/>
    <mergeCell ref="C29:E29"/>
    <mergeCell ref="G29:I29"/>
    <mergeCell ref="B30:B31"/>
    <mergeCell ref="C30:C31"/>
    <mergeCell ref="D30:D31"/>
    <mergeCell ref="E30:E31"/>
    <mergeCell ref="F30:F31"/>
    <mergeCell ref="G30:G31"/>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33.42578125" customWidth="1"/>
    <col min="3" max="3" width="17.5703125" customWidth="1"/>
    <col min="4" max="4" width="18.140625" customWidth="1"/>
    <col min="5" max="5" width="10.7109375" customWidth="1"/>
    <col min="6" max="6" width="3.85546875" customWidth="1"/>
    <col min="7" max="7" width="12.7109375" customWidth="1"/>
    <col min="8" max="8" width="3.85546875" customWidth="1"/>
    <col min="9" max="9" width="10.7109375" customWidth="1"/>
    <col min="10" max="10" width="3.85546875" customWidth="1"/>
    <col min="11" max="11" width="14.140625" customWidth="1"/>
    <col min="12" max="12" width="3.85546875" customWidth="1"/>
    <col min="13" max="13" width="10.7109375" customWidth="1"/>
    <col min="14" max="14" width="3.85546875" customWidth="1"/>
    <col min="15" max="15" width="12.7109375" customWidth="1"/>
    <col min="16" max="16" width="3.85546875" customWidth="1"/>
    <col min="17" max="17" width="10.7109375" customWidth="1"/>
    <col min="18" max="18" width="4.28515625" customWidth="1"/>
    <col min="19" max="19" width="13.28515625" customWidth="1"/>
    <col min="20" max="20" width="4.28515625" customWidth="1"/>
    <col min="21" max="21" width="10.7109375" customWidth="1"/>
    <col min="22" max="22" width="17.5703125" customWidth="1"/>
  </cols>
  <sheetData>
    <row r="1" spans="1:22" ht="15" customHeight="1">
      <c r="A1" s="8" t="s">
        <v>479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480</v>
      </c>
      <c r="B3" s="46"/>
      <c r="C3" s="46"/>
      <c r="D3" s="46"/>
      <c r="E3" s="46"/>
      <c r="F3" s="46"/>
      <c r="G3" s="46"/>
      <c r="H3" s="46"/>
      <c r="I3" s="46"/>
      <c r="J3" s="46"/>
      <c r="K3" s="46"/>
      <c r="L3" s="46"/>
      <c r="M3" s="46"/>
      <c r="N3" s="46"/>
      <c r="O3" s="46"/>
      <c r="P3" s="46"/>
      <c r="Q3" s="46"/>
      <c r="R3" s="46"/>
      <c r="S3" s="46"/>
      <c r="T3" s="46"/>
      <c r="U3" s="46"/>
      <c r="V3" s="46"/>
    </row>
    <row r="4" spans="1:22">
      <c r="A4" s="47" t="s">
        <v>481</v>
      </c>
      <c r="B4" s="48" t="s">
        <v>482</v>
      </c>
      <c r="C4" s="48"/>
      <c r="D4" s="48"/>
      <c r="E4" s="48"/>
      <c r="F4" s="48"/>
      <c r="G4" s="48"/>
      <c r="H4" s="48"/>
      <c r="I4" s="48"/>
      <c r="J4" s="48"/>
      <c r="K4" s="48"/>
      <c r="L4" s="48"/>
      <c r="M4" s="48"/>
      <c r="N4" s="48"/>
      <c r="O4" s="48"/>
      <c r="P4" s="48"/>
      <c r="Q4" s="48"/>
      <c r="R4" s="48"/>
      <c r="S4" s="48"/>
      <c r="T4" s="48"/>
      <c r="U4" s="48"/>
      <c r="V4" s="48"/>
    </row>
    <row r="5" spans="1:22">
      <c r="A5" s="47"/>
      <c r="B5" s="46"/>
      <c r="C5" s="46"/>
      <c r="D5" s="46"/>
      <c r="E5" s="46"/>
      <c r="F5" s="46"/>
      <c r="G5" s="46"/>
      <c r="H5" s="46"/>
      <c r="I5" s="46"/>
      <c r="J5" s="46"/>
      <c r="K5" s="46"/>
      <c r="L5" s="46"/>
      <c r="M5" s="46"/>
      <c r="N5" s="46"/>
      <c r="O5" s="46"/>
      <c r="P5" s="46"/>
      <c r="Q5" s="46"/>
      <c r="R5" s="46"/>
      <c r="S5" s="46"/>
      <c r="T5" s="46"/>
      <c r="U5" s="46"/>
      <c r="V5" s="46"/>
    </row>
    <row r="6" spans="1:22">
      <c r="A6" s="47"/>
      <c r="B6" s="50" t="s">
        <v>483</v>
      </c>
      <c r="C6" s="50"/>
      <c r="D6" s="50"/>
      <c r="E6" s="50"/>
      <c r="F6" s="50"/>
      <c r="G6" s="50"/>
      <c r="H6" s="50"/>
      <c r="I6" s="50"/>
      <c r="J6" s="50"/>
      <c r="K6" s="50"/>
      <c r="L6" s="50"/>
      <c r="M6" s="50"/>
      <c r="N6" s="50"/>
      <c r="O6" s="50"/>
      <c r="P6" s="50"/>
      <c r="Q6" s="50"/>
      <c r="R6" s="50"/>
      <c r="S6" s="50"/>
      <c r="T6" s="50"/>
      <c r="U6" s="50"/>
      <c r="V6" s="50"/>
    </row>
    <row r="7" spans="1:22">
      <c r="A7" s="47"/>
      <c r="B7" s="21"/>
      <c r="C7" s="21"/>
      <c r="D7" s="21"/>
      <c r="E7" s="21"/>
      <c r="F7" s="21"/>
      <c r="G7" s="21"/>
      <c r="H7" s="21"/>
      <c r="I7" s="21"/>
      <c r="J7" s="21"/>
      <c r="K7" s="21"/>
      <c r="L7" s="21"/>
      <c r="M7" s="21"/>
      <c r="N7" s="21"/>
      <c r="O7" s="21"/>
      <c r="P7" s="21"/>
      <c r="Q7" s="21"/>
      <c r="R7" s="21"/>
      <c r="S7" s="21"/>
      <c r="T7" s="21"/>
    </row>
    <row r="8" spans="1:22">
      <c r="A8" s="47"/>
      <c r="B8" s="13"/>
      <c r="C8" s="13"/>
      <c r="D8" s="13"/>
      <c r="E8" s="13"/>
      <c r="F8" s="13"/>
      <c r="G8" s="13"/>
      <c r="H8" s="13"/>
      <c r="I8" s="13"/>
      <c r="J8" s="13"/>
      <c r="K8" s="13"/>
      <c r="L8" s="13"/>
      <c r="M8" s="13"/>
      <c r="N8" s="13"/>
      <c r="O8" s="13"/>
      <c r="P8" s="13"/>
      <c r="Q8" s="13"/>
      <c r="R8" s="13"/>
      <c r="S8" s="13"/>
      <c r="T8" s="13"/>
    </row>
    <row r="9" spans="1:22" ht="15.75" thickBot="1">
      <c r="A9" s="47"/>
      <c r="B9" s="12"/>
      <c r="C9" s="12"/>
      <c r="D9" s="12"/>
      <c r="E9" s="12"/>
      <c r="F9" s="89">
        <v>42004</v>
      </c>
      <c r="G9" s="89"/>
      <c r="H9" s="89"/>
      <c r="I9" s="89"/>
      <c r="J9" s="89"/>
      <c r="K9" s="89"/>
      <c r="L9" s="89"/>
      <c r="M9" s="12"/>
      <c r="N9" s="89">
        <v>41639</v>
      </c>
      <c r="O9" s="89"/>
      <c r="P9" s="89"/>
      <c r="Q9" s="89"/>
      <c r="R9" s="89"/>
      <c r="S9" s="89"/>
      <c r="T9" s="89"/>
    </row>
    <row r="10" spans="1:22" ht="15.75" thickBot="1">
      <c r="A10" s="47"/>
      <c r="B10" s="87" t="s">
        <v>484</v>
      </c>
      <c r="C10" s="12"/>
      <c r="D10" s="55" t="s">
        <v>485</v>
      </c>
      <c r="E10" s="12"/>
      <c r="F10" s="76" t="s">
        <v>486</v>
      </c>
      <c r="G10" s="76"/>
      <c r="H10" s="76"/>
      <c r="I10" s="12"/>
      <c r="J10" s="76" t="s">
        <v>487</v>
      </c>
      <c r="K10" s="76"/>
      <c r="L10" s="76"/>
      <c r="M10" s="12"/>
      <c r="N10" s="76" t="s">
        <v>486</v>
      </c>
      <c r="O10" s="76"/>
      <c r="P10" s="76"/>
      <c r="Q10" s="12"/>
      <c r="R10" s="76" t="s">
        <v>487</v>
      </c>
      <c r="S10" s="76"/>
      <c r="T10" s="76"/>
    </row>
    <row r="11" spans="1:22">
      <c r="A11" s="47"/>
      <c r="B11" s="39" t="s">
        <v>488</v>
      </c>
      <c r="C11" s="27"/>
      <c r="D11" s="95" t="s">
        <v>489</v>
      </c>
      <c r="E11" s="27"/>
      <c r="F11" s="39" t="s">
        <v>223</v>
      </c>
      <c r="G11" s="41">
        <v>41511</v>
      </c>
      <c r="H11" s="43"/>
      <c r="I11" s="27"/>
      <c r="J11" s="39" t="s">
        <v>223</v>
      </c>
      <c r="K11" s="97" t="s">
        <v>490</v>
      </c>
      <c r="L11" s="39" t="s">
        <v>225</v>
      </c>
      <c r="M11" s="27"/>
      <c r="N11" s="39" t="s">
        <v>223</v>
      </c>
      <c r="O11" s="41">
        <v>26961</v>
      </c>
      <c r="P11" s="43"/>
      <c r="Q11" s="27"/>
      <c r="R11" s="39" t="s">
        <v>223</v>
      </c>
      <c r="S11" s="97" t="s">
        <v>491</v>
      </c>
      <c r="T11" s="39" t="s">
        <v>225</v>
      </c>
    </row>
    <row r="12" spans="1:22">
      <c r="A12" s="47"/>
      <c r="B12" s="26"/>
      <c r="C12" s="27"/>
      <c r="D12" s="96"/>
      <c r="E12" s="27"/>
      <c r="F12" s="61"/>
      <c r="G12" s="62"/>
      <c r="H12" s="63"/>
      <c r="I12" s="27"/>
      <c r="J12" s="61"/>
      <c r="K12" s="98"/>
      <c r="L12" s="61"/>
      <c r="M12" s="27"/>
      <c r="N12" s="61"/>
      <c r="O12" s="62"/>
      <c r="P12" s="63"/>
      <c r="Q12" s="27"/>
      <c r="R12" s="61"/>
      <c r="S12" s="98"/>
      <c r="T12" s="61"/>
    </row>
    <row r="13" spans="1:22">
      <c r="A13" s="47"/>
      <c r="B13" s="30" t="s">
        <v>492</v>
      </c>
      <c r="C13" s="31"/>
      <c r="D13" s="99" t="s">
        <v>493</v>
      </c>
      <c r="E13" s="31"/>
      <c r="F13" s="33">
        <v>764</v>
      </c>
      <c r="G13" s="33"/>
      <c r="H13" s="31"/>
      <c r="I13" s="31"/>
      <c r="J13" s="33" t="s">
        <v>494</v>
      </c>
      <c r="K13" s="33"/>
      <c r="L13" s="30" t="s">
        <v>225</v>
      </c>
      <c r="M13" s="31"/>
      <c r="N13" s="33">
        <v>770</v>
      </c>
      <c r="O13" s="33"/>
      <c r="P13" s="31"/>
      <c r="Q13" s="31"/>
      <c r="R13" s="33" t="s">
        <v>495</v>
      </c>
      <c r="S13" s="33"/>
      <c r="T13" s="30" t="s">
        <v>225</v>
      </c>
    </row>
    <row r="14" spans="1:22" ht="15.75" thickBot="1">
      <c r="A14" s="47"/>
      <c r="B14" s="75"/>
      <c r="C14" s="31"/>
      <c r="D14" s="99"/>
      <c r="E14" s="31"/>
      <c r="F14" s="37"/>
      <c r="G14" s="37"/>
      <c r="H14" s="74"/>
      <c r="I14" s="31"/>
      <c r="J14" s="37"/>
      <c r="K14" s="37"/>
      <c r="L14" s="75"/>
      <c r="M14" s="31"/>
      <c r="N14" s="37"/>
      <c r="O14" s="37"/>
      <c r="P14" s="74"/>
      <c r="Q14" s="31"/>
      <c r="R14" s="37"/>
      <c r="S14" s="37"/>
      <c r="T14" s="75"/>
    </row>
    <row r="15" spans="1:22">
      <c r="A15" s="47"/>
      <c r="B15" s="39" t="s">
        <v>116</v>
      </c>
      <c r="C15" s="27"/>
      <c r="D15" s="27"/>
      <c r="E15" s="27"/>
      <c r="F15" s="39" t="s">
        <v>223</v>
      </c>
      <c r="G15" s="41">
        <v>42275</v>
      </c>
      <c r="H15" s="43"/>
      <c r="I15" s="27"/>
      <c r="J15" s="39" t="s">
        <v>223</v>
      </c>
      <c r="K15" s="97" t="s">
        <v>496</v>
      </c>
      <c r="L15" s="39" t="s">
        <v>225</v>
      </c>
      <c r="M15" s="27"/>
      <c r="N15" s="39" t="s">
        <v>223</v>
      </c>
      <c r="O15" s="41">
        <v>27731</v>
      </c>
      <c r="P15" s="43"/>
      <c r="Q15" s="27"/>
      <c r="R15" s="39" t="s">
        <v>223</v>
      </c>
      <c r="S15" s="97" t="s">
        <v>497</v>
      </c>
      <c r="T15" s="39" t="s">
        <v>225</v>
      </c>
    </row>
    <row r="16" spans="1:22" ht="15.75" thickBot="1">
      <c r="A16" s="47"/>
      <c r="B16" s="26"/>
      <c r="C16" s="27"/>
      <c r="D16" s="27"/>
      <c r="E16" s="27"/>
      <c r="F16" s="40"/>
      <c r="G16" s="42"/>
      <c r="H16" s="44"/>
      <c r="I16" s="27"/>
      <c r="J16" s="40"/>
      <c r="K16" s="100"/>
      <c r="L16" s="40"/>
      <c r="M16" s="27"/>
      <c r="N16" s="40"/>
      <c r="O16" s="42"/>
      <c r="P16" s="44"/>
      <c r="Q16" s="27"/>
      <c r="R16" s="40"/>
      <c r="S16" s="100"/>
      <c r="T16" s="40"/>
    </row>
    <row r="17" spans="1:22" ht="15.75" thickTop="1">
      <c r="A17" s="47"/>
      <c r="B17" s="46"/>
      <c r="C17" s="46"/>
      <c r="D17" s="46"/>
      <c r="E17" s="46"/>
      <c r="F17" s="46"/>
      <c r="G17" s="46"/>
      <c r="H17" s="46"/>
      <c r="I17" s="46"/>
      <c r="J17" s="46"/>
      <c r="K17" s="46"/>
      <c r="L17" s="46"/>
      <c r="M17" s="46"/>
      <c r="N17" s="46"/>
      <c r="O17" s="46"/>
      <c r="P17" s="46"/>
      <c r="Q17" s="46"/>
      <c r="R17" s="46"/>
      <c r="S17" s="46"/>
      <c r="T17" s="46"/>
      <c r="U17" s="46"/>
      <c r="V17" s="46"/>
    </row>
    <row r="18" spans="1:22">
      <c r="A18" s="47"/>
      <c r="B18" s="50" t="s">
        <v>498</v>
      </c>
      <c r="C18" s="50"/>
      <c r="D18" s="50"/>
      <c r="E18" s="50"/>
      <c r="F18" s="50"/>
      <c r="G18" s="50"/>
      <c r="H18" s="50"/>
      <c r="I18" s="50"/>
      <c r="J18" s="50"/>
      <c r="K18" s="50"/>
      <c r="L18" s="50"/>
      <c r="M18" s="50"/>
      <c r="N18" s="50"/>
      <c r="O18" s="50"/>
      <c r="P18" s="50"/>
      <c r="Q18" s="50"/>
      <c r="R18" s="50"/>
      <c r="S18" s="50"/>
      <c r="T18" s="50"/>
      <c r="U18" s="50"/>
      <c r="V18" s="50"/>
    </row>
    <row r="19" spans="1:22">
      <c r="A19" s="47"/>
      <c r="B19" s="46"/>
      <c r="C19" s="46"/>
      <c r="D19" s="46"/>
      <c r="E19" s="46"/>
      <c r="F19" s="46"/>
      <c r="G19" s="46"/>
      <c r="H19" s="46"/>
      <c r="I19" s="46"/>
      <c r="J19" s="46"/>
      <c r="K19" s="46"/>
      <c r="L19" s="46"/>
      <c r="M19" s="46"/>
      <c r="N19" s="46"/>
      <c r="O19" s="46"/>
      <c r="P19" s="46"/>
      <c r="Q19" s="46"/>
      <c r="R19" s="46"/>
      <c r="S19" s="46"/>
      <c r="T19" s="46"/>
      <c r="U19" s="46"/>
      <c r="V19" s="46"/>
    </row>
    <row r="20" spans="1:22">
      <c r="A20" s="47"/>
      <c r="B20" s="50" t="s">
        <v>499</v>
      </c>
      <c r="C20" s="50"/>
      <c r="D20" s="50"/>
      <c r="E20" s="50"/>
      <c r="F20" s="50"/>
      <c r="G20" s="50"/>
      <c r="H20" s="50"/>
      <c r="I20" s="50"/>
      <c r="J20" s="50"/>
      <c r="K20" s="50"/>
      <c r="L20" s="50"/>
      <c r="M20" s="50"/>
      <c r="N20" s="50"/>
      <c r="O20" s="50"/>
      <c r="P20" s="50"/>
      <c r="Q20" s="50"/>
      <c r="R20" s="50"/>
      <c r="S20" s="50"/>
      <c r="T20" s="50"/>
      <c r="U20" s="50"/>
      <c r="V20" s="50"/>
    </row>
    <row r="21" spans="1:22">
      <c r="A21" s="47"/>
      <c r="B21" s="21"/>
      <c r="C21" s="21"/>
      <c r="D21" s="21"/>
      <c r="E21" s="21"/>
      <c r="F21" s="21"/>
      <c r="G21" s="21"/>
      <c r="H21" s="21"/>
      <c r="I21" s="21"/>
      <c r="J21" s="21"/>
      <c r="K21" s="21"/>
      <c r="L21" s="21"/>
      <c r="M21" s="21"/>
      <c r="N21" s="21"/>
    </row>
    <row r="22" spans="1:22">
      <c r="A22" s="47"/>
      <c r="B22" s="13"/>
      <c r="C22" s="13"/>
      <c r="D22" s="13"/>
      <c r="E22" s="13"/>
      <c r="F22" s="13"/>
      <c r="G22" s="13"/>
      <c r="H22" s="13"/>
      <c r="I22" s="13"/>
      <c r="J22" s="13"/>
      <c r="K22" s="13"/>
      <c r="L22" s="13"/>
      <c r="M22" s="13"/>
      <c r="N22" s="13"/>
    </row>
    <row r="23" spans="1:22" ht="15.75" thickBot="1">
      <c r="A23" s="47"/>
      <c r="B23" s="12"/>
      <c r="C23" s="12"/>
      <c r="D23" s="60" t="s">
        <v>238</v>
      </c>
      <c r="E23" s="60"/>
      <c r="F23" s="60"/>
      <c r="G23" s="60"/>
      <c r="H23" s="60"/>
      <c r="I23" s="60"/>
      <c r="J23" s="60"/>
      <c r="K23" s="60"/>
      <c r="L23" s="60"/>
      <c r="M23" s="60"/>
      <c r="N23" s="60"/>
    </row>
    <row r="24" spans="1:22" ht="15.75" thickBot="1">
      <c r="A24" s="47"/>
      <c r="B24" s="87" t="s">
        <v>484</v>
      </c>
      <c r="C24" s="12"/>
      <c r="D24" s="76">
        <v>2014</v>
      </c>
      <c r="E24" s="76"/>
      <c r="F24" s="76"/>
      <c r="G24" s="12"/>
      <c r="H24" s="76">
        <v>2013</v>
      </c>
      <c r="I24" s="76"/>
      <c r="J24" s="76"/>
      <c r="K24" s="12"/>
      <c r="L24" s="76">
        <v>2012</v>
      </c>
      <c r="M24" s="76"/>
      <c r="N24" s="76"/>
    </row>
    <row r="25" spans="1:22">
      <c r="A25" s="47"/>
      <c r="B25" s="39" t="s">
        <v>488</v>
      </c>
      <c r="C25" s="27"/>
      <c r="D25" s="39" t="s">
        <v>223</v>
      </c>
      <c r="E25" s="41">
        <v>3867</v>
      </c>
      <c r="F25" s="43"/>
      <c r="G25" s="27"/>
      <c r="H25" s="39" t="s">
        <v>223</v>
      </c>
      <c r="I25" s="41">
        <v>3297</v>
      </c>
      <c r="J25" s="43"/>
      <c r="K25" s="27"/>
      <c r="L25" s="39" t="s">
        <v>223</v>
      </c>
      <c r="M25" s="41">
        <v>1657</v>
      </c>
      <c r="N25" s="43"/>
    </row>
    <row r="26" spans="1:22">
      <c r="A26" s="47"/>
      <c r="B26" s="26"/>
      <c r="C26" s="27"/>
      <c r="D26" s="61"/>
      <c r="E26" s="62"/>
      <c r="F26" s="63"/>
      <c r="G26" s="27"/>
      <c r="H26" s="61"/>
      <c r="I26" s="62"/>
      <c r="J26" s="63"/>
      <c r="K26" s="27"/>
      <c r="L26" s="61"/>
      <c r="M26" s="62"/>
      <c r="N26" s="63"/>
    </row>
    <row r="27" spans="1:22">
      <c r="A27" s="47"/>
      <c r="B27" s="30" t="s">
        <v>492</v>
      </c>
      <c r="C27" s="31"/>
      <c r="D27" s="33">
        <v>77</v>
      </c>
      <c r="E27" s="33"/>
      <c r="F27" s="31"/>
      <c r="G27" s="31"/>
      <c r="H27" s="33">
        <v>60</v>
      </c>
      <c r="I27" s="33"/>
      <c r="J27" s="31"/>
      <c r="K27" s="31"/>
      <c r="L27" s="33" t="s">
        <v>306</v>
      </c>
      <c r="M27" s="33"/>
      <c r="N27" s="31"/>
    </row>
    <row r="28" spans="1:22" ht="15.75" thickBot="1">
      <c r="A28" s="47"/>
      <c r="B28" s="75"/>
      <c r="C28" s="31"/>
      <c r="D28" s="37"/>
      <c r="E28" s="37"/>
      <c r="F28" s="74"/>
      <c r="G28" s="31"/>
      <c r="H28" s="37"/>
      <c r="I28" s="37"/>
      <c r="J28" s="74"/>
      <c r="K28" s="31"/>
      <c r="L28" s="37"/>
      <c r="M28" s="37"/>
      <c r="N28" s="74"/>
    </row>
    <row r="29" spans="1:22">
      <c r="A29" s="47"/>
      <c r="B29" s="39" t="s">
        <v>116</v>
      </c>
      <c r="C29" s="27"/>
      <c r="D29" s="39" t="s">
        <v>223</v>
      </c>
      <c r="E29" s="41">
        <v>3944</v>
      </c>
      <c r="F29" s="43"/>
      <c r="G29" s="27"/>
      <c r="H29" s="39" t="s">
        <v>223</v>
      </c>
      <c r="I29" s="41">
        <v>3357</v>
      </c>
      <c r="J29" s="43"/>
      <c r="K29" s="27"/>
      <c r="L29" s="39" t="s">
        <v>223</v>
      </c>
      <c r="M29" s="41">
        <v>1657</v>
      </c>
      <c r="N29" s="43"/>
    </row>
    <row r="30" spans="1:22" ht="15.75" thickBot="1">
      <c r="A30" s="47"/>
      <c r="B30" s="26"/>
      <c r="C30" s="27"/>
      <c r="D30" s="40"/>
      <c r="E30" s="42"/>
      <c r="F30" s="44"/>
      <c r="G30" s="27"/>
      <c r="H30" s="40"/>
      <c r="I30" s="42"/>
      <c r="J30" s="44"/>
      <c r="K30" s="27"/>
      <c r="L30" s="40"/>
      <c r="M30" s="42"/>
      <c r="N30" s="44"/>
    </row>
    <row r="31" spans="1:22" ht="15.75" thickTop="1">
      <c r="A31" s="47"/>
      <c r="B31" s="46"/>
      <c r="C31" s="46"/>
      <c r="D31" s="46"/>
      <c r="E31" s="46"/>
      <c r="F31" s="46"/>
      <c r="G31" s="46"/>
      <c r="H31" s="46"/>
      <c r="I31" s="46"/>
      <c r="J31" s="46"/>
      <c r="K31" s="46"/>
      <c r="L31" s="46"/>
      <c r="M31" s="46"/>
      <c r="N31" s="46"/>
      <c r="O31" s="46"/>
      <c r="P31" s="46"/>
      <c r="Q31" s="46"/>
      <c r="R31" s="46"/>
      <c r="S31" s="46"/>
      <c r="T31" s="46"/>
      <c r="U31" s="46"/>
      <c r="V31" s="46"/>
    </row>
    <row r="32" spans="1:22">
      <c r="A32" s="47"/>
      <c r="B32" s="50" t="s">
        <v>500</v>
      </c>
      <c r="C32" s="50"/>
      <c r="D32" s="50"/>
      <c r="E32" s="50"/>
      <c r="F32" s="50"/>
      <c r="G32" s="50"/>
      <c r="H32" s="50"/>
      <c r="I32" s="50"/>
      <c r="J32" s="50"/>
      <c r="K32" s="50"/>
      <c r="L32" s="50"/>
      <c r="M32" s="50"/>
      <c r="N32" s="50"/>
      <c r="O32" s="50"/>
      <c r="P32" s="50"/>
      <c r="Q32" s="50"/>
      <c r="R32" s="50"/>
      <c r="S32" s="50"/>
      <c r="T32" s="50"/>
      <c r="U32" s="50"/>
      <c r="V32" s="50"/>
    </row>
    <row r="33" spans="1:22">
      <c r="A33" s="47"/>
      <c r="B33" s="21"/>
      <c r="C33" s="21"/>
      <c r="D33" s="21"/>
      <c r="E33" s="21"/>
      <c r="F33" s="21"/>
      <c r="G33" s="21"/>
      <c r="H33" s="21"/>
      <c r="I33" s="21"/>
      <c r="J33" s="21"/>
      <c r="K33" s="21"/>
      <c r="L33" s="21"/>
      <c r="M33" s="21"/>
      <c r="N33" s="21"/>
      <c r="O33" s="21"/>
      <c r="P33" s="21"/>
      <c r="Q33" s="21"/>
      <c r="R33" s="21"/>
      <c r="S33" s="21"/>
      <c r="T33" s="21"/>
      <c r="U33" s="21"/>
      <c r="V33" s="21"/>
    </row>
    <row r="34" spans="1:22">
      <c r="A34" s="47"/>
      <c r="B34" s="13"/>
      <c r="C34" s="13"/>
      <c r="D34" s="13"/>
      <c r="E34" s="13"/>
      <c r="F34" s="13"/>
      <c r="G34" s="13"/>
      <c r="H34" s="13"/>
      <c r="I34" s="13"/>
      <c r="J34" s="13"/>
      <c r="K34" s="13"/>
      <c r="L34" s="13"/>
      <c r="M34" s="13"/>
      <c r="N34" s="13"/>
      <c r="O34" s="13"/>
      <c r="P34" s="13"/>
      <c r="Q34" s="13"/>
      <c r="R34" s="13"/>
      <c r="S34" s="13"/>
      <c r="T34" s="13"/>
      <c r="U34" s="13"/>
      <c r="V34" s="13"/>
    </row>
    <row r="35" spans="1:22" ht="15.75" thickBot="1">
      <c r="A35" s="47"/>
      <c r="B35" s="12"/>
      <c r="C35" s="12"/>
      <c r="D35" s="60" t="s">
        <v>501</v>
      </c>
      <c r="E35" s="60"/>
      <c r="F35" s="60"/>
      <c r="G35" s="60"/>
      <c r="H35" s="60"/>
      <c r="I35" s="60"/>
      <c r="J35" s="60"/>
      <c r="K35" s="60"/>
      <c r="L35" s="60"/>
      <c r="M35" s="60"/>
      <c r="N35" s="60"/>
      <c r="O35" s="60"/>
      <c r="P35" s="60"/>
      <c r="Q35" s="60"/>
      <c r="R35" s="60"/>
      <c r="S35" s="60"/>
      <c r="T35" s="60"/>
      <c r="U35" s="60"/>
      <c r="V35" s="60"/>
    </row>
    <row r="36" spans="1:22" ht="15.75" thickBot="1">
      <c r="A36" s="47"/>
      <c r="B36" s="12"/>
      <c r="C36" s="12"/>
      <c r="D36" s="76">
        <v>2015</v>
      </c>
      <c r="E36" s="76"/>
      <c r="F36" s="76"/>
      <c r="G36" s="58"/>
      <c r="H36" s="76">
        <v>2016</v>
      </c>
      <c r="I36" s="76"/>
      <c r="J36" s="76"/>
      <c r="K36" s="58"/>
      <c r="L36" s="76">
        <v>2017</v>
      </c>
      <c r="M36" s="76"/>
      <c r="N36" s="76"/>
      <c r="O36" s="58"/>
      <c r="P36" s="76">
        <v>2018</v>
      </c>
      <c r="Q36" s="76"/>
      <c r="R36" s="76"/>
      <c r="S36" s="58"/>
      <c r="T36" s="76">
        <v>2019</v>
      </c>
      <c r="U36" s="76"/>
      <c r="V36" s="76"/>
    </row>
    <row r="37" spans="1:22">
      <c r="A37" s="47"/>
      <c r="B37" s="26" t="s">
        <v>502</v>
      </c>
      <c r="C37" s="27"/>
      <c r="D37" s="39" t="s">
        <v>223</v>
      </c>
      <c r="E37" s="41">
        <v>5564</v>
      </c>
      <c r="F37" s="43"/>
      <c r="G37" s="27"/>
      <c r="H37" s="39" t="s">
        <v>223</v>
      </c>
      <c r="I37" s="41">
        <v>5564</v>
      </c>
      <c r="J37" s="43"/>
      <c r="K37" s="27"/>
      <c r="L37" s="39" t="s">
        <v>223</v>
      </c>
      <c r="M37" s="41">
        <v>5690</v>
      </c>
      <c r="N37" s="43"/>
      <c r="O37" s="27"/>
      <c r="P37" s="39" t="s">
        <v>223</v>
      </c>
      <c r="Q37" s="41">
        <v>4902</v>
      </c>
      <c r="R37" s="43"/>
      <c r="S37" s="27"/>
      <c r="T37" s="39" t="s">
        <v>223</v>
      </c>
      <c r="U37" s="41">
        <v>3896</v>
      </c>
      <c r="V37" s="43"/>
    </row>
    <row r="38" spans="1:22">
      <c r="A38" s="47"/>
      <c r="B38" s="26"/>
      <c r="C38" s="27"/>
      <c r="D38" s="61"/>
      <c r="E38" s="62"/>
      <c r="F38" s="63"/>
      <c r="G38" s="27"/>
      <c r="H38" s="61"/>
      <c r="I38" s="62"/>
      <c r="J38" s="63"/>
      <c r="K38" s="27"/>
      <c r="L38" s="61"/>
      <c r="M38" s="62"/>
      <c r="N38" s="63"/>
      <c r="O38" s="27"/>
      <c r="P38" s="61"/>
      <c r="Q38" s="62"/>
      <c r="R38" s="63"/>
      <c r="S38" s="27"/>
      <c r="T38" s="61"/>
      <c r="U38" s="62"/>
      <c r="V38" s="63"/>
    </row>
  </sheetData>
  <mergeCells count="143">
    <mergeCell ref="B5:V5"/>
    <mergeCell ref="B6:V6"/>
    <mergeCell ref="B17:V17"/>
    <mergeCell ref="B18:V18"/>
    <mergeCell ref="B19:V19"/>
    <mergeCell ref="B20:V20"/>
    <mergeCell ref="S37:S38"/>
    <mergeCell ref="T37:T38"/>
    <mergeCell ref="U37:U38"/>
    <mergeCell ref="V37:V38"/>
    <mergeCell ref="A1:A2"/>
    <mergeCell ref="B1:V1"/>
    <mergeCell ref="B2:V2"/>
    <mergeCell ref="B3:V3"/>
    <mergeCell ref="A4:A38"/>
    <mergeCell ref="B4:V4"/>
    <mergeCell ref="M37:M38"/>
    <mergeCell ref="N37:N38"/>
    <mergeCell ref="O37:O38"/>
    <mergeCell ref="P37:P38"/>
    <mergeCell ref="Q37:Q38"/>
    <mergeCell ref="R37:R38"/>
    <mergeCell ref="G37:G38"/>
    <mergeCell ref="H37:H38"/>
    <mergeCell ref="I37:I38"/>
    <mergeCell ref="J37:J38"/>
    <mergeCell ref="K37:K38"/>
    <mergeCell ref="L37:L38"/>
    <mergeCell ref="D36:F36"/>
    <mergeCell ref="H36:J36"/>
    <mergeCell ref="L36:N36"/>
    <mergeCell ref="P36:R36"/>
    <mergeCell ref="T36:V36"/>
    <mergeCell ref="B37:B38"/>
    <mergeCell ref="C37:C38"/>
    <mergeCell ref="D37:D38"/>
    <mergeCell ref="E37:E38"/>
    <mergeCell ref="F37:F38"/>
    <mergeCell ref="K29:K30"/>
    <mergeCell ref="L29:L30"/>
    <mergeCell ref="M29:M30"/>
    <mergeCell ref="N29:N30"/>
    <mergeCell ref="B33:V33"/>
    <mergeCell ref="D35:V35"/>
    <mergeCell ref="B31:V31"/>
    <mergeCell ref="B32:V32"/>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T15:T16"/>
    <mergeCell ref="B21:N21"/>
    <mergeCell ref="D23:N23"/>
    <mergeCell ref="D24:F24"/>
    <mergeCell ref="H24:J24"/>
    <mergeCell ref="L24:N24"/>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M13:M14"/>
    <mergeCell ref="N13:O14"/>
    <mergeCell ref="P13:P14"/>
    <mergeCell ref="Q13:Q14"/>
    <mergeCell ref="R13:S14"/>
    <mergeCell ref="T13:T14"/>
    <mergeCell ref="T11:T12"/>
    <mergeCell ref="B13:B14"/>
    <mergeCell ref="C13:C14"/>
    <mergeCell ref="D13:D14"/>
    <mergeCell ref="E13:E14"/>
    <mergeCell ref="F13:G14"/>
    <mergeCell ref="H13:H14"/>
    <mergeCell ref="I13:I14"/>
    <mergeCell ref="J13:K14"/>
    <mergeCell ref="L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T7"/>
    <mergeCell ref="F9:L9"/>
    <mergeCell ref="N9:T9"/>
    <mergeCell ref="F10:H10"/>
    <mergeCell ref="J10:L10"/>
    <mergeCell ref="N10:P10"/>
    <mergeCell ref="R10:T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36.5703125" customWidth="1"/>
    <col min="3" max="3" width="7.28515625" customWidth="1"/>
    <col min="4" max="4" width="28.28515625" customWidth="1"/>
    <col min="5" max="5" width="24.5703125" customWidth="1"/>
    <col min="6" max="6" width="5.85546875" customWidth="1"/>
    <col min="7" max="7" width="34.140625" customWidth="1"/>
    <col min="8" max="8" width="7.28515625" customWidth="1"/>
    <col min="9" max="9" width="24.5703125" customWidth="1"/>
    <col min="10" max="10" width="5.85546875" customWidth="1"/>
  </cols>
  <sheetData>
    <row r="1" spans="1:10" ht="15" customHeight="1">
      <c r="A1" s="8" t="s">
        <v>503</v>
      </c>
      <c r="B1" s="8" t="s">
        <v>1</v>
      </c>
      <c r="C1" s="8"/>
      <c r="D1" s="8"/>
      <c r="E1" s="8"/>
      <c r="F1" s="8"/>
      <c r="G1" s="8"/>
      <c r="H1" s="8"/>
      <c r="I1" s="8"/>
      <c r="J1" s="8"/>
    </row>
    <row r="2" spans="1:10" ht="15" customHeight="1">
      <c r="A2" s="8"/>
      <c r="B2" s="8" t="s">
        <v>2</v>
      </c>
      <c r="C2" s="8"/>
      <c r="D2" s="8"/>
      <c r="E2" s="8"/>
      <c r="F2" s="8"/>
      <c r="G2" s="8"/>
      <c r="H2" s="8"/>
      <c r="I2" s="8"/>
      <c r="J2" s="8"/>
    </row>
    <row r="3" spans="1:10" ht="30">
      <c r="A3" s="3" t="s">
        <v>504</v>
      </c>
      <c r="B3" s="46"/>
      <c r="C3" s="46"/>
      <c r="D3" s="46"/>
      <c r="E3" s="46"/>
      <c r="F3" s="46"/>
      <c r="G3" s="46"/>
      <c r="H3" s="46"/>
      <c r="I3" s="46"/>
      <c r="J3" s="46"/>
    </row>
    <row r="4" spans="1:10">
      <c r="A4" s="47" t="s">
        <v>503</v>
      </c>
      <c r="B4" s="48" t="s">
        <v>505</v>
      </c>
      <c r="C4" s="48"/>
      <c r="D4" s="48"/>
      <c r="E4" s="48"/>
      <c r="F4" s="48"/>
      <c r="G4" s="48"/>
      <c r="H4" s="48"/>
      <c r="I4" s="48"/>
      <c r="J4" s="48"/>
    </row>
    <row r="5" spans="1:10">
      <c r="A5" s="47"/>
      <c r="B5" s="46"/>
      <c r="C5" s="46"/>
      <c r="D5" s="46"/>
      <c r="E5" s="46"/>
      <c r="F5" s="46"/>
      <c r="G5" s="46"/>
      <c r="H5" s="46"/>
      <c r="I5" s="46"/>
      <c r="J5" s="46"/>
    </row>
    <row r="6" spans="1:10">
      <c r="A6" s="47"/>
      <c r="B6" s="80" t="s">
        <v>506</v>
      </c>
      <c r="C6" s="80"/>
      <c r="D6" s="80"/>
      <c r="E6" s="80"/>
      <c r="F6" s="80"/>
      <c r="G6" s="80"/>
      <c r="H6" s="80"/>
      <c r="I6" s="80"/>
      <c r="J6" s="80"/>
    </row>
    <row r="7" spans="1:10">
      <c r="A7" s="47"/>
      <c r="B7" s="46"/>
      <c r="C7" s="46"/>
      <c r="D7" s="46"/>
      <c r="E7" s="46"/>
      <c r="F7" s="46"/>
      <c r="G7" s="46"/>
      <c r="H7" s="46"/>
      <c r="I7" s="46"/>
      <c r="J7" s="46"/>
    </row>
    <row r="8" spans="1:10" ht="25.5" customHeight="1">
      <c r="A8" s="47"/>
      <c r="B8" s="50" t="s">
        <v>507</v>
      </c>
      <c r="C8" s="50"/>
      <c r="D8" s="50"/>
      <c r="E8" s="50"/>
      <c r="F8" s="50"/>
      <c r="G8" s="50"/>
      <c r="H8" s="50"/>
      <c r="I8" s="50"/>
      <c r="J8" s="50"/>
    </row>
    <row r="9" spans="1:10">
      <c r="A9" s="47"/>
      <c r="B9" s="46"/>
      <c r="C9" s="46"/>
      <c r="D9" s="46"/>
      <c r="E9" s="46"/>
      <c r="F9" s="46"/>
      <c r="G9" s="46"/>
      <c r="H9" s="46"/>
      <c r="I9" s="46"/>
      <c r="J9" s="46"/>
    </row>
    <row r="10" spans="1:10">
      <c r="A10" s="47"/>
      <c r="B10" s="80" t="s">
        <v>508</v>
      </c>
      <c r="C10" s="80"/>
      <c r="D10" s="80"/>
      <c r="E10" s="80"/>
      <c r="F10" s="80"/>
      <c r="G10" s="80"/>
      <c r="H10" s="80"/>
      <c r="I10" s="80"/>
      <c r="J10" s="80"/>
    </row>
    <row r="11" spans="1:10">
      <c r="A11" s="47"/>
      <c r="B11" s="46"/>
      <c r="C11" s="46"/>
      <c r="D11" s="46"/>
      <c r="E11" s="46"/>
      <c r="F11" s="46"/>
      <c r="G11" s="46"/>
      <c r="H11" s="46"/>
      <c r="I11" s="46"/>
      <c r="J11" s="46"/>
    </row>
    <row r="12" spans="1:10" ht="51" customHeight="1">
      <c r="A12" s="47"/>
      <c r="B12" s="50" t="s">
        <v>509</v>
      </c>
      <c r="C12" s="50"/>
      <c r="D12" s="50"/>
      <c r="E12" s="50"/>
      <c r="F12" s="50"/>
      <c r="G12" s="50"/>
      <c r="H12" s="50"/>
      <c r="I12" s="50"/>
      <c r="J12" s="50"/>
    </row>
    <row r="13" spans="1:10">
      <c r="A13" s="47"/>
      <c r="B13" s="46"/>
      <c r="C13" s="46"/>
      <c r="D13" s="46"/>
      <c r="E13" s="46"/>
      <c r="F13" s="46"/>
      <c r="G13" s="46"/>
      <c r="H13" s="46"/>
      <c r="I13" s="46"/>
      <c r="J13" s="46"/>
    </row>
    <row r="14" spans="1:10" ht="102" customHeight="1">
      <c r="A14" s="47"/>
      <c r="B14" s="50" t="s">
        <v>510</v>
      </c>
      <c r="C14" s="50"/>
      <c r="D14" s="50"/>
      <c r="E14" s="50"/>
      <c r="F14" s="50"/>
      <c r="G14" s="50"/>
      <c r="H14" s="50"/>
      <c r="I14" s="50"/>
      <c r="J14" s="50"/>
    </row>
    <row r="15" spans="1:10">
      <c r="A15" s="47"/>
      <c r="B15" s="46"/>
      <c r="C15" s="46"/>
      <c r="D15" s="46"/>
      <c r="E15" s="46"/>
      <c r="F15" s="46"/>
      <c r="G15" s="46"/>
      <c r="H15" s="46"/>
      <c r="I15" s="46"/>
      <c r="J15" s="46"/>
    </row>
    <row r="16" spans="1:10">
      <c r="A16" s="47"/>
      <c r="B16" s="30" t="s">
        <v>511</v>
      </c>
      <c r="C16" s="30"/>
      <c r="D16" s="30"/>
      <c r="E16" s="30"/>
      <c r="F16" s="30"/>
      <c r="G16" s="30"/>
      <c r="H16" s="30"/>
      <c r="I16" s="30"/>
      <c r="J16" s="30"/>
    </row>
    <row r="17" spans="1:10">
      <c r="A17" s="47"/>
      <c r="B17" s="21"/>
      <c r="C17" s="21"/>
      <c r="D17" s="21"/>
      <c r="E17" s="21"/>
      <c r="F17" s="21"/>
      <c r="G17" s="21"/>
      <c r="H17" s="21"/>
      <c r="I17" s="21"/>
      <c r="J17" s="21"/>
    </row>
    <row r="18" spans="1:10">
      <c r="A18" s="47"/>
      <c r="B18" s="21"/>
      <c r="C18" s="21"/>
      <c r="D18" s="21"/>
      <c r="E18" s="21"/>
      <c r="F18" s="21"/>
      <c r="G18" s="21"/>
      <c r="H18" s="21"/>
      <c r="I18" s="21"/>
      <c r="J18" s="21"/>
    </row>
    <row r="19" spans="1:10">
      <c r="A19" s="47"/>
      <c r="B19" s="13"/>
      <c r="C19" s="13"/>
      <c r="D19" s="13"/>
      <c r="E19" s="13"/>
      <c r="F19" s="13"/>
      <c r="G19" s="13"/>
      <c r="H19" s="13"/>
      <c r="I19" s="13"/>
      <c r="J19" s="13"/>
    </row>
    <row r="20" spans="1:10" ht="15.75" thickBot="1">
      <c r="A20" s="47"/>
      <c r="B20" s="12"/>
      <c r="C20" s="12"/>
      <c r="D20" s="60" t="s">
        <v>238</v>
      </c>
      <c r="E20" s="60"/>
      <c r="F20" s="60"/>
      <c r="G20" s="60"/>
      <c r="H20" s="60"/>
      <c r="I20" s="60"/>
      <c r="J20" s="60"/>
    </row>
    <row r="21" spans="1:10" ht="15.75" thickBot="1">
      <c r="A21" s="47"/>
      <c r="B21" s="85"/>
      <c r="C21" s="12"/>
      <c r="D21" s="76">
        <v>2013</v>
      </c>
      <c r="E21" s="76"/>
      <c r="F21" s="76"/>
      <c r="G21" s="12"/>
      <c r="H21" s="76">
        <v>2012</v>
      </c>
      <c r="I21" s="76"/>
      <c r="J21" s="76"/>
    </row>
    <row r="22" spans="1:10">
      <c r="A22" s="47"/>
      <c r="B22" s="26" t="s">
        <v>512</v>
      </c>
      <c r="C22" s="27"/>
      <c r="D22" s="39" t="s">
        <v>223</v>
      </c>
      <c r="E22" s="41">
        <v>49775</v>
      </c>
      <c r="F22" s="43"/>
      <c r="G22" s="27"/>
      <c r="H22" s="39" t="s">
        <v>223</v>
      </c>
      <c r="I22" s="41">
        <v>64838</v>
      </c>
      <c r="J22" s="43"/>
    </row>
    <row r="23" spans="1:10">
      <c r="A23" s="47"/>
      <c r="B23" s="26"/>
      <c r="C23" s="27"/>
      <c r="D23" s="26"/>
      <c r="E23" s="28"/>
      <c r="F23" s="27"/>
      <c r="G23" s="27"/>
      <c r="H23" s="26"/>
      <c r="I23" s="28"/>
      <c r="J23" s="27"/>
    </row>
    <row r="24" spans="1:10" ht="15.75" thickBot="1">
      <c r="A24" s="47"/>
      <c r="B24" s="19" t="s">
        <v>513</v>
      </c>
      <c r="C24" s="12"/>
      <c r="D24" s="37" t="s">
        <v>514</v>
      </c>
      <c r="E24" s="37"/>
      <c r="F24" s="19" t="s">
        <v>225</v>
      </c>
      <c r="G24" s="12"/>
      <c r="H24" s="37" t="s">
        <v>515</v>
      </c>
      <c r="I24" s="37"/>
      <c r="J24" s="56" t="s">
        <v>225</v>
      </c>
    </row>
    <row r="25" spans="1:10" ht="15.75" thickBot="1">
      <c r="A25" s="47"/>
      <c r="B25" s="101" t="s">
        <v>516</v>
      </c>
      <c r="C25" s="17"/>
      <c r="D25" s="34" t="s">
        <v>223</v>
      </c>
      <c r="E25" s="35" t="s">
        <v>517</v>
      </c>
      <c r="F25" s="34" t="s">
        <v>225</v>
      </c>
      <c r="G25" s="17"/>
      <c r="H25" s="34" t="s">
        <v>223</v>
      </c>
      <c r="I25" s="35" t="s">
        <v>518</v>
      </c>
      <c r="J25" s="34" t="s">
        <v>225</v>
      </c>
    </row>
    <row r="26" spans="1:10" ht="15.75" thickTop="1">
      <c r="A26" s="47"/>
      <c r="B26" s="51"/>
      <c r="C26" s="51"/>
      <c r="D26" s="51"/>
      <c r="E26" s="51"/>
      <c r="F26" s="51"/>
      <c r="G26" s="51"/>
      <c r="H26" s="51"/>
      <c r="I26" s="51"/>
      <c r="J26" s="51"/>
    </row>
    <row r="27" spans="1:10">
      <c r="A27" s="47"/>
      <c r="B27" s="21"/>
      <c r="C27" s="21"/>
      <c r="D27" s="21"/>
      <c r="E27" s="21"/>
    </row>
    <row r="28" spans="1:10">
      <c r="A28" s="47"/>
      <c r="B28" s="13"/>
      <c r="C28" s="13"/>
      <c r="D28" s="13"/>
      <c r="E28" s="13"/>
    </row>
    <row r="29" spans="1:10" ht="15.75" thickBot="1">
      <c r="A29" s="47"/>
      <c r="B29" s="12"/>
      <c r="C29" s="89">
        <v>41639</v>
      </c>
      <c r="D29" s="89"/>
      <c r="E29" s="89"/>
    </row>
    <row r="30" spans="1:10">
      <c r="A30" s="47"/>
      <c r="B30" s="10" t="s">
        <v>30</v>
      </c>
      <c r="C30" s="72"/>
      <c r="D30" s="72"/>
      <c r="E30" s="72"/>
    </row>
    <row r="31" spans="1:10">
      <c r="A31" s="47"/>
      <c r="B31" s="26" t="s">
        <v>519</v>
      </c>
      <c r="C31" s="26" t="s">
        <v>223</v>
      </c>
      <c r="D31" s="28">
        <v>463254</v>
      </c>
      <c r="E31" s="27"/>
    </row>
    <row r="32" spans="1:10">
      <c r="A32" s="47"/>
      <c r="B32" s="26"/>
      <c r="C32" s="26"/>
      <c r="D32" s="28"/>
      <c r="E32" s="27"/>
    </row>
    <row r="33" spans="1:5">
      <c r="A33" s="47"/>
      <c r="B33" s="30" t="s">
        <v>35</v>
      </c>
      <c r="C33" s="32">
        <v>15529</v>
      </c>
      <c r="D33" s="32"/>
      <c r="E33" s="31"/>
    </row>
    <row r="34" spans="1:5" ht="15.75" thickBot="1">
      <c r="A34" s="47"/>
      <c r="B34" s="30"/>
      <c r="C34" s="92"/>
      <c r="D34" s="92"/>
      <c r="E34" s="74"/>
    </row>
    <row r="35" spans="1:5">
      <c r="A35" s="47"/>
      <c r="B35" s="26" t="s">
        <v>228</v>
      </c>
      <c r="C35" s="39" t="s">
        <v>223</v>
      </c>
      <c r="D35" s="41">
        <v>478783</v>
      </c>
      <c r="E35" s="43"/>
    </row>
    <row r="36" spans="1:5" ht="15.75" thickBot="1">
      <c r="A36" s="47"/>
      <c r="B36" s="26"/>
      <c r="C36" s="40"/>
      <c r="D36" s="42"/>
      <c r="E36" s="44"/>
    </row>
    <row r="37" spans="1:5" ht="15.75" thickTop="1">
      <c r="A37" s="47"/>
      <c r="B37" s="10" t="s">
        <v>37</v>
      </c>
      <c r="C37" s="38"/>
      <c r="D37" s="38"/>
      <c r="E37" s="38"/>
    </row>
    <row r="38" spans="1:5">
      <c r="A38" s="47"/>
      <c r="B38" s="26" t="s">
        <v>520</v>
      </c>
      <c r="C38" s="26" t="s">
        <v>223</v>
      </c>
      <c r="D38" s="28">
        <v>423369</v>
      </c>
      <c r="E38" s="27"/>
    </row>
    <row r="39" spans="1:5">
      <c r="A39" s="47"/>
      <c r="B39" s="26"/>
      <c r="C39" s="26"/>
      <c r="D39" s="28"/>
      <c r="E39" s="27"/>
    </row>
    <row r="40" spans="1:5">
      <c r="A40" s="47"/>
      <c r="B40" s="30" t="s">
        <v>40</v>
      </c>
      <c r="C40" s="32">
        <v>38109</v>
      </c>
      <c r="D40" s="32"/>
      <c r="E40" s="31"/>
    </row>
    <row r="41" spans="1:5" ht="15.75" thickBot="1">
      <c r="A41" s="47"/>
      <c r="B41" s="30"/>
      <c r="C41" s="92"/>
      <c r="D41" s="92"/>
      <c r="E41" s="74"/>
    </row>
    <row r="42" spans="1:5">
      <c r="A42" s="47"/>
      <c r="B42" s="26" t="s">
        <v>230</v>
      </c>
      <c r="C42" s="39" t="s">
        <v>223</v>
      </c>
      <c r="D42" s="41">
        <v>461478</v>
      </c>
      <c r="E42" s="43"/>
    </row>
    <row r="43" spans="1:5" ht="15.75" thickBot="1">
      <c r="A43" s="47"/>
      <c r="B43" s="26"/>
      <c r="C43" s="40"/>
      <c r="D43" s="42"/>
      <c r="E43" s="44"/>
    </row>
    <row r="44" spans="1:5" ht="15.75" thickTop="1"/>
  </sheetData>
  <mergeCells count="61">
    <mergeCell ref="B17:J17"/>
    <mergeCell ref="B26:J26"/>
    <mergeCell ref="B11:J11"/>
    <mergeCell ref="B12:J12"/>
    <mergeCell ref="B13:J13"/>
    <mergeCell ref="B14:J14"/>
    <mergeCell ref="B15:J15"/>
    <mergeCell ref="B16:J16"/>
    <mergeCell ref="B5:J5"/>
    <mergeCell ref="B6:J6"/>
    <mergeCell ref="B7:J7"/>
    <mergeCell ref="B8:J8"/>
    <mergeCell ref="B9:J9"/>
    <mergeCell ref="B10:J10"/>
    <mergeCell ref="B42:B43"/>
    <mergeCell ref="C42:C43"/>
    <mergeCell ref="D42:D43"/>
    <mergeCell ref="E42:E43"/>
    <mergeCell ref="A1:A2"/>
    <mergeCell ref="B1:J1"/>
    <mergeCell ref="B2:J2"/>
    <mergeCell ref="B3:J3"/>
    <mergeCell ref="A4:A43"/>
    <mergeCell ref="B4:J4"/>
    <mergeCell ref="C37:E37"/>
    <mergeCell ref="B38:B39"/>
    <mergeCell ref="C38:C39"/>
    <mergeCell ref="D38:D39"/>
    <mergeCell ref="E38:E39"/>
    <mergeCell ref="B40:B41"/>
    <mergeCell ref="C40:D41"/>
    <mergeCell ref="E40:E41"/>
    <mergeCell ref="B33:B34"/>
    <mergeCell ref="C33:D34"/>
    <mergeCell ref="E33:E34"/>
    <mergeCell ref="B35:B36"/>
    <mergeCell ref="C35:C36"/>
    <mergeCell ref="D35:D36"/>
    <mergeCell ref="E35:E36"/>
    <mergeCell ref="C29:E29"/>
    <mergeCell ref="C30:E30"/>
    <mergeCell ref="B31:B32"/>
    <mergeCell ref="C31:C32"/>
    <mergeCell ref="D31:D32"/>
    <mergeCell ref="E31:E32"/>
    <mergeCell ref="H22:H23"/>
    <mergeCell ref="I22:I23"/>
    <mergeCell ref="J22:J23"/>
    <mergeCell ref="D24:E24"/>
    <mergeCell ref="H24:I24"/>
    <mergeCell ref="B27:E27"/>
    <mergeCell ref="B18:J18"/>
    <mergeCell ref="D20:J20"/>
    <mergeCell ref="D21:F21"/>
    <mergeCell ref="H21:J21"/>
    <mergeCell ref="B22:B23"/>
    <mergeCell ref="C22:C23"/>
    <mergeCell ref="D22:D23"/>
    <mergeCell ref="E22:E23"/>
    <mergeCell ref="F22:F23"/>
    <mergeCell ref="G22:G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521</v>
      </c>
      <c r="B1" s="8" t="s">
        <v>1</v>
      </c>
      <c r="C1" s="8"/>
      <c r="D1" s="8"/>
      <c r="E1" s="8"/>
      <c r="F1" s="8"/>
      <c r="G1" s="8"/>
      <c r="H1" s="8"/>
      <c r="I1" s="8"/>
    </row>
    <row r="2" spans="1:9" ht="15" customHeight="1">
      <c r="A2" s="8"/>
      <c r="B2" s="8" t="s">
        <v>2</v>
      </c>
      <c r="C2" s="8"/>
      <c r="D2" s="8"/>
      <c r="E2" s="8"/>
      <c r="F2" s="8"/>
      <c r="G2" s="8"/>
      <c r="H2" s="8"/>
      <c r="I2" s="8"/>
    </row>
    <row r="3" spans="1:9" ht="30">
      <c r="A3" s="3" t="s">
        <v>522</v>
      </c>
      <c r="B3" s="46"/>
      <c r="C3" s="46"/>
      <c r="D3" s="46"/>
      <c r="E3" s="46"/>
      <c r="F3" s="46"/>
      <c r="G3" s="46"/>
      <c r="H3" s="46"/>
      <c r="I3" s="46"/>
    </row>
    <row r="4" spans="1:9">
      <c r="A4" s="47" t="s">
        <v>523</v>
      </c>
      <c r="B4" s="105" t="s">
        <v>524</v>
      </c>
      <c r="C4" s="105"/>
      <c r="D4" s="105"/>
      <c r="E4" s="105"/>
      <c r="F4" s="105"/>
      <c r="G4" s="105"/>
      <c r="H4" s="105"/>
      <c r="I4" s="105"/>
    </row>
    <row r="5" spans="1:9">
      <c r="A5" s="47"/>
      <c r="B5" s="46"/>
      <c r="C5" s="46"/>
      <c r="D5" s="46"/>
      <c r="E5" s="46"/>
      <c r="F5" s="46"/>
      <c r="G5" s="46"/>
      <c r="H5" s="46"/>
      <c r="I5" s="46"/>
    </row>
    <row r="6" spans="1:9" ht="63.75" customHeight="1">
      <c r="A6" s="47"/>
      <c r="B6" s="50" t="s">
        <v>525</v>
      </c>
      <c r="C6" s="50"/>
      <c r="D6" s="50"/>
      <c r="E6" s="50"/>
      <c r="F6" s="50"/>
      <c r="G6" s="50"/>
      <c r="H6" s="50"/>
      <c r="I6" s="50"/>
    </row>
    <row r="7" spans="1:9">
      <c r="A7" s="47"/>
      <c r="B7" s="46"/>
      <c r="C7" s="46"/>
      <c r="D7" s="46"/>
      <c r="E7" s="46"/>
      <c r="F7" s="46"/>
      <c r="G7" s="46"/>
      <c r="H7" s="46"/>
      <c r="I7" s="46"/>
    </row>
    <row r="8" spans="1:9" ht="25.5" customHeight="1">
      <c r="A8" s="47"/>
      <c r="B8" s="50" t="s">
        <v>526</v>
      </c>
      <c r="C8" s="50"/>
      <c r="D8" s="50"/>
      <c r="E8" s="50"/>
      <c r="F8" s="50"/>
      <c r="G8" s="50"/>
      <c r="H8" s="50"/>
      <c r="I8" s="50"/>
    </row>
    <row r="9" spans="1:9">
      <c r="A9" s="47"/>
      <c r="B9" s="46"/>
      <c r="C9" s="46"/>
      <c r="D9" s="46"/>
      <c r="E9" s="46"/>
      <c r="F9" s="46"/>
      <c r="G9" s="46"/>
      <c r="H9" s="46"/>
      <c r="I9" s="46"/>
    </row>
    <row r="10" spans="1:9" ht="51" customHeight="1">
      <c r="A10" s="47"/>
      <c r="B10" s="50" t="s">
        <v>527</v>
      </c>
      <c r="C10" s="50"/>
      <c r="D10" s="50"/>
      <c r="E10" s="50"/>
      <c r="F10" s="50"/>
      <c r="G10" s="50"/>
      <c r="H10" s="50"/>
      <c r="I10" s="50"/>
    </row>
    <row r="11" spans="1:9">
      <c r="A11" s="47"/>
      <c r="B11" s="46"/>
      <c r="C11" s="46"/>
      <c r="D11" s="46"/>
      <c r="E11" s="46"/>
      <c r="F11" s="46"/>
      <c r="G11" s="46"/>
      <c r="H11" s="46"/>
      <c r="I11" s="46"/>
    </row>
    <row r="12" spans="1:9" ht="25.5" customHeight="1">
      <c r="A12" s="47"/>
      <c r="B12" s="50" t="s">
        <v>528</v>
      </c>
      <c r="C12" s="50"/>
      <c r="D12" s="50"/>
      <c r="E12" s="50"/>
      <c r="F12" s="50"/>
      <c r="G12" s="50"/>
      <c r="H12" s="50"/>
      <c r="I12" s="50"/>
    </row>
    <row r="13" spans="1:9">
      <c r="A13" s="47"/>
      <c r="B13" s="21"/>
      <c r="C13" s="21"/>
      <c r="D13" s="21"/>
      <c r="E13" s="21"/>
      <c r="F13" s="21"/>
      <c r="G13" s="21"/>
      <c r="H13" s="21"/>
      <c r="I13" s="21"/>
    </row>
    <row r="14" spans="1:9">
      <c r="A14" s="47"/>
      <c r="B14" s="13"/>
      <c r="C14" s="13"/>
      <c r="D14" s="13"/>
      <c r="E14" s="13"/>
      <c r="F14" s="13"/>
      <c r="G14" s="13"/>
      <c r="H14" s="13"/>
      <c r="I14" s="13"/>
    </row>
    <row r="15" spans="1:9" ht="15.75" thickBot="1">
      <c r="A15" s="47"/>
      <c r="B15" s="12"/>
      <c r="C15" s="60" t="s">
        <v>406</v>
      </c>
      <c r="D15" s="60"/>
      <c r="E15" s="60"/>
      <c r="F15" s="12"/>
      <c r="G15" s="60" t="s">
        <v>407</v>
      </c>
      <c r="H15" s="60"/>
      <c r="I15" s="60"/>
    </row>
    <row r="16" spans="1:9">
      <c r="A16" s="47"/>
      <c r="B16" s="10" t="s">
        <v>30</v>
      </c>
      <c r="C16" s="72"/>
      <c r="D16" s="72"/>
      <c r="E16" s="72"/>
      <c r="F16" s="12"/>
      <c r="G16" s="72"/>
      <c r="H16" s="72"/>
      <c r="I16" s="72"/>
    </row>
    <row r="17" spans="1:9">
      <c r="A17" s="47"/>
      <c r="B17" s="26" t="s">
        <v>31</v>
      </c>
      <c r="C17" s="26" t="s">
        <v>223</v>
      </c>
      <c r="D17" s="28">
        <v>94230</v>
      </c>
      <c r="E17" s="27"/>
      <c r="F17" s="27"/>
      <c r="G17" s="26" t="s">
        <v>223</v>
      </c>
      <c r="H17" s="28">
        <v>56805</v>
      </c>
      <c r="I17" s="27"/>
    </row>
    <row r="18" spans="1:9">
      <c r="A18" s="47"/>
      <c r="B18" s="26"/>
      <c r="C18" s="26"/>
      <c r="D18" s="28"/>
      <c r="E18" s="27"/>
      <c r="F18" s="27"/>
      <c r="G18" s="26"/>
      <c r="H18" s="28"/>
      <c r="I18" s="27"/>
    </row>
    <row r="19" spans="1:9">
      <c r="A19" s="47"/>
      <c r="B19" s="30" t="s">
        <v>35</v>
      </c>
      <c r="C19" s="32">
        <v>4400</v>
      </c>
      <c r="D19" s="32"/>
      <c r="E19" s="31"/>
      <c r="F19" s="31"/>
      <c r="G19" s="32">
        <v>3926</v>
      </c>
      <c r="H19" s="32"/>
      <c r="I19" s="31"/>
    </row>
    <row r="20" spans="1:9" ht="15.75" thickBot="1">
      <c r="A20" s="47"/>
      <c r="B20" s="30"/>
      <c r="C20" s="92"/>
      <c r="D20" s="92"/>
      <c r="E20" s="74"/>
      <c r="F20" s="31"/>
      <c r="G20" s="92"/>
      <c r="H20" s="92"/>
      <c r="I20" s="74"/>
    </row>
    <row r="21" spans="1:9">
      <c r="A21" s="47"/>
      <c r="B21" s="104" t="s">
        <v>529</v>
      </c>
      <c r="C21" s="39" t="s">
        <v>223</v>
      </c>
      <c r="D21" s="41">
        <v>98630</v>
      </c>
      <c r="E21" s="43"/>
      <c r="F21" s="27"/>
      <c r="G21" s="39" t="s">
        <v>223</v>
      </c>
      <c r="H21" s="41">
        <v>60731</v>
      </c>
      <c r="I21" s="43"/>
    </row>
    <row r="22" spans="1:9" ht="15.75" thickBot="1">
      <c r="A22" s="47"/>
      <c r="B22" s="104"/>
      <c r="C22" s="40"/>
      <c r="D22" s="42"/>
      <c r="E22" s="44"/>
      <c r="F22" s="27"/>
      <c r="G22" s="40"/>
      <c r="H22" s="42"/>
      <c r="I22" s="44"/>
    </row>
    <row r="23" spans="1:9" ht="15.75" thickTop="1">
      <c r="A23" s="47"/>
      <c r="B23" s="12"/>
      <c r="C23" s="38"/>
      <c r="D23" s="38"/>
      <c r="E23" s="38"/>
      <c r="F23" s="12"/>
      <c r="G23" s="38"/>
      <c r="H23" s="38"/>
      <c r="I23" s="38"/>
    </row>
    <row r="24" spans="1:9" ht="26.25">
      <c r="A24" s="47"/>
      <c r="B24" s="103" t="s">
        <v>530</v>
      </c>
      <c r="C24" s="27"/>
      <c r="D24" s="27"/>
      <c r="E24" s="27"/>
      <c r="F24" s="17"/>
      <c r="G24" s="27"/>
      <c r="H24" s="27"/>
      <c r="I24" s="27"/>
    </row>
    <row r="25" spans="1:9">
      <c r="A25" s="47"/>
      <c r="B25" s="30" t="s">
        <v>531</v>
      </c>
      <c r="C25" s="30" t="s">
        <v>223</v>
      </c>
      <c r="D25" s="32">
        <v>65849</v>
      </c>
      <c r="E25" s="31"/>
      <c r="F25" s="31"/>
      <c r="G25" s="30" t="s">
        <v>223</v>
      </c>
      <c r="H25" s="32">
        <v>45209</v>
      </c>
      <c r="I25" s="31"/>
    </row>
    <row r="26" spans="1:9">
      <c r="A26" s="47"/>
      <c r="B26" s="30"/>
      <c r="C26" s="30"/>
      <c r="D26" s="32"/>
      <c r="E26" s="31"/>
      <c r="F26" s="31"/>
      <c r="G26" s="30"/>
      <c r="H26" s="32"/>
      <c r="I26" s="31"/>
    </row>
    <row r="27" spans="1:9">
      <c r="A27" s="47"/>
      <c r="B27" s="26" t="s">
        <v>40</v>
      </c>
      <c r="C27" s="28">
        <v>10442</v>
      </c>
      <c r="D27" s="28"/>
      <c r="E27" s="27"/>
      <c r="F27" s="27"/>
      <c r="G27" s="28">
        <v>6564</v>
      </c>
      <c r="H27" s="28"/>
      <c r="I27" s="27"/>
    </row>
    <row r="28" spans="1:9">
      <c r="A28" s="47"/>
      <c r="B28" s="26"/>
      <c r="C28" s="28"/>
      <c r="D28" s="28"/>
      <c r="E28" s="27"/>
      <c r="F28" s="27"/>
      <c r="G28" s="28"/>
      <c r="H28" s="28"/>
      <c r="I28" s="27"/>
    </row>
    <row r="29" spans="1:9" ht="15.75" thickBot="1">
      <c r="A29" s="47"/>
      <c r="B29" s="19" t="s">
        <v>532</v>
      </c>
      <c r="C29" s="37" t="s">
        <v>533</v>
      </c>
      <c r="D29" s="37"/>
      <c r="E29" s="56" t="s">
        <v>225</v>
      </c>
      <c r="F29" s="12"/>
      <c r="G29" s="37" t="s">
        <v>534</v>
      </c>
      <c r="H29" s="37"/>
      <c r="I29" s="56" t="s">
        <v>225</v>
      </c>
    </row>
    <row r="30" spans="1:9">
      <c r="A30" s="47"/>
      <c r="B30" s="104" t="s">
        <v>535</v>
      </c>
      <c r="C30" s="39" t="s">
        <v>223</v>
      </c>
      <c r="D30" s="41">
        <v>75875</v>
      </c>
      <c r="E30" s="43"/>
      <c r="F30" s="27"/>
      <c r="G30" s="39" t="s">
        <v>223</v>
      </c>
      <c r="H30" s="41">
        <v>51236</v>
      </c>
      <c r="I30" s="43"/>
    </row>
    <row r="31" spans="1:9" ht="15.75" thickBot="1">
      <c r="A31" s="47"/>
      <c r="B31" s="104"/>
      <c r="C31" s="40"/>
      <c r="D31" s="42"/>
      <c r="E31" s="44"/>
      <c r="F31" s="27"/>
      <c r="G31" s="40"/>
      <c r="H31" s="42"/>
      <c r="I31" s="44"/>
    </row>
    <row r="32" spans="1:9" ht="15.75" thickTop="1">
      <c r="A32" s="47"/>
      <c r="B32" s="46"/>
      <c r="C32" s="46"/>
      <c r="D32" s="46"/>
      <c r="E32" s="46"/>
      <c r="F32" s="46"/>
      <c r="G32" s="46"/>
      <c r="H32" s="46"/>
      <c r="I32" s="46"/>
    </row>
    <row r="33" spans="1:9" ht="38.25" customHeight="1">
      <c r="A33" s="47"/>
      <c r="B33" s="50" t="s">
        <v>536</v>
      </c>
      <c r="C33" s="50"/>
      <c r="D33" s="50"/>
      <c r="E33" s="50"/>
      <c r="F33" s="50"/>
      <c r="G33" s="50"/>
      <c r="H33" s="50"/>
      <c r="I33" s="50"/>
    </row>
  </sheetData>
  <mergeCells count="71">
    <mergeCell ref="B33:I33"/>
    <mergeCell ref="B8:I8"/>
    <mergeCell ref="B9:I9"/>
    <mergeCell ref="B10:I10"/>
    <mergeCell ref="B11:I11"/>
    <mergeCell ref="B12:I12"/>
    <mergeCell ref="B32:I32"/>
    <mergeCell ref="I30:I31"/>
    <mergeCell ref="A1:A2"/>
    <mergeCell ref="B1:I1"/>
    <mergeCell ref="B2:I2"/>
    <mergeCell ref="B3:I3"/>
    <mergeCell ref="A4:A33"/>
    <mergeCell ref="B4:I4"/>
    <mergeCell ref="B5:I5"/>
    <mergeCell ref="B6:I6"/>
    <mergeCell ref="B7:I7"/>
    <mergeCell ref="C29:D29"/>
    <mergeCell ref="G29:H29"/>
    <mergeCell ref="B30:B31"/>
    <mergeCell ref="C30:C31"/>
    <mergeCell ref="D30:D31"/>
    <mergeCell ref="E30:E31"/>
    <mergeCell ref="F30:F31"/>
    <mergeCell ref="G30:G31"/>
    <mergeCell ref="H30:H31"/>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G17:G18"/>
    <mergeCell ref="H17:H18"/>
    <mergeCell ref="I17:I18"/>
    <mergeCell ref="B19:B20"/>
    <mergeCell ref="C19:D20"/>
    <mergeCell ref="E19:E20"/>
    <mergeCell ref="F19:F20"/>
    <mergeCell ref="G19:H20"/>
    <mergeCell ref="I19:I20"/>
    <mergeCell ref="B13:I13"/>
    <mergeCell ref="C15:E15"/>
    <mergeCell ref="G15:I15"/>
    <mergeCell ref="C16:E16"/>
    <mergeCell ref="G16:I16"/>
    <mergeCell ref="B17:B18"/>
    <mergeCell ref="C17:C18"/>
    <mergeCell ref="D17:D18"/>
    <mergeCell ref="E17:E18"/>
    <mergeCell ref="F17:F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showGridLines="0" workbookViewId="0"/>
  </sheetViews>
  <sheetFormatPr defaultRowHeight="15"/>
  <cols>
    <col min="1" max="1" width="26.28515625" bestFit="1" customWidth="1"/>
    <col min="2" max="2" width="36.5703125" bestFit="1" customWidth="1"/>
    <col min="3" max="3" width="5.5703125" customWidth="1"/>
    <col min="4" max="6" width="26.42578125" customWidth="1"/>
    <col min="7" max="7" width="5.5703125" customWidth="1"/>
    <col min="8" max="10" width="26.42578125" customWidth="1"/>
    <col min="11" max="11" width="36.5703125" customWidth="1"/>
    <col min="12" max="12" width="21.5703125" customWidth="1"/>
    <col min="13" max="13" width="14.28515625" customWidth="1"/>
    <col min="14" max="14" width="26.42578125" customWidth="1"/>
    <col min="15" max="15" width="5.5703125" customWidth="1"/>
    <col min="16" max="16" width="21.5703125" customWidth="1"/>
    <col min="17" max="17" width="7.7109375" customWidth="1"/>
    <col min="18" max="18" width="26.42578125" customWidth="1"/>
    <col min="19" max="19" width="14.28515625" customWidth="1"/>
    <col min="20" max="20" width="18.85546875" customWidth="1"/>
    <col min="21" max="22" width="26.42578125" customWidth="1"/>
    <col min="23" max="23" width="5.5703125" customWidth="1"/>
    <col min="24" max="24" width="18.85546875" customWidth="1"/>
    <col min="25" max="26" width="26.42578125" customWidth="1"/>
    <col min="27" max="27" width="5.5703125" customWidth="1"/>
    <col min="28" max="29" width="26.42578125" customWidth="1"/>
  </cols>
  <sheetData>
    <row r="1" spans="1:29" ht="15" customHeight="1">
      <c r="A1" s="8" t="s">
        <v>537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538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1:29">
      <c r="A4" s="47" t="s">
        <v>539</v>
      </c>
      <c r="B4" s="48" t="s">
        <v>540</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c r="A5" s="47"/>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1:29">
      <c r="A6" s="47"/>
      <c r="B6" s="50" t="s">
        <v>541</v>
      </c>
      <c r="C6" s="50"/>
      <c r="D6" s="50"/>
      <c r="E6" s="50"/>
      <c r="F6" s="50"/>
      <c r="G6" s="50"/>
      <c r="H6" s="50"/>
      <c r="I6" s="50"/>
      <c r="J6" s="50"/>
      <c r="K6" s="50"/>
      <c r="L6" s="50"/>
      <c r="M6" s="50"/>
      <c r="N6" s="50"/>
      <c r="O6" s="50"/>
      <c r="P6" s="50"/>
      <c r="Q6" s="50"/>
      <c r="R6" s="50"/>
      <c r="S6" s="50"/>
      <c r="T6" s="50"/>
      <c r="U6" s="50"/>
      <c r="V6" s="50"/>
      <c r="W6" s="50"/>
      <c r="X6" s="50"/>
      <c r="Y6" s="50"/>
      <c r="Z6" s="50"/>
      <c r="AA6" s="50"/>
      <c r="AB6" s="50"/>
      <c r="AC6" s="50"/>
    </row>
    <row r="7" spans="1:29">
      <c r="A7" s="47"/>
      <c r="B7" s="21"/>
      <c r="C7" s="21"/>
      <c r="D7" s="21"/>
      <c r="E7" s="21"/>
      <c r="F7" s="21"/>
      <c r="G7" s="21"/>
      <c r="H7" s="21"/>
      <c r="I7" s="21"/>
      <c r="J7" s="21"/>
      <c r="K7" s="21"/>
      <c r="L7" s="21"/>
      <c r="M7" s="21"/>
      <c r="N7" s="21"/>
      <c r="O7" s="21"/>
      <c r="P7" s="21"/>
      <c r="Q7" s="21"/>
      <c r="R7" s="21"/>
      <c r="S7" s="21"/>
      <c r="T7" s="21"/>
    </row>
    <row r="8" spans="1:29">
      <c r="A8" s="47"/>
      <c r="B8" s="13"/>
      <c r="C8" s="13"/>
      <c r="D8" s="13"/>
      <c r="E8" s="13"/>
      <c r="F8" s="13"/>
      <c r="G8" s="13"/>
      <c r="H8" s="13"/>
      <c r="I8" s="13"/>
      <c r="J8" s="13"/>
      <c r="K8" s="13"/>
      <c r="L8" s="13"/>
      <c r="M8" s="13"/>
      <c r="N8" s="13"/>
      <c r="O8" s="13"/>
      <c r="P8" s="13"/>
      <c r="Q8" s="13"/>
      <c r="R8" s="13"/>
      <c r="S8" s="13"/>
      <c r="T8" s="13"/>
    </row>
    <row r="9" spans="1:29">
      <c r="A9" s="47"/>
      <c r="B9" s="106"/>
      <c r="C9" s="59" t="s">
        <v>542</v>
      </c>
      <c r="D9" s="59"/>
      <c r="E9" s="59"/>
      <c r="F9" s="59"/>
      <c r="G9" s="59"/>
      <c r="H9" s="59"/>
      <c r="I9" s="59"/>
      <c r="J9" s="31"/>
      <c r="K9" s="59" t="s">
        <v>544</v>
      </c>
      <c r="L9" s="59"/>
      <c r="M9" s="59"/>
      <c r="N9" s="59"/>
      <c r="O9" s="31"/>
      <c r="P9" s="59" t="s">
        <v>544</v>
      </c>
      <c r="Q9" s="59"/>
      <c r="R9" s="59"/>
      <c r="S9" s="59"/>
      <c r="T9" s="59"/>
    </row>
    <row r="10" spans="1:29" ht="15.75" thickBot="1">
      <c r="A10" s="47"/>
      <c r="B10" s="106"/>
      <c r="C10" s="60" t="s">
        <v>543</v>
      </c>
      <c r="D10" s="60"/>
      <c r="E10" s="60"/>
      <c r="F10" s="60"/>
      <c r="G10" s="60"/>
      <c r="H10" s="60"/>
      <c r="I10" s="60"/>
      <c r="J10" s="31"/>
      <c r="K10" s="60" t="s">
        <v>545</v>
      </c>
      <c r="L10" s="60"/>
      <c r="M10" s="60"/>
      <c r="N10" s="60"/>
      <c r="O10" s="31"/>
      <c r="P10" s="60" t="s">
        <v>546</v>
      </c>
      <c r="Q10" s="60"/>
      <c r="R10" s="60"/>
      <c r="S10" s="60"/>
      <c r="T10" s="60"/>
    </row>
    <row r="11" spans="1:29" ht="15.75" thickBot="1">
      <c r="A11" s="47"/>
      <c r="B11" s="85"/>
      <c r="C11" s="76" t="s">
        <v>406</v>
      </c>
      <c r="D11" s="76"/>
      <c r="E11" s="76"/>
      <c r="F11" s="12"/>
      <c r="G11" s="76" t="s">
        <v>407</v>
      </c>
      <c r="H11" s="76"/>
      <c r="I11" s="76"/>
      <c r="J11" s="12"/>
      <c r="K11" s="55" t="s">
        <v>406</v>
      </c>
      <c r="L11" s="12"/>
      <c r="M11" s="76" t="s">
        <v>407</v>
      </c>
      <c r="N11" s="76"/>
      <c r="O11" s="12"/>
      <c r="P11" s="76" t="s">
        <v>406</v>
      </c>
      <c r="Q11" s="76"/>
      <c r="R11" s="12"/>
      <c r="S11" s="76" t="s">
        <v>407</v>
      </c>
      <c r="T11" s="76"/>
    </row>
    <row r="12" spans="1:29">
      <c r="A12" s="47"/>
      <c r="B12" s="26" t="s">
        <v>547</v>
      </c>
      <c r="C12" s="39" t="s">
        <v>223</v>
      </c>
      <c r="D12" s="41">
        <v>492800</v>
      </c>
      <c r="E12" s="43"/>
      <c r="F12" s="27"/>
      <c r="G12" s="39" t="s">
        <v>223</v>
      </c>
      <c r="H12" s="41">
        <v>440790</v>
      </c>
      <c r="I12" s="43"/>
      <c r="J12" s="27"/>
      <c r="K12" s="97">
        <v>7.1</v>
      </c>
      <c r="L12" s="27"/>
      <c r="M12" s="97">
        <v>7.7</v>
      </c>
      <c r="N12" s="43"/>
      <c r="O12" s="27"/>
      <c r="P12" s="97">
        <v>4</v>
      </c>
      <c r="Q12" s="39" t="s">
        <v>428</v>
      </c>
      <c r="R12" s="27"/>
      <c r="S12" s="97">
        <v>3.8</v>
      </c>
      <c r="T12" s="39" t="s">
        <v>428</v>
      </c>
    </row>
    <row r="13" spans="1:29">
      <c r="A13" s="47"/>
      <c r="B13" s="26"/>
      <c r="C13" s="61"/>
      <c r="D13" s="62"/>
      <c r="E13" s="63"/>
      <c r="F13" s="27"/>
      <c r="G13" s="61"/>
      <c r="H13" s="62"/>
      <c r="I13" s="63"/>
      <c r="J13" s="27"/>
      <c r="K13" s="98"/>
      <c r="L13" s="27"/>
      <c r="M13" s="98"/>
      <c r="N13" s="63"/>
      <c r="O13" s="27"/>
      <c r="P13" s="98"/>
      <c r="Q13" s="61"/>
      <c r="R13" s="27"/>
      <c r="S13" s="98"/>
      <c r="T13" s="61"/>
    </row>
    <row r="14" spans="1:29">
      <c r="A14" s="47"/>
      <c r="B14" s="30" t="s">
        <v>548</v>
      </c>
      <c r="C14" s="32">
        <v>152462</v>
      </c>
      <c r="D14" s="32"/>
      <c r="E14" s="31"/>
      <c r="F14" s="31"/>
      <c r="G14" s="33" t="s">
        <v>306</v>
      </c>
      <c r="H14" s="33"/>
      <c r="I14" s="31"/>
      <c r="J14" s="31"/>
      <c r="K14" s="33">
        <v>9.9</v>
      </c>
      <c r="L14" s="31"/>
      <c r="M14" s="33" t="s">
        <v>306</v>
      </c>
      <c r="N14" s="31"/>
      <c r="O14" s="31"/>
      <c r="P14" s="33">
        <v>4</v>
      </c>
      <c r="Q14" s="30" t="s">
        <v>428</v>
      </c>
      <c r="R14" s="31"/>
      <c r="S14" s="33" t="s">
        <v>306</v>
      </c>
      <c r="T14" s="30" t="s">
        <v>428</v>
      </c>
    </row>
    <row r="15" spans="1:29">
      <c r="A15" s="47"/>
      <c r="B15" s="30"/>
      <c r="C15" s="32"/>
      <c r="D15" s="32"/>
      <c r="E15" s="31"/>
      <c r="F15" s="31"/>
      <c r="G15" s="33"/>
      <c r="H15" s="33"/>
      <c r="I15" s="31"/>
      <c r="J15" s="31"/>
      <c r="K15" s="33"/>
      <c r="L15" s="31"/>
      <c r="M15" s="33"/>
      <c r="N15" s="31"/>
      <c r="O15" s="31"/>
      <c r="P15" s="33"/>
      <c r="Q15" s="30"/>
      <c r="R15" s="31"/>
      <c r="S15" s="33"/>
      <c r="T15" s="30"/>
    </row>
    <row r="16" spans="1:29">
      <c r="A16" s="47"/>
      <c r="B16" s="26" t="s">
        <v>549</v>
      </c>
      <c r="C16" s="28">
        <v>204638</v>
      </c>
      <c r="D16" s="28"/>
      <c r="E16" s="27"/>
      <c r="F16" s="27"/>
      <c r="G16" s="28">
        <v>2489</v>
      </c>
      <c r="H16" s="28"/>
      <c r="I16" s="27"/>
      <c r="J16" s="27"/>
      <c r="K16" s="29">
        <v>10.9</v>
      </c>
      <c r="L16" s="27"/>
      <c r="M16" s="29">
        <v>3.3</v>
      </c>
      <c r="N16" s="27"/>
      <c r="O16" s="27"/>
      <c r="P16" s="29">
        <v>4.3</v>
      </c>
      <c r="Q16" s="26" t="s">
        <v>428</v>
      </c>
      <c r="R16" s="27"/>
      <c r="S16" s="29">
        <v>8</v>
      </c>
      <c r="T16" s="26" t="s">
        <v>428</v>
      </c>
    </row>
    <row r="17" spans="1:29">
      <c r="A17" s="47"/>
      <c r="B17" s="26"/>
      <c r="C17" s="28"/>
      <c r="D17" s="28"/>
      <c r="E17" s="27"/>
      <c r="F17" s="27"/>
      <c r="G17" s="28"/>
      <c r="H17" s="28"/>
      <c r="I17" s="27"/>
      <c r="J17" s="27"/>
      <c r="K17" s="29"/>
      <c r="L17" s="27"/>
      <c r="M17" s="29"/>
      <c r="N17" s="27"/>
      <c r="O17" s="27"/>
      <c r="P17" s="29"/>
      <c r="Q17" s="26"/>
      <c r="R17" s="27"/>
      <c r="S17" s="29"/>
      <c r="T17" s="26"/>
    </row>
    <row r="18" spans="1:29">
      <c r="A18" s="47"/>
      <c r="B18" s="30" t="s">
        <v>550</v>
      </c>
      <c r="C18" s="32">
        <v>806840</v>
      </c>
      <c r="D18" s="32"/>
      <c r="E18" s="31"/>
      <c r="F18" s="31"/>
      <c r="G18" s="32">
        <v>710626</v>
      </c>
      <c r="H18" s="32"/>
      <c r="I18" s="31"/>
      <c r="J18" s="31"/>
      <c r="K18" s="33">
        <v>5.4</v>
      </c>
      <c r="L18" s="31"/>
      <c r="M18" s="33">
        <v>5.9</v>
      </c>
      <c r="N18" s="31"/>
      <c r="O18" s="31"/>
      <c r="P18" s="33">
        <v>5.3</v>
      </c>
      <c r="Q18" s="30" t="s">
        <v>428</v>
      </c>
      <c r="R18" s="31"/>
      <c r="S18" s="33">
        <v>5.3</v>
      </c>
      <c r="T18" s="30" t="s">
        <v>428</v>
      </c>
    </row>
    <row r="19" spans="1:29">
      <c r="A19" s="47"/>
      <c r="B19" s="30"/>
      <c r="C19" s="32"/>
      <c r="D19" s="32"/>
      <c r="E19" s="31"/>
      <c r="F19" s="31"/>
      <c r="G19" s="32"/>
      <c r="H19" s="32"/>
      <c r="I19" s="31"/>
      <c r="J19" s="31"/>
      <c r="K19" s="33"/>
      <c r="L19" s="31"/>
      <c r="M19" s="33"/>
      <c r="N19" s="31"/>
      <c r="O19" s="31"/>
      <c r="P19" s="33"/>
      <c r="Q19" s="30"/>
      <c r="R19" s="31"/>
      <c r="S19" s="33"/>
      <c r="T19" s="30"/>
    </row>
    <row r="20" spans="1:29">
      <c r="A20" s="47"/>
      <c r="B20" s="26" t="s">
        <v>551</v>
      </c>
      <c r="C20" s="28">
        <v>45903</v>
      </c>
      <c r="D20" s="28"/>
      <c r="E20" s="27"/>
      <c r="F20" s="27"/>
      <c r="G20" s="28">
        <v>47022</v>
      </c>
      <c r="H20" s="28"/>
      <c r="I20" s="27"/>
      <c r="J20" s="27"/>
      <c r="K20" s="29">
        <v>6.8</v>
      </c>
      <c r="L20" s="27"/>
      <c r="M20" s="29">
        <v>7.6</v>
      </c>
      <c r="N20" s="27"/>
      <c r="O20" s="27"/>
      <c r="P20" s="29">
        <v>6.9</v>
      </c>
      <c r="Q20" s="26" t="s">
        <v>428</v>
      </c>
      <c r="R20" s="27"/>
      <c r="S20" s="29">
        <v>6.9</v>
      </c>
      <c r="T20" s="26" t="s">
        <v>428</v>
      </c>
    </row>
    <row r="21" spans="1:29">
      <c r="A21" s="47"/>
      <c r="B21" s="26"/>
      <c r="C21" s="28"/>
      <c r="D21" s="28"/>
      <c r="E21" s="27"/>
      <c r="F21" s="27"/>
      <c r="G21" s="28"/>
      <c r="H21" s="28"/>
      <c r="I21" s="27"/>
      <c r="J21" s="27"/>
      <c r="K21" s="29"/>
      <c r="L21" s="27"/>
      <c r="M21" s="29"/>
      <c r="N21" s="27"/>
      <c r="O21" s="27"/>
      <c r="P21" s="29"/>
      <c r="Q21" s="26"/>
      <c r="R21" s="27"/>
      <c r="S21" s="29"/>
      <c r="T21" s="26"/>
    </row>
    <row r="22" spans="1:29">
      <c r="A22" s="47"/>
      <c r="B22" s="30" t="s">
        <v>552</v>
      </c>
      <c r="C22" s="32">
        <v>123650</v>
      </c>
      <c r="D22" s="32"/>
      <c r="E22" s="31"/>
      <c r="F22" s="31"/>
      <c r="G22" s="32">
        <v>110510</v>
      </c>
      <c r="H22" s="32"/>
      <c r="I22" s="31"/>
      <c r="J22" s="31"/>
      <c r="K22" s="33">
        <v>14.6</v>
      </c>
      <c r="L22" s="31"/>
      <c r="M22" s="33">
        <v>13.5</v>
      </c>
      <c r="N22" s="31"/>
      <c r="O22" s="31"/>
      <c r="P22" s="33">
        <v>10.4</v>
      </c>
      <c r="Q22" s="30" t="s">
        <v>428</v>
      </c>
      <c r="R22" s="31"/>
      <c r="S22" s="33">
        <v>10.6</v>
      </c>
      <c r="T22" s="30" t="s">
        <v>428</v>
      </c>
    </row>
    <row r="23" spans="1:29" ht="15.75" thickBot="1">
      <c r="A23" s="47"/>
      <c r="B23" s="30"/>
      <c r="C23" s="92"/>
      <c r="D23" s="92"/>
      <c r="E23" s="74"/>
      <c r="F23" s="31"/>
      <c r="G23" s="92"/>
      <c r="H23" s="92"/>
      <c r="I23" s="74"/>
      <c r="J23" s="31"/>
      <c r="K23" s="33"/>
      <c r="L23" s="31"/>
      <c r="M23" s="33"/>
      <c r="N23" s="31"/>
      <c r="O23" s="31"/>
      <c r="P23" s="33"/>
      <c r="Q23" s="30"/>
      <c r="R23" s="31"/>
      <c r="S23" s="33"/>
      <c r="T23" s="30"/>
    </row>
    <row r="24" spans="1:29">
      <c r="A24" s="47"/>
      <c r="B24" s="107" t="s">
        <v>553</v>
      </c>
      <c r="C24" s="39" t="s">
        <v>223</v>
      </c>
      <c r="D24" s="41">
        <v>1826293</v>
      </c>
      <c r="E24" s="43"/>
      <c r="F24" s="27"/>
      <c r="G24" s="39" t="s">
        <v>223</v>
      </c>
      <c r="H24" s="41">
        <v>1311437</v>
      </c>
      <c r="I24" s="43"/>
      <c r="J24" s="27"/>
      <c r="K24" s="29">
        <v>7.5</v>
      </c>
      <c r="L24" s="27"/>
      <c r="M24" s="29">
        <v>7.2</v>
      </c>
      <c r="N24" s="27"/>
      <c r="O24" s="27"/>
      <c r="P24" s="29">
        <v>5.0999999999999996</v>
      </c>
      <c r="Q24" s="26" t="s">
        <v>428</v>
      </c>
      <c r="R24" s="27"/>
      <c r="S24" s="29">
        <v>5.3</v>
      </c>
      <c r="T24" s="26" t="s">
        <v>428</v>
      </c>
    </row>
    <row r="25" spans="1:29" ht="15.75" thickBot="1">
      <c r="A25" s="47"/>
      <c r="B25" s="107"/>
      <c r="C25" s="40"/>
      <c r="D25" s="42"/>
      <c r="E25" s="44"/>
      <c r="F25" s="27"/>
      <c r="G25" s="40"/>
      <c r="H25" s="42"/>
      <c r="I25" s="44"/>
      <c r="J25" s="27"/>
      <c r="K25" s="29"/>
      <c r="L25" s="27"/>
      <c r="M25" s="29"/>
      <c r="N25" s="27"/>
      <c r="O25" s="27"/>
      <c r="P25" s="29"/>
      <c r="Q25" s="26"/>
      <c r="R25" s="27"/>
      <c r="S25" s="29"/>
      <c r="T25" s="26"/>
    </row>
    <row r="26" spans="1:29" ht="15.75" thickTop="1">
      <c r="A26" s="47"/>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row>
    <row r="27" spans="1:29">
      <c r="A27" s="47"/>
      <c r="B27" s="80" t="s">
        <v>554</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row>
    <row r="28" spans="1:29">
      <c r="A28" s="47"/>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row>
    <row r="29" spans="1:29">
      <c r="A29" s="47"/>
      <c r="B29" s="50" t="s">
        <v>555</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row>
    <row r="30" spans="1:29">
      <c r="A30" s="47"/>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row>
    <row r="31" spans="1:29">
      <c r="A31" s="47"/>
      <c r="B31" s="50" t="s">
        <v>556</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row>
    <row r="32" spans="1:29">
      <c r="A32" s="47"/>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row>
    <row r="33" spans="1:29">
      <c r="A33" s="47"/>
      <c r="B33" s="50" t="s">
        <v>557</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row>
    <row r="34" spans="1:29">
      <c r="A34" s="47"/>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1:29">
      <c r="A35" s="47"/>
      <c r="B35" s="50" t="s">
        <v>558</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row>
    <row r="36" spans="1:29">
      <c r="A36" s="47"/>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1:29">
      <c r="A37" s="47"/>
      <c r="B37" s="50" t="s">
        <v>559</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row>
    <row r="38" spans="1:29">
      <c r="A38" s="47"/>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1:29">
      <c r="A39" s="47"/>
      <c r="B39" s="50" t="s">
        <v>560</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row>
    <row r="40" spans="1:29">
      <c r="A40" s="47"/>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row>
    <row r="41" spans="1:29" ht="25.5" customHeight="1">
      <c r="A41" s="47"/>
      <c r="B41" s="50" t="s">
        <v>561</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row>
    <row r="42" spans="1:29">
      <c r="A42" s="47"/>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row>
    <row r="43" spans="1:29">
      <c r="A43" s="47"/>
      <c r="B43" s="50" t="s">
        <v>562</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29">
      <c r="A44" s="47"/>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row>
    <row r="45" spans="1:29">
      <c r="A45" s="47"/>
      <c r="B45" s="50" t="s">
        <v>563</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row>
    <row r="46" spans="1:29">
      <c r="A46" s="47"/>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row>
    <row r="47" spans="1:29">
      <c r="A47" s="47"/>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row>
    <row r="48" spans="1:29">
      <c r="A48" s="47"/>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row>
    <row r="49" spans="1:29">
      <c r="A49" s="47"/>
      <c r="B49" s="105" t="s">
        <v>564</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c r="A50" s="47"/>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row>
    <row r="51" spans="1:29">
      <c r="A51" s="47"/>
      <c r="B51" s="50" t="s">
        <v>565</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row>
    <row r="52" spans="1:29">
      <c r="A52" s="47"/>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row>
    <row r="53" spans="1:29">
      <c r="A53" s="47"/>
      <c r="B53" s="50" t="s">
        <v>566</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row>
    <row r="54" spans="1:29">
      <c r="A54" s="47"/>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row>
    <row r="55" spans="1:29">
      <c r="A55" s="47"/>
      <c r="B55" s="50" t="s">
        <v>567</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row>
    <row r="56" spans="1:29">
      <c r="A56" s="47"/>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row>
    <row r="57" spans="1:29">
      <c r="A57" s="47"/>
      <c r="B57" s="50" t="s">
        <v>568</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row>
    <row r="58" spans="1:29">
      <c r="A58" s="47"/>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row>
    <row r="59" spans="1:29">
      <c r="A59" s="47"/>
      <c r="B59" s="80" t="s">
        <v>569</v>
      </c>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row>
    <row r="60" spans="1:29">
      <c r="A60" s="4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row>
    <row r="61" spans="1:29">
      <c r="A61" s="47"/>
      <c r="B61" s="50" t="s">
        <v>570</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row>
    <row r="62" spans="1:29">
      <c r="A62" s="4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row>
    <row r="63" spans="1:29">
      <c r="A63" s="47"/>
      <c r="B63" s="80" t="s">
        <v>552</v>
      </c>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row>
    <row r="64" spans="1:29">
      <c r="A64" s="4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row>
    <row r="65" spans="1:29">
      <c r="A65" s="47"/>
      <c r="B65" s="50" t="s">
        <v>571</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row>
    <row r="66" spans="1:29">
      <c r="A66" s="47"/>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row>
    <row r="67" spans="1:29">
      <c r="A67" s="47"/>
      <c r="B67" s="80" t="s">
        <v>572</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row>
    <row r="68" spans="1:29">
      <c r="A68" s="47"/>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row>
    <row r="69" spans="1:29" ht="25.5" customHeight="1">
      <c r="A69" s="47"/>
      <c r="B69" s="50" t="s">
        <v>573</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row>
    <row r="70" spans="1:29">
      <c r="A70" s="47"/>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row>
    <row r="71" spans="1:29">
      <c r="A71" s="47"/>
      <c r="B71" s="50" t="s">
        <v>574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row>
    <row r="72" spans="1:29">
      <c r="A72" s="47"/>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row>
    <row r="73" spans="1:29">
      <c r="A73" s="47"/>
      <c r="B73" s="50" t="s">
        <v>575</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row>
    <row r="74" spans="1:29">
      <c r="A74" s="47"/>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row>
    <row r="75" spans="1:29">
      <c r="A75" s="47"/>
      <c r="B75" s="50" t="s">
        <v>576</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row>
    <row r="76" spans="1:29">
      <c r="A76" s="47"/>
      <c r="B76" s="50" t="s">
        <v>577</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row>
    <row r="77" spans="1:29">
      <c r="A77" s="47"/>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row>
    <row r="78" spans="1:29">
      <c r="A78" s="47"/>
      <c r="B78" s="50" t="s">
        <v>578</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row>
    <row r="79" spans="1:29">
      <c r="A79" s="47"/>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row>
    <row r="80" spans="1:29">
      <c r="A80" s="47"/>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row>
    <row r="81" spans="1:29">
      <c r="A81" s="47"/>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row>
    <row r="82" spans="1:29">
      <c r="A82" s="47"/>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row>
    <row r="83" spans="1:29">
      <c r="A83" s="47"/>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row>
    <row r="84" spans="1:29">
      <c r="A84" s="47"/>
      <c r="B84" s="105" t="s">
        <v>564</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row>
    <row r="85" spans="1:29">
      <c r="A85" s="47"/>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row>
    <row r="86" spans="1:29">
      <c r="A86" s="47"/>
      <c r="B86" s="50" t="s">
        <v>579</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row>
    <row r="87" spans="1:29">
      <c r="A87" s="47"/>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row>
    <row r="88" spans="1:29">
      <c r="A88" s="47"/>
      <c r="B88" s="80" t="s">
        <v>580</v>
      </c>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row>
    <row r="89" spans="1:29">
      <c r="A89" s="47"/>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row>
    <row r="90" spans="1:29">
      <c r="A90" s="47"/>
      <c r="B90" s="50" t="s">
        <v>581</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row>
    <row r="91" spans="1:29">
      <c r="A91" s="47"/>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row>
    <row r="92" spans="1:29">
      <c r="A92" s="47"/>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row>
    <row r="93" spans="1:29" ht="15.75" thickBot="1">
      <c r="A93" s="47"/>
      <c r="B93" s="85"/>
      <c r="C93" s="60" t="s">
        <v>582</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row>
    <row r="94" spans="1:29" ht="15.75" thickBot="1">
      <c r="A94" s="47"/>
      <c r="B94" s="85"/>
      <c r="C94" s="76" t="s">
        <v>583</v>
      </c>
      <c r="D94" s="76"/>
      <c r="E94" s="76"/>
      <c r="F94" s="12"/>
      <c r="G94" s="76">
        <v>2015</v>
      </c>
      <c r="H94" s="76"/>
      <c r="I94" s="76"/>
      <c r="J94" s="12"/>
      <c r="K94" s="76">
        <v>2016</v>
      </c>
      <c r="L94" s="76"/>
      <c r="M94" s="76"/>
      <c r="N94" s="12"/>
      <c r="O94" s="76">
        <v>2017</v>
      </c>
      <c r="P94" s="76"/>
      <c r="Q94" s="76"/>
      <c r="R94" s="12"/>
      <c r="S94" s="76">
        <v>2018</v>
      </c>
      <c r="T94" s="76"/>
      <c r="U94" s="76"/>
      <c r="V94" s="12"/>
      <c r="W94" s="76">
        <v>2019</v>
      </c>
      <c r="X94" s="76"/>
      <c r="Y94" s="76"/>
      <c r="Z94" s="12"/>
      <c r="AA94" s="76" t="s">
        <v>584</v>
      </c>
      <c r="AB94" s="76"/>
      <c r="AC94" s="76"/>
    </row>
    <row r="95" spans="1:29">
      <c r="A95" s="47"/>
      <c r="B95" s="26" t="s">
        <v>39</v>
      </c>
      <c r="C95" s="39" t="s">
        <v>223</v>
      </c>
      <c r="D95" s="41">
        <v>5794</v>
      </c>
      <c r="E95" s="43"/>
      <c r="F95" s="27"/>
      <c r="G95" s="39" t="s">
        <v>223</v>
      </c>
      <c r="H95" s="41">
        <v>5794</v>
      </c>
      <c r="I95" s="43"/>
      <c r="J95" s="27"/>
      <c r="K95" s="39" t="s">
        <v>223</v>
      </c>
      <c r="L95" s="97" t="s">
        <v>306</v>
      </c>
      <c r="M95" s="43"/>
      <c r="N95" s="27"/>
      <c r="O95" s="39" t="s">
        <v>223</v>
      </c>
      <c r="P95" s="97" t="s">
        <v>306</v>
      </c>
      <c r="Q95" s="43"/>
      <c r="R95" s="27"/>
      <c r="S95" s="39" t="s">
        <v>223</v>
      </c>
      <c r="T95" s="97" t="s">
        <v>306</v>
      </c>
      <c r="U95" s="43"/>
      <c r="V95" s="27"/>
      <c r="W95" s="39" t="s">
        <v>223</v>
      </c>
      <c r="X95" s="97" t="s">
        <v>306</v>
      </c>
      <c r="Y95" s="43"/>
      <c r="Z95" s="27"/>
      <c r="AA95" s="39" t="s">
        <v>223</v>
      </c>
      <c r="AB95" s="97" t="s">
        <v>306</v>
      </c>
      <c r="AC95" s="43"/>
    </row>
    <row r="96" spans="1:29">
      <c r="A96" s="47"/>
      <c r="B96" s="26"/>
      <c r="C96" s="26"/>
      <c r="D96" s="28"/>
      <c r="E96" s="27"/>
      <c r="F96" s="27"/>
      <c r="G96" s="26"/>
      <c r="H96" s="28"/>
      <c r="I96" s="27"/>
      <c r="J96" s="27"/>
      <c r="K96" s="26"/>
      <c r="L96" s="29"/>
      <c r="M96" s="27"/>
      <c r="N96" s="27"/>
      <c r="O96" s="26"/>
      <c r="P96" s="29"/>
      <c r="Q96" s="27"/>
      <c r="R96" s="27"/>
      <c r="S96" s="26"/>
      <c r="T96" s="29"/>
      <c r="U96" s="27"/>
      <c r="V96" s="27"/>
      <c r="W96" s="26"/>
      <c r="X96" s="29"/>
      <c r="Y96" s="27"/>
      <c r="Z96" s="27"/>
      <c r="AA96" s="26"/>
      <c r="AB96" s="29"/>
      <c r="AC96" s="27"/>
    </row>
    <row r="97" spans="1:29">
      <c r="A97" s="47"/>
      <c r="B97" s="19" t="s">
        <v>585</v>
      </c>
      <c r="C97" s="31"/>
      <c r="D97" s="31"/>
      <c r="E97" s="31"/>
      <c r="F97" s="12"/>
      <c r="G97" s="31"/>
      <c r="H97" s="31"/>
      <c r="I97" s="31"/>
      <c r="J97" s="12"/>
      <c r="K97" s="31"/>
      <c r="L97" s="31"/>
      <c r="M97" s="31"/>
      <c r="N97" s="12"/>
      <c r="O97" s="31"/>
      <c r="P97" s="31"/>
      <c r="Q97" s="31"/>
      <c r="R97" s="12"/>
      <c r="S97" s="31"/>
      <c r="T97" s="31"/>
      <c r="U97" s="31"/>
      <c r="V97" s="12"/>
      <c r="W97" s="31"/>
      <c r="X97" s="31"/>
      <c r="Y97" s="31"/>
      <c r="Z97" s="12"/>
      <c r="AA97" s="31"/>
      <c r="AB97" s="31"/>
      <c r="AC97" s="31"/>
    </row>
    <row r="98" spans="1:29">
      <c r="A98" s="47"/>
      <c r="B98" s="107" t="s">
        <v>586</v>
      </c>
      <c r="C98" s="28">
        <v>1410652</v>
      </c>
      <c r="D98" s="28"/>
      <c r="E98" s="27"/>
      <c r="F98" s="27"/>
      <c r="G98" s="28">
        <v>24810</v>
      </c>
      <c r="H98" s="28"/>
      <c r="I98" s="27"/>
      <c r="J98" s="27"/>
      <c r="K98" s="28">
        <v>267863</v>
      </c>
      <c r="L98" s="28"/>
      <c r="M98" s="27"/>
      <c r="N98" s="27"/>
      <c r="O98" s="28">
        <v>92289</v>
      </c>
      <c r="P98" s="28"/>
      <c r="Q98" s="27"/>
      <c r="R98" s="27"/>
      <c r="S98" s="28">
        <v>38315</v>
      </c>
      <c r="T98" s="28"/>
      <c r="U98" s="27"/>
      <c r="V98" s="27"/>
      <c r="W98" s="28">
        <v>16508</v>
      </c>
      <c r="X98" s="28"/>
      <c r="Y98" s="27"/>
      <c r="Z98" s="27"/>
      <c r="AA98" s="28">
        <v>970867</v>
      </c>
      <c r="AB98" s="28"/>
      <c r="AC98" s="27"/>
    </row>
    <row r="99" spans="1:29">
      <c r="A99" s="47"/>
      <c r="B99" s="107"/>
      <c r="C99" s="28"/>
      <c r="D99" s="28"/>
      <c r="E99" s="27"/>
      <c r="F99" s="27"/>
      <c r="G99" s="28"/>
      <c r="H99" s="28"/>
      <c r="I99" s="27"/>
      <c r="J99" s="27"/>
      <c r="K99" s="28"/>
      <c r="L99" s="28"/>
      <c r="M99" s="27"/>
      <c r="N99" s="27"/>
      <c r="O99" s="28"/>
      <c r="P99" s="28"/>
      <c r="Q99" s="27"/>
      <c r="R99" s="27"/>
      <c r="S99" s="28"/>
      <c r="T99" s="28"/>
      <c r="U99" s="27"/>
      <c r="V99" s="27"/>
      <c r="W99" s="28"/>
      <c r="X99" s="28"/>
      <c r="Y99" s="27"/>
      <c r="Z99" s="27"/>
      <c r="AA99" s="28"/>
      <c r="AB99" s="28"/>
      <c r="AC99" s="27"/>
    </row>
    <row r="100" spans="1:29">
      <c r="A100" s="47"/>
      <c r="B100" s="86" t="s">
        <v>587</v>
      </c>
      <c r="C100" s="32">
        <v>227887</v>
      </c>
      <c r="D100" s="32"/>
      <c r="E100" s="31"/>
      <c r="F100" s="31"/>
      <c r="G100" s="32">
        <v>24093</v>
      </c>
      <c r="H100" s="32"/>
      <c r="I100" s="31"/>
      <c r="J100" s="31"/>
      <c r="K100" s="32">
        <v>23804</v>
      </c>
      <c r="L100" s="32"/>
      <c r="M100" s="31"/>
      <c r="N100" s="31"/>
      <c r="O100" s="32">
        <v>23325</v>
      </c>
      <c r="P100" s="32"/>
      <c r="Q100" s="31"/>
      <c r="R100" s="31"/>
      <c r="S100" s="32">
        <v>23263</v>
      </c>
      <c r="T100" s="32"/>
      <c r="U100" s="31"/>
      <c r="V100" s="31"/>
      <c r="W100" s="32">
        <v>23670</v>
      </c>
      <c r="X100" s="32"/>
      <c r="Y100" s="31"/>
      <c r="Z100" s="31"/>
      <c r="AA100" s="32">
        <v>109732</v>
      </c>
      <c r="AB100" s="32"/>
      <c r="AC100" s="31"/>
    </row>
    <row r="101" spans="1:29">
      <c r="A101" s="47"/>
      <c r="B101" s="86"/>
      <c r="C101" s="32"/>
      <c r="D101" s="32"/>
      <c r="E101" s="31"/>
      <c r="F101" s="31"/>
      <c r="G101" s="32"/>
      <c r="H101" s="32"/>
      <c r="I101" s="31"/>
      <c r="J101" s="31"/>
      <c r="K101" s="32"/>
      <c r="L101" s="32"/>
      <c r="M101" s="31"/>
      <c r="N101" s="31"/>
      <c r="O101" s="32"/>
      <c r="P101" s="32"/>
      <c r="Q101" s="31"/>
      <c r="R101" s="31"/>
      <c r="S101" s="32"/>
      <c r="T101" s="32"/>
      <c r="U101" s="31"/>
      <c r="V101" s="31"/>
      <c r="W101" s="32"/>
      <c r="X101" s="32"/>
      <c r="Y101" s="31"/>
      <c r="Z101" s="31"/>
      <c r="AA101" s="32"/>
      <c r="AB101" s="32"/>
      <c r="AC101" s="31"/>
    </row>
    <row r="102" spans="1:29">
      <c r="A102" s="47"/>
      <c r="B102" s="26" t="s">
        <v>569</v>
      </c>
      <c r="C102" s="28">
        <v>45903</v>
      </c>
      <c r="D102" s="28"/>
      <c r="E102" s="27"/>
      <c r="F102" s="27"/>
      <c r="G102" s="28">
        <v>3670</v>
      </c>
      <c r="H102" s="28"/>
      <c r="I102" s="27"/>
      <c r="J102" s="27"/>
      <c r="K102" s="28">
        <v>7570</v>
      </c>
      <c r="L102" s="28"/>
      <c r="M102" s="27"/>
      <c r="N102" s="27"/>
      <c r="O102" s="29" t="s">
        <v>306</v>
      </c>
      <c r="P102" s="29"/>
      <c r="Q102" s="27"/>
      <c r="R102" s="27"/>
      <c r="S102" s="29" t="s">
        <v>306</v>
      </c>
      <c r="T102" s="29"/>
      <c r="U102" s="27"/>
      <c r="V102" s="27"/>
      <c r="W102" s="29" t="s">
        <v>306</v>
      </c>
      <c r="X102" s="29"/>
      <c r="Y102" s="27"/>
      <c r="Z102" s="27"/>
      <c r="AA102" s="28">
        <v>34663</v>
      </c>
      <c r="AB102" s="28"/>
      <c r="AC102" s="27"/>
    </row>
    <row r="103" spans="1:29">
      <c r="A103" s="47"/>
      <c r="B103" s="26"/>
      <c r="C103" s="28"/>
      <c r="D103" s="28"/>
      <c r="E103" s="27"/>
      <c r="F103" s="27"/>
      <c r="G103" s="28"/>
      <c r="H103" s="28"/>
      <c r="I103" s="27"/>
      <c r="J103" s="27"/>
      <c r="K103" s="28"/>
      <c r="L103" s="28"/>
      <c r="M103" s="27"/>
      <c r="N103" s="27"/>
      <c r="O103" s="29"/>
      <c r="P103" s="29"/>
      <c r="Q103" s="27"/>
      <c r="R103" s="27"/>
      <c r="S103" s="29"/>
      <c r="T103" s="29"/>
      <c r="U103" s="27"/>
      <c r="V103" s="27"/>
      <c r="W103" s="29"/>
      <c r="X103" s="29"/>
      <c r="Y103" s="27"/>
      <c r="Z103" s="27"/>
      <c r="AA103" s="28"/>
      <c r="AB103" s="28"/>
      <c r="AC103" s="27"/>
    </row>
    <row r="104" spans="1:29">
      <c r="A104" s="47"/>
      <c r="B104" s="30" t="s">
        <v>588</v>
      </c>
      <c r="C104" s="32">
        <v>123650</v>
      </c>
      <c r="D104" s="32"/>
      <c r="E104" s="31"/>
      <c r="F104" s="31"/>
      <c r="G104" s="32">
        <v>5167</v>
      </c>
      <c r="H104" s="32"/>
      <c r="I104" s="31"/>
      <c r="J104" s="31"/>
      <c r="K104" s="32">
        <v>5715</v>
      </c>
      <c r="L104" s="32"/>
      <c r="M104" s="31"/>
      <c r="N104" s="31"/>
      <c r="O104" s="32">
        <v>6258</v>
      </c>
      <c r="P104" s="32"/>
      <c r="Q104" s="31"/>
      <c r="R104" s="31"/>
      <c r="S104" s="32">
        <v>6802</v>
      </c>
      <c r="T104" s="32"/>
      <c r="U104" s="31"/>
      <c r="V104" s="31"/>
      <c r="W104" s="32">
        <v>7362</v>
      </c>
      <c r="X104" s="32"/>
      <c r="Y104" s="31"/>
      <c r="Z104" s="31"/>
      <c r="AA104" s="32">
        <v>92346</v>
      </c>
      <c r="AB104" s="32"/>
      <c r="AC104" s="31"/>
    </row>
    <row r="105" spans="1:29" ht="15.75" thickBot="1">
      <c r="A105" s="47"/>
      <c r="B105" s="30"/>
      <c r="C105" s="92"/>
      <c r="D105" s="92"/>
      <c r="E105" s="74"/>
      <c r="F105" s="31"/>
      <c r="G105" s="92"/>
      <c r="H105" s="92"/>
      <c r="I105" s="74"/>
      <c r="J105" s="31"/>
      <c r="K105" s="92"/>
      <c r="L105" s="92"/>
      <c r="M105" s="74"/>
      <c r="N105" s="31"/>
      <c r="O105" s="92"/>
      <c r="P105" s="92"/>
      <c r="Q105" s="74"/>
      <c r="R105" s="31"/>
      <c r="S105" s="92"/>
      <c r="T105" s="92"/>
      <c r="U105" s="74"/>
      <c r="V105" s="31"/>
      <c r="W105" s="92"/>
      <c r="X105" s="92"/>
      <c r="Y105" s="74"/>
      <c r="Z105" s="31"/>
      <c r="AA105" s="92"/>
      <c r="AB105" s="92"/>
      <c r="AC105" s="74"/>
    </row>
    <row r="106" spans="1:29">
      <c r="A106" s="47"/>
      <c r="B106" s="108" t="s">
        <v>116</v>
      </c>
      <c r="C106" s="39" t="s">
        <v>223</v>
      </c>
      <c r="D106" s="41">
        <v>1813886</v>
      </c>
      <c r="E106" s="43"/>
      <c r="F106" s="27"/>
      <c r="G106" s="39" t="s">
        <v>223</v>
      </c>
      <c r="H106" s="41">
        <v>63534</v>
      </c>
      <c r="I106" s="43"/>
      <c r="J106" s="27"/>
      <c r="K106" s="39" t="s">
        <v>223</v>
      </c>
      <c r="L106" s="41">
        <v>304952</v>
      </c>
      <c r="M106" s="43"/>
      <c r="N106" s="27"/>
      <c r="O106" s="39" t="s">
        <v>223</v>
      </c>
      <c r="P106" s="41">
        <v>121872</v>
      </c>
      <c r="Q106" s="43"/>
      <c r="R106" s="27"/>
      <c r="S106" s="39" t="s">
        <v>223</v>
      </c>
      <c r="T106" s="41">
        <v>68380</v>
      </c>
      <c r="U106" s="43"/>
      <c r="V106" s="27"/>
      <c r="W106" s="39" t="s">
        <v>223</v>
      </c>
      <c r="X106" s="41">
        <v>47540</v>
      </c>
      <c r="Y106" s="43"/>
      <c r="Z106" s="27"/>
      <c r="AA106" s="39" t="s">
        <v>223</v>
      </c>
      <c r="AB106" s="41">
        <v>1207608</v>
      </c>
      <c r="AC106" s="43"/>
    </row>
    <row r="107" spans="1:29" ht="15.75" thickBot="1">
      <c r="A107" s="47"/>
      <c r="B107" s="108"/>
      <c r="C107" s="40"/>
      <c r="D107" s="42"/>
      <c r="E107" s="44"/>
      <c r="F107" s="27"/>
      <c r="G107" s="40"/>
      <c r="H107" s="42"/>
      <c r="I107" s="44"/>
      <c r="J107" s="27"/>
      <c r="K107" s="40"/>
      <c r="L107" s="42"/>
      <c r="M107" s="44"/>
      <c r="N107" s="27"/>
      <c r="O107" s="40"/>
      <c r="P107" s="42"/>
      <c r="Q107" s="44"/>
      <c r="R107" s="27"/>
      <c r="S107" s="40"/>
      <c r="T107" s="42"/>
      <c r="U107" s="44"/>
      <c r="V107" s="27"/>
      <c r="W107" s="40"/>
      <c r="X107" s="42"/>
      <c r="Y107" s="44"/>
      <c r="Z107" s="27"/>
      <c r="AA107" s="40"/>
      <c r="AB107" s="42"/>
      <c r="AC107" s="44"/>
    </row>
    <row r="108" spans="1:29" ht="15.75" thickTop="1">
      <c r="A108" s="47"/>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row>
    <row r="109" spans="1:29">
      <c r="A109" s="47"/>
      <c r="B109" s="80" t="s">
        <v>589</v>
      </c>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row>
    <row r="110" spans="1:29">
      <c r="A110" s="47"/>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row>
    <row r="111" spans="1:29">
      <c r="A111" s="47"/>
      <c r="B111" s="50" t="s">
        <v>590</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row>
  </sheetData>
  <mergeCells count="371">
    <mergeCell ref="B90:AC90"/>
    <mergeCell ref="B108:AC108"/>
    <mergeCell ref="B109:AC109"/>
    <mergeCell ref="B110:AC110"/>
    <mergeCell ref="B111:AC111"/>
    <mergeCell ref="B84:AC84"/>
    <mergeCell ref="B85:AC85"/>
    <mergeCell ref="B86:AC86"/>
    <mergeCell ref="B87:AC87"/>
    <mergeCell ref="B88:AC88"/>
    <mergeCell ref="B89:AC89"/>
    <mergeCell ref="B78:AC78"/>
    <mergeCell ref="B79:AC79"/>
    <mergeCell ref="B80:AC80"/>
    <mergeCell ref="B81:AC81"/>
    <mergeCell ref="B82:AC82"/>
    <mergeCell ref="B83:AC83"/>
    <mergeCell ref="B72:AC72"/>
    <mergeCell ref="B73:AC73"/>
    <mergeCell ref="B74:AC74"/>
    <mergeCell ref="B75:AC75"/>
    <mergeCell ref="B76:AC76"/>
    <mergeCell ref="B77:AC77"/>
    <mergeCell ref="B66:AC66"/>
    <mergeCell ref="B67:AC67"/>
    <mergeCell ref="B68:AC68"/>
    <mergeCell ref="B69:AC69"/>
    <mergeCell ref="B70:AC70"/>
    <mergeCell ref="B71:AC71"/>
    <mergeCell ref="B60:AC60"/>
    <mergeCell ref="B61:AC61"/>
    <mergeCell ref="B62:AC62"/>
    <mergeCell ref="B63:AC63"/>
    <mergeCell ref="B64:AC64"/>
    <mergeCell ref="B65:AC65"/>
    <mergeCell ref="B54:AC54"/>
    <mergeCell ref="B55:AC55"/>
    <mergeCell ref="B56:AC56"/>
    <mergeCell ref="B57:AC57"/>
    <mergeCell ref="B58:AC58"/>
    <mergeCell ref="B59:AC59"/>
    <mergeCell ref="B48:AC48"/>
    <mergeCell ref="B49:AC49"/>
    <mergeCell ref="B50:AC50"/>
    <mergeCell ref="B51:AC51"/>
    <mergeCell ref="B52:AC52"/>
    <mergeCell ref="B53:AC53"/>
    <mergeCell ref="B42:AC42"/>
    <mergeCell ref="B43:AC43"/>
    <mergeCell ref="B44:AC44"/>
    <mergeCell ref="B45:AC45"/>
    <mergeCell ref="B46:AC46"/>
    <mergeCell ref="B47:AC47"/>
    <mergeCell ref="B36:AC36"/>
    <mergeCell ref="B37:AC37"/>
    <mergeCell ref="B38:AC38"/>
    <mergeCell ref="B39:AC39"/>
    <mergeCell ref="B40:AC40"/>
    <mergeCell ref="B41:AC41"/>
    <mergeCell ref="B30:AC30"/>
    <mergeCell ref="B31:AC31"/>
    <mergeCell ref="B32:AC32"/>
    <mergeCell ref="B33:AC33"/>
    <mergeCell ref="B34:AC34"/>
    <mergeCell ref="B35:AC35"/>
    <mergeCell ref="B5:AC5"/>
    <mergeCell ref="B6:AC6"/>
    <mergeCell ref="B26:AC26"/>
    <mergeCell ref="B27:AC27"/>
    <mergeCell ref="B28:AC28"/>
    <mergeCell ref="B29:AC29"/>
    <mergeCell ref="Z106:Z107"/>
    <mergeCell ref="AA106:AA107"/>
    <mergeCell ref="AB106:AB107"/>
    <mergeCell ref="AC106:AC107"/>
    <mergeCell ref="A1:A2"/>
    <mergeCell ref="B1:AC1"/>
    <mergeCell ref="B2:AC2"/>
    <mergeCell ref="B3:AC3"/>
    <mergeCell ref="A4:A111"/>
    <mergeCell ref="B4:AC4"/>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V104:V105"/>
    <mergeCell ref="W104:X105"/>
    <mergeCell ref="Y104:Y105"/>
    <mergeCell ref="Z104:Z105"/>
    <mergeCell ref="AA104:AB105"/>
    <mergeCell ref="AC104:AC105"/>
    <mergeCell ref="N104:N105"/>
    <mergeCell ref="O104:P105"/>
    <mergeCell ref="Q104:Q105"/>
    <mergeCell ref="R104:R105"/>
    <mergeCell ref="S104:T105"/>
    <mergeCell ref="U104:U105"/>
    <mergeCell ref="AC102:AC103"/>
    <mergeCell ref="B104:B105"/>
    <mergeCell ref="C104:D105"/>
    <mergeCell ref="E104:E105"/>
    <mergeCell ref="F104:F105"/>
    <mergeCell ref="G104:H105"/>
    <mergeCell ref="I104:I105"/>
    <mergeCell ref="J104:J105"/>
    <mergeCell ref="K104:L105"/>
    <mergeCell ref="M104:M105"/>
    <mergeCell ref="U102:U103"/>
    <mergeCell ref="V102:V103"/>
    <mergeCell ref="W102:X103"/>
    <mergeCell ref="Y102:Y103"/>
    <mergeCell ref="Z102:Z103"/>
    <mergeCell ref="AA102:AB103"/>
    <mergeCell ref="M102:M103"/>
    <mergeCell ref="N102:N103"/>
    <mergeCell ref="O102:P103"/>
    <mergeCell ref="Q102:Q103"/>
    <mergeCell ref="R102:R103"/>
    <mergeCell ref="S102:T103"/>
    <mergeCell ref="AA100:AB101"/>
    <mergeCell ref="AC100:AC101"/>
    <mergeCell ref="B102:B103"/>
    <mergeCell ref="C102:D103"/>
    <mergeCell ref="E102:E103"/>
    <mergeCell ref="F102:F103"/>
    <mergeCell ref="G102:H103"/>
    <mergeCell ref="I102:I103"/>
    <mergeCell ref="J102:J103"/>
    <mergeCell ref="K102:L103"/>
    <mergeCell ref="S100:T101"/>
    <mergeCell ref="U100:U101"/>
    <mergeCell ref="V100:V101"/>
    <mergeCell ref="W100:X101"/>
    <mergeCell ref="Y100:Y101"/>
    <mergeCell ref="Z100:Z101"/>
    <mergeCell ref="K100:L101"/>
    <mergeCell ref="M100:M101"/>
    <mergeCell ref="N100:N101"/>
    <mergeCell ref="O100:P101"/>
    <mergeCell ref="Q100:Q101"/>
    <mergeCell ref="R100:R101"/>
    <mergeCell ref="Z98:Z99"/>
    <mergeCell ref="AA98:AB99"/>
    <mergeCell ref="AC98:AC99"/>
    <mergeCell ref="B100:B101"/>
    <mergeCell ref="C100:D101"/>
    <mergeCell ref="E100:E101"/>
    <mergeCell ref="F100:F101"/>
    <mergeCell ref="G100:H101"/>
    <mergeCell ref="I100:I101"/>
    <mergeCell ref="J100:J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AC95:AC96"/>
    <mergeCell ref="C97:E97"/>
    <mergeCell ref="G97:I97"/>
    <mergeCell ref="K97:M97"/>
    <mergeCell ref="O97:Q97"/>
    <mergeCell ref="S97:U97"/>
    <mergeCell ref="W97:Y97"/>
    <mergeCell ref="AA97:AC97"/>
    <mergeCell ref="W95:W96"/>
    <mergeCell ref="X95:X96"/>
    <mergeCell ref="Y95:Y96"/>
    <mergeCell ref="Z95:Z96"/>
    <mergeCell ref="AA95:AA96"/>
    <mergeCell ref="AB95:AB96"/>
    <mergeCell ref="Q95:Q96"/>
    <mergeCell ref="R95:R96"/>
    <mergeCell ref="S95:S96"/>
    <mergeCell ref="T95:T96"/>
    <mergeCell ref="U95:U96"/>
    <mergeCell ref="V95:V96"/>
    <mergeCell ref="K95:K96"/>
    <mergeCell ref="L95:L96"/>
    <mergeCell ref="M95:M96"/>
    <mergeCell ref="N95:N96"/>
    <mergeCell ref="O95:O96"/>
    <mergeCell ref="P95:P96"/>
    <mergeCell ref="AA94:AC94"/>
    <mergeCell ref="B95:B96"/>
    <mergeCell ref="C95:C96"/>
    <mergeCell ref="D95:D96"/>
    <mergeCell ref="E95:E96"/>
    <mergeCell ref="F95:F96"/>
    <mergeCell ref="G95:G96"/>
    <mergeCell ref="H95:H96"/>
    <mergeCell ref="I95:I96"/>
    <mergeCell ref="J95:J96"/>
    <mergeCell ref="S24:S25"/>
    <mergeCell ref="T24:T25"/>
    <mergeCell ref="B91:AC91"/>
    <mergeCell ref="C93:AC93"/>
    <mergeCell ref="C94:E94"/>
    <mergeCell ref="G94:I94"/>
    <mergeCell ref="K94:M94"/>
    <mergeCell ref="O94:Q94"/>
    <mergeCell ref="S94:U94"/>
    <mergeCell ref="W94:Y94"/>
    <mergeCell ref="M24:M25"/>
    <mergeCell ref="N24:N25"/>
    <mergeCell ref="O24:O25"/>
    <mergeCell ref="P24:P25"/>
    <mergeCell ref="Q24:Q25"/>
    <mergeCell ref="R24:R25"/>
    <mergeCell ref="G24:G25"/>
    <mergeCell ref="H24:H25"/>
    <mergeCell ref="I24:I25"/>
    <mergeCell ref="J24:J25"/>
    <mergeCell ref="K24:K25"/>
    <mergeCell ref="L24:L25"/>
    <mergeCell ref="P22:P23"/>
    <mergeCell ref="Q22:Q23"/>
    <mergeCell ref="R22:R23"/>
    <mergeCell ref="S22:S23"/>
    <mergeCell ref="T22:T23"/>
    <mergeCell ref="B24:B25"/>
    <mergeCell ref="C24:C25"/>
    <mergeCell ref="D24:D25"/>
    <mergeCell ref="E24:E25"/>
    <mergeCell ref="F24:F25"/>
    <mergeCell ref="J22:J23"/>
    <mergeCell ref="K22:K23"/>
    <mergeCell ref="L22:L23"/>
    <mergeCell ref="M22:M23"/>
    <mergeCell ref="N22:N23"/>
    <mergeCell ref="O22:O23"/>
    <mergeCell ref="B22:B23"/>
    <mergeCell ref="C22:D23"/>
    <mergeCell ref="E22:E23"/>
    <mergeCell ref="F22:F23"/>
    <mergeCell ref="G22:H23"/>
    <mergeCell ref="I22:I23"/>
    <mergeCell ref="O20:O21"/>
    <mergeCell ref="P20:P21"/>
    <mergeCell ref="Q20:Q21"/>
    <mergeCell ref="R20:R21"/>
    <mergeCell ref="S20:S21"/>
    <mergeCell ref="T20:T21"/>
    <mergeCell ref="I20:I21"/>
    <mergeCell ref="J20:J21"/>
    <mergeCell ref="K20:K21"/>
    <mergeCell ref="L20:L21"/>
    <mergeCell ref="M20:M21"/>
    <mergeCell ref="N20:N21"/>
    <mergeCell ref="P18:P19"/>
    <mergeCell ref="Q18:Q19"/>
    <mergeCell ref="R18:R19"/>
    <mergeCell ref="S18:S19"/>
    <mergeCell ref="T18:T19"/>
    <mergeCell ref="B20:B21"/>
    <mergeCell ref="C20:D21"/>
    <mergeCell ref="E20:E21"/>
    <mergeCell ref="F20:F21"/>
    <mergeCell ref="G20:H21"/>
    <mergeCell ref="J18:J19"/>
    <mergeCell ref="K18:K19"/>
    <mergeCell ref="L18:L19"/>
    <mergeCell ref="M18:M19"/>
    <mergeCell ref="N18:N19"/>
    <mergeCell ref="O18:O19"/>
    <mergeCell ref="Q16:Q17"/>
    <mergeCell ref="R16:R17"/>
    <mergeCell ref="S16:S17"/>
    <mergeCell ref="T16:T17"/>
    <mergeCell ref="B18:B19"/>
    <mergeCell ref="C18:D19"/>
    <mergeCell ref="E18:E19"/>
    <mergeCell ref="F18:F19"/>
    <mergeCell ref="G18:H19"/>
    <mergeCell ref="I18:I19"/>
    <mergeCell ref="K16:K17"/>
    <mergeCell ref="L16:L17"/>
    <mergeCell ref="M16:M17"/>
    <mergeCell ref="N16:N17"/>
    <mergeCell ref="O16:O17"/>
    <mergeCell ref="P16:P17"/>
    <mergeCell ref="R14:R15"/>
    <mergeCell ref="S14:S15"/>
    <mergeCell ref="T14:T15"/>
    <mergeCell ref="B16:B17"/>
    <mergeCell ref="C16:D17"/>
    <mergeCell ref="E16:E17"/>
    <mergeCell ref="F16:F17"/>
    <mergeCell ref="G16:H17"/>
    <mergeCell ref="I16:I17"/>
    <mergeCell ref="J16:J17"/>
    <mergeCell ref="L14:L15"/>
    <mergeCell ref="M14:M15"/>
    <mergeCell ref="N14:N15"/>
    <mergeCell ref="O14:O15"/>
    <mergeCell ref="P14:P15"/>
    <mergeCell ref="Q14:Q15"/>
    <mergeCell ref="S12:S13"/>
    <mergeCell ref="T12:T13"/>
    <mergeCell ref="B14:B15"/>
    <mergeCell ref="C14:D15"/>
    <mergeCell ref="E14:E15"/>
    <mergeCell ref="F14:F15"/>
    <mergeCell ref="G14:H15"/>
    <mergeCell ref="I14:I15"/>
    <mergeCell ref="J14:J15"/>
    <mergeCell ref="K14:K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M11:N11"/>
    <mergeCell ref="P11:Q11"/>
    <mergeCell ref="S11:T11"/>
    <mergeCell ref="B12:B13"/>
    <mergeCell ref="C12:C13"/>
    <mergeCell ref="D12:D13"/>
    <mergeCell ref="E12:E13"/>
    <mergeCell ref="F12:F13"/>
    <mergeCell ref="B7:T7"/>
    <mergeCell ref="B9:B10"/>
    <mergeCell ref="C9:I9"/>
    <mergeCell ref="C10:I10"/>
    <mergeCell ref="J9:J10"/>
    <mergeCell ref="K9:N9"/>
    <mergeCell ref="K10:N10"/>
    <mergeCell ref="O9:O10"/>
    <mergeCell ref="P9:T9"/>
    <mergeCell ref="P10:T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3.85546875" bestFit="1" customWidth="1"/>
    <col min="2" max="2" width="36.5703125" bestFit="1" customWidth="1"/>
  </cols>
  <sheetData>
    <row r="1" spans="1:2">
      <c r="A1" s="8" t="s">
        <v>591</v>
      </c>
      <c r="B1" s="1" t="s">
        <v>1</v>
      </c>
    </row>
    <row r="2" spans="1:2">
      <c r="A2" s="8"/>
      <c r="B2" s="1" t="s">
        <v>2</v>
      </c>
    </row>
    <row r="3" spans="1:2">
      <c r="A3" s="3" t="s">
        <v>592</v>
      </c>
      <c r="B3" s="4"/>
    </row>
    <row r="4" spans="1:2">
      <c r="A4" s="47" t="s">
        <v>591</v>
      </c>
      <c r="B4" s="102" t="s">
        <v>591</v>
      </c>
    </row>
    <row r="5" spans="1:2">
      <c r="A5" s="47"/>
      <c r="B5" s="4"/>
    </row>
    <row r="6" spans="1:2" ht="230.25">
      <c r="A6" s="47"/>
      <c r="B6" s="11" t="s">
        <v>593</v>
      </c>
    </row>
    <row r="7" spans="1:2" ht="230.25">
      <c r="A7" s="47"/>
      <c r="B7" s="11" t="s">
        <v>594</v>
      </c>
    </row>
    <row r="8" spans="1:2">
      <c r="A8" s="47"/>
      <c r="B8" s="4"/>
    </row>
    <row r="9" spans="1:2" ht="204.75">
      <c r="A9" s="47"/>
      <c r="B9" s="11" t="s">
        <v>595</v>
      </c>
    </row>
    <row r="10" spans="1:2">
      <c r="A10" s="47"/>
      <c r="B10" s="4"/>
    </row>
    <row r="11" spans="1:2">
      <c r="A11" s="47"/>
      <c r="B11" s="4"/>
    </row>
    <row r="12" spans="1:2">
      <c r="A12" s="47"/>
      <c r="B12" s="4"/>
    </row>
    <row r="13" spans="1:2">
      <c r="A13" s="47"/>
      <c r="B13" s="4"/>
    </row>
    <row r="14" spans="1:2">
      <c r="A14" s="47"/>
      <c r="B14" s="4"/>
    </row>
    <row r="15" spans="1:2">
      <c r="A15" s="47"/>
      <c r="B15" s="4"/>
    </row>
    <row r="16" spans="1:2">
      <c r="A16" s="47"/>
      <c r="B16" s="102" t="s">
        <v>596</v>
      </c>
    </row>
    <row r="17" spans="1:2">
      <c r="A17" s="47"/>
      <c r="B17" s="4"/>
    </row>
    <row r="18" spans="1:2" ht="153.75">
      <c r="A18" s="47"/>
      <c r="B18" s="11" t="s">
        <v>597</v>
      </c>
    </row>
    <row r="19" spans="1:2">
      <c r="A19" s="47"/>
      <c r="B19" s="4"/>
    </row>
    <row r="20" spans="1:2" ht="141">
      <c r="A20" s="47"/>
      <c r="B20" s="11" t="s">
        <v>598</v>
      </c>
    </row>
    <row r="21" spans="1:2">
      <c r="A21" s="47"/>
      <c r="B21" s="4"/>
    </row>
    <row r="22" spans="1:2" ht="268.5">
      <c r="A22" s="47"/>
      <c r="B22" s="11" t="s">
        <v>599</v>
      </c>
    </row>
    <row r="23" spans="1:2" ht="102.75">
      <c r="A23" s="47"/>
      <c r="B23" s="11" t="s">
        <v>600</v>
      </c>
    </row>
    <row r="24" spans="1:2">
      <c r="A24" s="47"/>
      <c r="B24" s="11"/>
    </row>
    <row r="25" spans="1:2" ht="102.75">
      <c r="A25" s="47"/>
      <c r="B25" s="11" t="s">
        <v>601</v>
      </c>
    </row>
    <row r="26" spans="1:2">
      <c r="A26" s="47"/>
      <c r="B26" s="4"/>
    </row>
    <row r="27" spans="1:2" ht="141">
      <c r="A27" s="47"/>
      <c r="B27" s="11" t="s">
        <v>602</v>
      </c>
    </row>
    <row r="28" spans="1:2">
      <c r="A28" s="47"/>
      <c r="B28" s="4"/>
    </row>
    <row r="29" spans="1:2" ht="409.6">
      <c r="A29" s="47"/>
      <c r="B29" s="11" t="s">
        <v>603</v>
      </c>
    </row>
  </sheetData>
  <mergeCells count="2">
    <mergeCell ref="A1:A2"/>
    <mergeCell ref="A4:A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1" width="35.28515625" bestFit="1" customWidth="1"/>
    <col min="2" max="2" width="36.5703125" bestFit="1" customWidth="1"/>
    <col min="3" max="3" width="23.140625" customWidth="1"/>
    <col min="4" max="4" width="4.7109375" customWidth="1"/>
    <col min="5" max="5" width="28" customWidth="1"/>
    <col min="6" max="6" width="6" customWidth="1"/>
    <col min="7" max="7" width="18.28515625" customWidth="1"/>
    <col min="8" max="9" width="28" customWidth="1"/>
    <col min="10" max="10" width="30.5703125" customWidth="1"/>
    <col min="11" max="11" width="28" customWidth="1"/>
    <col min="12" max="12" width="6" customWidth="1"/>
    <col min="13" max="13" width="17" customWidth="1"/>
    <col min="14" max="14" width="28" customWidth="1"/>
  </cols>
  <sheetData>
    <row r="1" spans="1:14" ht="15" customHeight="1">
      <c r="A1" s="8" t="s">
        <v>604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605</v>
      </c>
      <c r="B3" s="46"/>
      <c r="C3" s="46"/>
      <c r="D3" s="46"/>
      <c r="E3" s="46"/>
      <c r="F3" s="46"/>
      <c r="G3" s="46"/>
      <c r="H3" s="46"/>
      <c r="I3" s="46"/>
      <c r="J3" s="46"/>
      <c r="K3" s="46"/>
      <c r="L3" s="46"/>
      <c r="M3" s="46"/>
      <c r="N3" s="46"/>
    </row>
    <row r="4" spans="1:14">
      <c r="A4" s="47" t="s">
        <v>604</v>
      </c>
      <c r="B4" s="105" t="s">
        <v>604</v>
      </c>
      <c r="C4" s="105"/>
      <c r="D4" s="105"/>
      <c r="E4" s="105"/>
      <c r="F4" s="105"/>
      <c r="G4" s="105"/>
      <c r="H4" s="105"/>
      <c r="I4" s="105"/>
      <c r="J4" s="105"/>
      <c r="K4" s="105"/>
      <c r="L4" s="105"/>
      <c r="M4" s="105"/>
      <c r="N4" s="105"/>
    </row>
    <row r="5" spans="1:14">
      <c r="A5" s="47"/>
      <c r="B5" s="46"/>
      <c r="C5" s="46"/>
      <c r="D5" s="46"/>
      <c r="E5" s="46"/>
      <c r="F5" s="46"/>
      <c r="G5" s="46"/>
      <c r="H5" s="46"/>
      <c r="I5" s="46"/>
      <c r="J5" s="46"/>
      <c r="K5" s="46"/>
      <c r="L5" s="46"/>
      <c r="M5" s="46"/>
      <c r="N5" s="46"/>
    </row>
    <row r="6" spans="1:14" ht="25.5" customHeight="1">
      <c r="A6" s="47"/>
      <c r="B6" s="50" t="s">
        <v>606</v>
      </c>
      <c r="C6" s="50"/>
      <c r="D6" s="50"/>
      <c r="E6" s="50"/>
      <c r="F6" s="50"/>
      <c r="G6" s="50"/>
      <c r="H6" s="50"/>
      <c r="I6" s="50"/>
      <c r="J6" s="50"/>
      <c r="K6" s="50"/>
      <c r="L6" s="50"/>
      <c r="M6" s="50"/>
      <c r="N6" s="50"/>
    </row>
    <row r="7" spans="1:14">
      <c r="A7" s="47"/>
      <c r="B7" s="46"/>
      <c r="C7" s="46"/>
      <c r="D7" s="46"/>
      <c r="E7" s="46"/>
      <c r="F7" s="46"/>
      <c r="G7" s="46"/>
      <c r="H7" s="46"/>
      <c r="I7" s="46"/>
      <c r="J7" s="46"/>
      <c r="K7" s="46"/>
      <c r="L7" s="46"/>
      <c r="M7" s="46"/>
      <c r="N7" s="46"/>
    </row>
    <row r="8" spans="1:14">
      <c r="A8" s="47"/>
      <c r="B8" s="80" t="s">
        <v>607</v>
      </c>
      <c r="C8" s="80"/>
      <c r="D8" s="80"/>
      <c r="E8" s="80"/>
      <c r="F8" s="80"/>
      <c r="G8" s="80"/>
      <c r="H8" s="80"/>
      <c r="I8" s="80"/>
      <c r="J8" s="80"/>
      <c r="K8" s="80"/>
      <c r="L8" s="80"/>
      <c r="M8" s="80"/>
      <c r="N8" s="80"/>
    </row>
    <row r="9" spans="1:14">
      <c r="A9" s="47"/>
      <c r="B9" s="46"/>
      <c r="C9" s="46"/>
      <c r="D9" s="46"/>
      <c r="E9" s="46"/>
      <c r="F9" s="46"/>
      <c r="G9" s="46"/>
      <c r="H9" s="46"/>
      <c r="I9" s="46"/>
      <c r="J9" s="46"/>
      <c r="K9" s="46"/>
      <c r="L9" s="46"/>
      <c r="M9" s="46"/>
      <c r="N9" s="46"/>
    </row>
    <row r="10" spans="1:14">
      <c r="A10" s="47"/>
      <c r="B10" s="50" t="s">
        <v>608</v>
      </c>
      <c r="C10" s="50"/>
      <c r="D10" s="50"/>
      <c r="E10" s="50"/>
      <c r="F10" s="50"/>
      <c r="G10" s="50"/>
      <c r="H10" s="50"/>
      <c r="I10" s="50"/>
      <c r="J10" s="50"/>
      <c r="K10" s="50"/>
      <c r="L10" s="50"/>
      <c r="M10" s="50"/>
      <c r="N10" s="50"/>
    </row>
    <row r="11" spans="1:14">
      <c r="A11" s="47"/>
      <c r="B11" s="46"/>
      <c r="C11" s="46"/>
      <c r="D11" s="46"/>
      <c r="E11" s="46"/>
      <c r="F11" s="46"/>
      <c r="G11" s="46"/>
      <c r="H11" s="46"/>
      <c r="I11" s="46"/>
      <c r="J11" s="46"/>
      <c r="K11" s="46"/>
      <c r="L11" s="46"/>
      <c r="M11" s="46"/>
      <c r="N11" s="46"/>
    </row>
    <row r="12" spans="1:14">
      <c r="A12" s="47"/>
      <c r="B12" s="50" t="s">
        <v>609</v>
      </c>
      <c r="C12" s="50"/>
      <c r="D12" s="50"/>
      <c r="E12" s="50"/>
      <c r="F12" s="50"/>
      <c r="G12" s="50"/>
      <c r="H12" s="50"/>
      <c r="I12" s="50"/>
      <c r="J12" s="50"/>
      <c r="K12" s="50"/>
      <c r="L12" s="50"/>
      <c r="M12" s="50"/>
      <c r="N12" s="50"/>
    </row>
    <row r="13" spans="1:14">
      <c r="A13" s="47"/>
      <c r="B13" s="46"/>
      <c r="C13" s="46"/>
      <c r="D13" s="46"/>
      <c r="E13" s="46"/>
      <c r="F13" s="46"/>
      <c r="G13" s="46"/>
      <c r="H13" s="46"/>
      <c r="I13" s="46"/>
      <c r="J13" s="46"/>
      <c r="K13" s="46"/>
      <c r="L13" s="46"/>
      <c r="M13" s="46"/>
      <c r="N13" s="46"/>
    </row>
    <row r="14" spans="1:14" ht="51" customHeight="1">
      <c r="A14" s="47"/>
      <c r="B14" s="50" t="s">
        <v>610</v>
      </c>
      <c r="C14" s="50"/>
      <c r="D14" s="50"/>
      <c r="E14" s="50"/>
      <c r="F14" s="50"/>
      <c r="G14" s="50"/>
      <c r="H14" s="50"/>
      <c r="I14" s="50"/>
      <c r="J14" s="50"/>
      <c r="K14" s="50"/>
      <c r="L14" s="50"/>
      <c r="M14" s="50"/>
      <c r="N14" s="50"/>
    </row>
    <row r="15" spans="1:14">
      <c r="A15" s="47"/>
      <c r="B15" s="46"/>
      <c r="C15" s="46"/>
      <c r="D15" s="46"/>
      <c r="E15" s="46"/>
      <c r="F15" s="46"/>
      <c r="G15" s="46"/>
      <c r="H15" s="46"/>
      <c r="I15" s="46"/>
      <c r="J15" s="46"/>
      <c r="K15" s="46"/>
      <c r="L15" s="46"/>
      <c r="M15" s="46"/>
      <c r="N15" s="46"/>
    </row>
    <row r="16" spans="1:14" ht="25.5" customHeight="1">
      <c r="A16" s="47"/>
      <c r="B16" s="50" t="s">
        <v>611</v>
      </c>
      <c r="C16" s="50"/>
      <c r="D16" s="50"/>
      <c r="E16" s="50"/>
      <c r="F16" s="50"/>
      <c r="G16" s="50"/>
      <c r="H16" s="50"/>
      <c r="I16" s="50"/>
      <c r="J16" s="50"/>
      <c r="K16" s="50"/>
      <c r="L16" s="50"/>
      <c r="M16" s="50"/>
      <c r="N16" s="50"/>
    </row>
    <row r="17" spans="1:14">
      <c r="A17" s="47"/>
      <c r="B17" s="46"/>
      <c r="C17" s="46"/>
      <c r="D17" s="46"/>
      <c r="E17" s="46"/>
      <c r="F17" s="46"/>
      <c r="G17" s="46"/>
      <c r="H17" s="46"/>
      <c r="I17" s="46"/>
      <c r="J17" s="46"/>
      <c r="K17" s="46"/>
      <c r="L17" s="46"/>
      <c r="M17" s="46"/>
      <c r="N17" s="46"/>
    </row>
    <row r="18" spans="1:14" ht="25.5" customHeight="1">
      <c r="A18" s="47"/>
      <c r="B18" s="50" t="s">
        <v>612</v>
      </c>
      <c r="C18" s="50"/>
      <c r="D18" s="50"/>
      <c r="E18" s="50"/>
      <c r="F18" s="50"/>
      <c r="G18" s="50"/>
      <c r="H18" s="50"/>
      <c r="I18" s="50"/>
      <c r="J18" s="50"/>
      <c r="K18" s="50"/>
      <c r="L18" s="50"/>
      <c r="M18" s="50"/>
      <c r="N18" s="50"/>
    </row>
    <row r="19" spans="1:14">
      <c r="A19" s="47"/>
      <c r="B19" s="46"/>
      <c r="C19" s="46"/>
      <c r="D19" s="46"/>
      <c r="E19" s="46"/>
      <c r="F19" s="46"/>
      <c r="G19" s="46"/>
      <c r="H19" s="46"/>
      <c r="I19" s="46"/>
      <c r="J19" s="46"/>
      <c r="K19" s="46"/>
      <c r="L19" s="46"/>
      <c r="M19" s="46"/>
      <c r="N19" s="46"/>
    </row>
    <row r="20" spans="1:14">
      <c r="A20" s="47"/>
      <c r="B20" s="80" t="s">
        <v>613</v>
      </c>
      <c r="C20" s="80"/>
      <c r="D20" s="80"/>
      <c r="E20" s="80"/>
      <c r="F20" s="80"/>
      <c r="G20" s="80"/>
      <c r="H20" s="80"/>
      <c r="I20" s="80"/>
      <c r="J20" s="80"/>
      <c r="K20" s="80"/>
      <c r="L20" s="80"/>
      <c r="M20" s="80"/>
      <c r="N20" s="80"/>
    </row>
    <row r="21" spans="1:14">
      <c r="A21" s="47"/>
      <c r="B21" s="46"/>
      <c r="C21" s="46"/>
      <c r="D21" s="46"/>
      <c r="E21" s="46"/>
      <c r="F21" s="46"/>
      <c r="G21" s="46"/>
      <c r="H21" s="46"/>
      <c r="I21" s="46"/>
      <c r="J21" s="46"/>
      <c r="K21" s="46"/>
      <c r="L21" s="46"/>
      <c r="M21" s="46"/>
      <c r="N21" s="46"/>
    </row>
    <row r="22" spans="1:14">
      <c r="A22" s="47"/>
      <c r="B22" s="50" t="s">
        <v>614</v>
      </c>
      <c r="C22" s="50"/>
      <c r="D22" s="50"/>
      <c r="E22" s="50"/>
      <c r="F22" s="50"/>
      <c r="G22" s="50"/>
      <c r="H22" s="50"/>
      <c r="I22" s="50"/>
      <c r="J22" s="50"/>
      <c r="K22" s="50"/>
      <c r="L22" s="50"/>
      <c r="M22" s="50"/>
      <c r="N22" s="50"/>
    </row>
    <row r="23" spans="1:14">
      <c r="A23" s="47"/>
      <c r="B23" s="46"/>
      <c r="C23" s="46"/>
      <c r="D23" s="46"/>
      <c r="E23" s="46"/>
      <c r="F23" s="46"/>
      <c r="G23" s="46"/>
      <c r="H23" s="46"/>
      <c r="I23" s="46"/>
      <c r="J23" s="46"/>
      <c r="K23" s="46"/>
      <c r="L23" s="46"/>
      <c r="M23" s="46"/>
      <c r="N23" s="46"/>
    </row>
    <row r="24" spans="1:14" ht="25.5" customHeight="1">
      <c r="A24" s="47"/>
      <c r="B24" s="50" t="s">
        <v>615</v>
      </c>
      <c r="C24" s="50"/>
      <c r="D24" s="50"/>
      <c r="E24" s="50"/>
      <c r="F24" s="50"/>
      <c r="G24" s="50"/>
      <c r="H24" s="50"/>
      <c r="I24" s="50"/>
      <c r="J24" s="50"/>
      <c r="K24" s="50"/>
      <c r="L24" s="50"/>
      <c r="M24" s="50"/>
      <c r="N24" s="50"/>
    </row>
    <row r="25" spans="1:14">
      <c r="A25" s="47"/>
      <c r="B25" s="46"/>
      <c r="C25" s="46"/>
      <c r="D25" s="46"/>
      <c r="E25" s="46"/>
      <c r="F25" s="46"/>
      <c r="G25" s="46"/>
      <c r="H25" s="46"/>
      <c r="I25" s="46"/>
      <c r="J25" s="46"/>
      <c r="K25" s="46"/>
      <c r="L25" s="46"/>
      <c r="M25" s="46"/>
      <c r="N25" s="46"/>
    </row>
    <row r="26" spans="1:14">
      <c r="A26" s="47"/>
      <c r="B26" s="50" t="s">
        <v>616</v>
      </c>
      <c r="C26" s="50"/>
      <c r="D26" s="50"/>
      <c r="E26" s="50"/>
      <c r="F26" s="50"/>
      <c r="G26" s="50"/>
      <c r="H26" s="50"/>
      <c r="I26" s="50"/>
      <c r="J26" s="50"/>
      <c r="K26" s="50"/>
      <c r="L26" s="50"/>
      <c r="M26" s="50"/>
      <c r="N26" s="50"/>
    </row>
    <row r="27" spans="1:14">
      <c r="A27" s="47"/>
      <c r="B27" s="46"/>
      <c r="C27" s="46"/>
      <c r="D27" s="46"/>
      <c r="E27" s="46"/>
      <c r="F27" s="46"/>
      <c r="G27" s="46"/>
      <c r="H27" s="46"/>
      <c r="I27" s="46"/>
      <c r="J27" s="46"/>
      <c r="K27" s="46"/>
      <c r="L27" s="46"/>
      <c r="M27" s="46"/>
      <c r="N27" s="46"/>
    </row>
    <row r="28" spans="1:14">
      <c r="A28" s="47"/>
      <c r="B28" s="50" t="s">
        <v>617</v>
      </c>
      <c r="C28" s="50"/>
      <c r="D28" s="50"/>
      <c r="E28" s="50"/>
      <c r="F28" s="50"/>
      <c r="G28" s="50"/>
      <c r="H28" s="50"/>
      <c r="I28" s="50"/>
      <c r="J28" s="50"/>
      <c r="K28" s="50"/>
      <c r="L28" s="50"/>
      <c r="M28" s="50"/>
      <c r="N28" s="50"/>
    </row>
    <row r="29" spans="1:14">
      <c r="A29" s="47"/>
      <c r="B29" s="46"/>
      <c r="C29" s="46"/>
      <c r="D29" s="46"/>
      <c r="E29" s="46"/>
      <c r="F29" s="46"/>
      <c r="G29" s="46"/>
      <c r="H29" s="46"/>
      <c r="I29" s="46"/>
      <c r="J29" s="46"/>
      <c r="K29" s="46"/>
      <c r="L29" s="46"/>
      <c r="M29" s="46"/>
      <c r="N29" s="46"/>
    </row>
    <row r="30" spans="1:14">
      <c r="A30" s="47"/>
      <c r="B30" s="50" t="s">
        <v>618</v>
      </c>
      <c r="C30" s="50"/>
      <c r="D30" s="50"/>
      <c r="E30" s="50"/>
      <c r="F30" s="50"/>
      <c r="G30" s="50"/>
      <c r="H30" s="50"/>
      <c r="I30" s="50"/>
      <c r="J30" s="50"/>
      <c r="K30" s="50"/>
      <c r="L30" s="50"/>
      <c r="M30" s="50"/>
      <c r="N30" s="50"/>
    </row>
    <row r="31" spans="1:14">
      <c r="A31" s="47"/>
      <c r="B31" s="46"/>
      <c r="C31" s="46"/>
      <c r="D31" s="46"/>
      <c r="E31" s="46"/>
      <c r="F31" s="46"/>
      <c r="G31" s="46"/>
      <c r="H31" s="46"/>
      <c r="I31" s="46"/>
      <c r="J31" s="46"/>
      <c r="K31" s="46"/>
      <c r="L31" s="46"/>
      <c r="M31" s="46"/>
      <c r="N31" s="46"/>
    </row>
    <row r="32" spans="1:14">
      <c r="A32" s="47"/>
      <c r="B32" s="46"/>
      <c r="C32" s="46"/>
      <c r="D32" s="46"/>
      <c r="E32" s="46"/>
      <c r="F32" s="46"/>
      <c r="G32" s="46"/>
      <c r="H32" s="46"/>
      <c r="I32" s="46"/>
      <c r="J32" s="46"/>
      <c r="K32" s="46"/>
      <c r="L32" s="46"/>
      <c r="M32" s="46"/>
      <c r="N32" s="46"/>
    </row>
    <row r="33" spans="1:14">
      <c r="A33" s="47"/>
      <c r="B33" s="46"/>
      <c r="C33" s="46"/>
      <c r="D33" s="46"/>
      <c r="E33" s="46"/>
      <c r="F33" s="46"/>
      <c r="G33" s="46"/>
      <c r="H33" s="46"/>
      <c r="I33" s="46"/>
      <c r="J33" s="46"/>
      <c r="K33" s="46"/>
      <c r="L33" s="46"/>
      <c r="M33" s="46"/>
      <c r="N33" s="46"/>
    </row>
    <row r="34" spans="1:14">
      <c r="A34" s="47"/>
      <c r="B34" s="105" t="s">
        <v>619</v>
      </c>
      <c r="C34" s="105"/>
      <c r="D34" s="105"/>
      <c r="E34" s="105"/>
      <c r="F34" s="105"/>
      <c r="G34" s="105"/>
      <c r="H34" s="105"/>
      <c r="I34" s="105"/>
      <c r="J34" s="105"/>
      <c r="K34" s="105"/>
      <c r="L34" s="105"/>
      <c r="M34" s="105"/>
      <c r="N34" s="105"/>
    </row>
    <row r="35" spans="1:14">
      <c r="A35" s="47"/>
      <c r="B35" s="46"/>
      <c r="C35" s="46"/>
      <c r="D35" s="46"/>
      <c r="E35" s="46"/>
      <c r="F35" s="46"/>
      <c r="G35" s="46"/>
      <c r="H35" s="46"/>
      <c r="I35" s="46"/>
      <c r="J35" s="46"/>
      <c r="K35" s="46"/>
      <c r="L35" s="46"/>
      <c r="M35" s="46"/>
      <c r="N35" s="46"/>
    </row>
    <row r="36" spans="1:14">
      <c r="A36" s="47"/>
      <c r="B36" s="80" t="s">
        <v>620</v>
      </c>
      <c r="C36" s="80"/>
      <c r="D36" s="80"/>
      <c r="E36" s="80"/>
      <c r="F36" s="80"/>
      <c r="G36" s="80"/>
      <c r="H36" s="80"/>
      <c r="I36" s="80"/>
      <c r="J36" s="80"/>
      <c r="K36" s="80"/>
      <c r="L36" s="80"/>
      <c r="M36" s="80"/>
      <c r="N36" s="80"/>
    </row>
    <row r="37" spans="1:14">
      <c r="A37" s="47"/>
      <c r="B37" s="46"/>
      <c r="C37" s="46"/>
      <c r="D37" s="46"/>
      <c r="E37" s="46"/>
      <c r="F37" s="46"/>
      <c r="G37" s="46"/>
      <c r="H37" s="46"/>
      <c r="I37" s="46"/>
      <c r="J37" s="46"/>
      <c r="K37" s="46"/>
      <c r="L37" s="46"/>
      <c r="M37" s="46"/>
      <c r="N37" s="46"/>
    </row>
    <row r="38" spans="1:14" ht="25.5" customHeight="1">
      <c r="A38" s="47"/>
      <c r="B38" s="50" t="s">
        <v>621</v>
      </c>
      <c r="C38" s="50"/>
      <c r="D38" s="50"/>
      <c r="E38" s="50"/>
      <c r="F38" s="50"/>
      <c r="G38" s="50"/>
      <c r="H38" s="50"/>
      <c r="I38" s="50"/>
      <c r="J38" s="50"/>
      <c r="K38" s="50"/>
      <c r="L38" s="50"/>
      <c r="M38" s="50"/>
      <c r="N38" s="50"/>
    </row>
    <row r="39" spans="1:14">
      <c r="A39" s="47"/>
      <c r="B39" s="46"/>
      <c r="C39" s="46"/>
      <c r="D39" s="46"/>
      <c r="E39" s="46"/>
      <c r="F39" s="46"/>
      <c r="G39" s="46"/>
      <c r="H39" s="46"/>
      <c r="I39" s="46"/>
      <c r="J39" s="46"/>
      <c r="K39" s="46"/>
      <c r="L39" s="46"/>
      <c r="M39" s="46"/>
      <c r="N39" s="46"/>
    </row>
    <row r="40" spans="1:14" ht="38.25" customHeight="1">
      <c r="A40" s="47"/>
      <c r="B40" s="50" t="s">
        <v>622</v>
      </c>
      <c r="C40" s="50"/>
      <c r="D40" s="50"/>
      <c r="E40" s="50"/>
      <c r="F40" s="50"/>
      <c r="G40" s="50"/>
      <c r="H40" s="50"/>
      <c r="I40" s="50"/>
      <c r="J40" s="50"/>
      <c r="K40" s="50"/>
      <c r="L40" s="50"/>
      <c r="M40" s="50"/>
      <c r="N40" s="50"/>
    </row>
    <row r="41" spans="1:14">
      <c r="A41" s="47"/>
      <c r="B41" s="46"/>
      <c r="C41" s="46"/>
      <c r="D41" s="46"/>
      <c r="E41" s="46"/>
      <c r="F41" s="46"/>
      <c r="G41" s="46"/>
      <c r="H41" s="46"/>
      <c r="I41" s="46"/>
      <c r="J41" s="46"/>
      <c r="K41" s="46"/>
      <c r="L41" s="46"/>
      <c r="M41" s="46"/>
      <c r="N41" s="46"/>
    </row>
    <row r="42" spans="1:14" ht="25.5" customHeight="1">
      <c r="A42" s="47"/>
      <c r="B42" s="50" t="s">
        <v>623</v>
      </c>
      <c r="C42" s="50"/>
      <c r="D42" s="50"/>
      <c r="E42" s="50"/>
      <c r="F42" s="50"/>
      <c r="G42" s="50"/>
      <c r="H42" s="50"/>
      <c r="I42" s="50"/>
      <c r="J42" s="50"/>
      <c r="K42" s="50"/>
      <c r="L42" s="50"/>
      <c r="M42" s="50"/>
      <c r="N42" s="50"/>
    </row>
    <row r="43" spans="1:14">
      <c r="A43" s="47"/>
      <c r="B43" s="46"/>
      <c r="C43" s="46"/>
      <c r="D43" s="46"/>
      <c r="E43" s="46"/>
      <c r="F43" s="46"/>
      <c r="G43" s="46"/>
      <c r="H43" s="46"/>
      <c r="I43" s="46"/>
      <c r="J43" s="46"/>
      <c r="K43" s="46"/>
      <c r="L43" s="46"/>
      <c r="M43" s="46"/>
      <c r="N43" s="46"/>
    </row>
    <row r="44" spans="1:14">
      <c r="A44" s="47"/>
      <c r="B44" s="50" t="s">
        <v>624</v>
      </c>
      <c r="C44" s="50"/>
      <c r="D44" s="50"/>
      <c r="E44" s="50"/>
      <c r="F44" s="50"/>
      <c r="G44" s="50"/>
      <c r="H44" s="50"/>
      <c r="I44" s="50"/>
      <c r="J44" s="50"/>
      <c r="K44" s="50"/>
      <c r="L44" s="50"/>
      <c r="M44" s="50"/>
      <c r="N44" s="50"/>
    </row>
    <row r="45" spans="1:14">
      <c r="A45" s="47"/>
      <c r="B45" s="51"/>
      <c r="C45" s="51"/>
      <c r="D45" s="51"/>
      <c r="E45" s="51"/>
      <c r="F45" s="51"/>
      <c r="G45" s="51"/>
      <c r="H45" s="51"/>
      <c r="I45" s="51"/>
      <c r="J45" s="51"/>
      <c r="K45" s="51"/>
      <c r="L45" s="51"/>
      <c r="M45" s="51"/>
      <c r="N45" s="51"/>
    </row>
    <row r="46" spans="1:14">
      <c r="A46" s="47"/>
      <c r="B46" s="21"/>
      <c r="C46" s="21"/>
      <c r="D46" s="21"/>
      <c r="E46" s="21"/>
      <c r="F46" s="21"/>
      <c r="G46" s="21"/>
      <c r="H46" s="21"/>
    </row>
    <row r="47" spans="1:14">
      <c r="A47" s="47"/>
      <c r="B47" s="13"/>
      <c r="C47" s="13"/>
      <c r="D47" s="13"/>
      <c r="E47" s="13"/>
      <c r="F47" s="13"/>
      <c r="G47" s="13"/>
      <c r="H47" s="13"/>
    </row>
    <row r="48" spans="1:14" ht="15.75" thickBot="1">
      <c r="A48" s="47"/>
      <c r="B48" s="85"/>
      <c r="C48" s="60" t="s">
        <v>625</v>
      </c>
      <c r="D48" s="60"/>
      <c r="E48" s="12"/>
      <c r="F48" s="60" t="s">
        <v>626</v>
      </c>
      <c r="G48" s="60"/>
      <c r="H48" s="60"/>
    </row>
    <row r="49" spans="1:8">
      <c r="A49" s="47"/>
      <c r="B49" s="26" t="s">
        <v>627</v>
      </c>
      <c r="C49" s="41">
        <v>275871</v>
      </c>
      <c r="D49" s="43"/>
      <c r="E49" s="27"/>
      <c r="F49" s="39" t="s">
        <v>223</v>
      </c>
      <c r="G49" s="97">
        <v>28.93</v>
      </c>
      <c r="H49" s="43"/>
    </row>
    <row r="50" spans="1:8">
      <c r="A50" s="47"/>
      <c r="B50" s="26"/>
      <c r="C50" s="62"/>
      <c r="D50" s="63"/>
      <c r="E50" s="27"/>
      <c r="F50" s="61"/>
      <c r="G50" s="98"/>
      <c r="H50" s="63"/>
    </row>
    <row r="51" spans="1:8">
      <c r="A51" s="47"/>
      <c r="B51" s="30" t="s">
        <v>628</v>
      </c>
      <c r="C51" s="32">
        <v>44600</v>
      </c>
      <c r="D51" s="31"/>
      <c r="E51" s="31"/>
      <c r="F51" s="30" t="s">
        <v>223</v>
      </c>
      <c r="G51" s="33">
        <v>40.93</v>
      </c>
      <c r="H51" s="31"/>
    </row>
    <row r="52" spans="1:8">
      <c r="A52" s="47"/>
      <c r="B52" s="30"/>
      <c r="C52" s="32"/>
      <c r="D52" s="31"/>
      <c r="E52" s="31"/>
      <c r="F52" s="30"/>
      <c r="G52" s="33"/>
      <c r="H52" s="31"/>
    </row>
    <row r="53" spans="1:8">
      <c r="A53" s="47"/>
      <c r="B53" s="26" t="s">
        <v>629</v>
      </c>
      <c r="C53" s="29" t="s">
        <v>630</v>
      </c>
      <c r="D53" s="26" t="s">
        <v>225</v>
      </c>
      <c r="E53" s="27"/>
      <c r="F53" s="26" t="s">
        <v>223</v>
      </c>
      <c r="G53" s="29">
        <v>19.920000000000002</v>
      </c>
      <c r="H53" s="27"/>
    </row>
    <row r="54" spans="1:8">
      <c r="A54" s="47"/>
      <c r="B54" s="26"/>
      <c r="C54" s="29"/>
      <c r="D54" s="26"/>
      <c r="E54" s="27"/>
      <c r="F54" s="26"/>
      <c r="G54" s="29"/>
      <c r="H54" s="27"/>
    </row>
    <row r="55" spans="1:8">
      <c r="A55" s="47"/>
      <c r="B55" s="30" t="s">
        <v>631</v>
      </c>
      <c r="C55" s="33" t="s">
        <v>632</v>
      </c>
      <c r="D55" s="30" t="s">
        <v>225</v>
      </c>
      <c r="E55" s="31"/>
      <c r="F55" s="30" t="s">
        <v>223</v>
      </c>
      <c r="G55" s="33">
        <v>37.04</v>
      </c>
      <c r="H55" s="31"/>
    </row>
    <row r="56" spans="1:8" ht="15.75" thickBot="1">
      <c r="A56" s="47"/>
      <c r="B56" s="30"/>
      <c r="C56" s="37"/>
      <c r="D56" s="75"/>
      <c r="E56" s="31"/>
      <c r="F56" s="30"/>
      <c r="G56" s="33"/>
      <c r="H56" s="31"/>
    </row>
    <row r="57" spans="1:8">
      <c r="A57" s="47"/>
      <c r="B57" s="26" t="s">
        <v>633</v>
      </c>
      <c r="C57" s="41">
        <v>310507</v>
      </c>
      <c r="D57" s="43"/>
      <c r="E57" s="27"/>
      <c r="F57" s="26" t="s">
        <v>223</v>
      </c>
      <c r="G57" s="29">
        <v>30.88</v>
      </c>
      <c r="H57" s="27"/>
    </row>
    <row r="58" spans="1:8" ht="15.75" thickBot="1">
      <c r="A58" s="47"/>
      <c r="B58" s="26"/>
      <c r="C58" s="66"/>
      <c r="D58" s="67"/>
      <c r="E58" s="27"/>
      <c r="F58" s="26"/>
      <c r="G58" s="29"/>
      <c r="H58" s="27"/>
    </row>
    <row r="59" spans="1:8">
      <c r="A59" s="47"/>
      <c r="B59" s="30" t="s">
        <v>628</v>
      </c>
      <c r="C59" s="70">
        <v>371300</v>
      </c>
      <c r="D59" s="72"/>
      <c r="E59" s="31"/>
      <c r="F59" s="30" t="s">
        <v>223</v>
      </c>
      <c r="G59" s="33">
        <v>47.19</v>
      </c>
      <c r="H59" s="31"/>
    </row>
    <row r="60" spans="1:8">
      <c r="A60" s="47"/>
      <c r="B60" s="30"/>
      <c r="C60" s="32"/>
      <c r="D60" s="31"/>
      <c r="E60" s="31"/>
      <c r="F60" s="30"/>
      <c r="G60" s="33"/>
      <c r="H60" s="31"/>
    </row>
    <row r="61" spans="1:8">
      <c r="A61" s="47"/>
      <c r="B61" s="26" t="s">
        <v>629</v>
      </c>
      <c r="C61" s="29" t="s">
        <v>634</v>
      </c>
      <c r="D61" s="26" t="s">
        <v>225</v>
      </c>
      <c r="E61" s="27"/>
      <c r="F61" s="26" t="s">
        <v>223</v>
      </c>
      <c r="G61" s="29">
        <v>16.87</v>
      </c>
      <c r="H61" s="27"/>
    </row>
    <row r="62" spans="1:8">
      <c r="A62" s="47"/>
      <c r="B62" s="26"/>
      <c r="C62" s="29"/>
      <c r="D62" s="26"/>
      <c r="E62" s="27"/>
      <c r="F62" s="26"/>
      <c r="G62" s="29"/>
      <c r="H62" s="27"/>
    </row>
    <row r="63" spans="1:8">
      <c r="A63" s="47"/>
      <c r="B63" s="30" t="s">
        <v>631</v>
      </c>
      <c r="C63" s="33" t="s">
        <v>635</v>
      </c>
      <c r="D63" s="30" t="s">
        <v>225</v>
      </c>
      <c r="E63" s="31"/>
      <c r="F63" s="30" t="s">
        <v>223</v>
      </c>
      <c r="G63" s="33">
        <v>38.47</v>
      </c>
      <c r="H63" s="31"/>
    </row>
    <row r="64" spans="1:8" ht="15.75" thickBot="1">
      <c r="A64" s="47"/>
      <c r="B64" s="30"/>
      <c r="C64" s="37"/>
      <c r="D64" s="75"/>
      <c r="E64" s="31"/>
      <c r="F64" s="30"/>
      <c r="G64" s="33"/>
      <c r="H64" s="31"/>
    </row>
    <row r="65" spans="1:14">
      <c r="A65" s="47"/>
      <c r="B65" s="26" t="s">
        <v>636</v>
      </c>
      <c r="C65" s="41">
        <v>631956</v>
      </c>
      <c r="D65" s="43"/>
      <c r="E65" s="27"/>
      <c r="F65" s="26" t="s">
        <v>223</v>
      </c>
      <c r="G65" s="29">
        <v>41.14</v>
      </c>
      <c r="H65" s="27"/>
    </row>
    <row r="66" spans="1:14" ht="15.75" thickBot="1">
      <c r="A66" s="47"/>
      <c r="B66" s="26"/>
      <c r="C66" s="66"/>
      <c r="D66" s="67"/>
      <c r="E66" s="27"/>
      <c r="F66" s="26"/>
      <c r="G66" s="29"/>
      <c r="H66" s="27"/>
    </row>
    <row r="67" spans="1:14">
      <c r="A67" s="47"/>
      <c r="B67" s="30" t="s">
        <v>628</v>
      </c>
      <c r="C67" s="70">
        <v>117250</v>
      </c>
      <c r="D67" s="72"/>
      <c r="E67" s="31"/>
      <c r="F67" s="30" t="s">
        <v>223</v>
      </c>
      <c r="G67" s="33">
        <v>49.97</v>
      </c>
      <c r="H67" s="31"/>
    </row>
    <row r="68" spans="1:14">
      <c r="A68" s="47"/>
      <c r="B68" s="30"/>
      <c r="C68" s="32"/>
      <c r="D68" s="31"/>
      <c r="E68" s="31"/>
      <c r="F68" s="30"/>
      <c r="G68" s="33"/>
      <c r="H68" s="31"/>
    </row>
    <row r="69" spans="1:14">
      <c r="A69" s="47"/>
      <c r="B69" s="26" t="s">
        <v>629</v>
      </c>
      <c r="C69" s="29" t="s">
        <v>637</v>
      </c>
      <c r="D69" s="26" t="s">
        <v>225</v>
      </c>
      <c r="E69" s="27"/>
      <c r="F69" s="26" t="s">
        <v>223</v>
      </c>
      <c r="G69" s="29">
        <v>25.57</v>
      </c>
      <c r="H69" s="27"/>
    </row>
    <row r="70" spans="1:14">
      <c r="A70" s="47"/>
      <c r="B70" s="26"/>
      <c r="C70" s="29"/>
      <c r="D70" s="26"/>
      <c r="E70" s="27"/>
      <c r="F70" s="26"/>
      <c r="G70" s="29"/>
      <c r="H70" s="27"/>
    </row>
    <row r="71" spans="1:14">
      <c r="A71" s="47"/>
      <c r="B71" s="30" t="s">
        <v>631</v>
      </c>
      <c r="C71" s="33" t="s">
        <v>638</v>
      </c>
      <c r="D71" s="30" t="s">
        <v>225</v>
      </c>
      <c r="E71" s="31"/>
      <c r="F71" s="30" t="s">
        <v>223</v>
      </c>
      <c r="G71" s="33">
        <v>38.450000000000003</v>
      </c>
      <c r="H71" s="31"/>
    </row>
    <row r="72" spans="1:14" ht="15.75" thickBot="1">
      <c r="A72" s="47"/>
      <c r="B72" s="30"/>
      <c r="C72" s="37"/>
      <c r="D72" s="75"/>
      <c r="E72" s="31"/>
      <c r="F72" s="30"/>
      <c r="G72" s="33"/>
      <c r="H72" s="31"/>
    </row>
    <row r="73" spans="1:14">
      <c r="A73" s="47"/>
      <c r="B73" s="26" t="s">
        <v>639</v>
      </c>
      <c r="C73" s="41">
        <v>688743</v>
      </c>
      <c r="D73" s="43"/>
      <c r="E73" s="27"/>
      <c r="F73" s="26" t="s">
        <v>223</v>
      </c>
      <c r="G73" s="29">
        <v>43.87</v>
      </c>
      <c r="H73" s="27"/>
    </row>
    <row r="74" spans="1:14" ht="15.75" thickBot="1">
      <c r="A74" s="47"/>
      <c r="B74" s="26"/>
      <c r="C74" s="42"/>
      <c r="D74" s="44"/>
      <c r="E74" s="27"/>
      <c r="F74" s="26"/>
      <c r="G74" s="29"/>
      <c r="H74" s="27"/>
    </row>
    <row r="75" spans="1:14" ht="15.75" thickTop="1">
      <c r="A75" s="47"/>
      <c r="B75" s="46"/>
      <c r="C75" s="46"/>
      <c r="D75" s="46"/>
      <c r="E75" s="46"/>
      <c r="F75" s="46"/>
      <c r="G75" s="46"/>
      <c r="H75" s="46"/>
      <c r="I75" s="46"/>
      <c r="J75" s="46"/>
      <c r="K75" s="46"/>
      <c r="L75" s="46"/>
      <c r="M75" s="46"/>
      <c r="N75" s="46"/>
    </row>
    <row r="76" spans="1:14" ht="25.5" customHeight="1">
      <c r="A76" s="47"/>
      <c r="B76" s="50" t="s">
        <v>640</v>
      </c>
      <c r="C76" s="50"/>
      <c r="D76" s="50"/>
      <c r="E76" s="50"/>
      <c r="F76" s="50"/>
      <c r="G76" s="50"/>
      <c r="H76" s="50"/>
      <c r="I76" s="50"/>
      <c r="J76" s="50"/>
      <c r="K76" s="50"/>
      <c r="L76" s="50"/>
      <c r="M76" s="50"/>
      <c r="N76" s="50"/>
    </row>
    <row r="77" spans="1:14">
      <c r="A77" s="47"/>
      <c r="B77" s="50" t="s">
        <v>641</v>
      </c>
      <c r="C77" s="50"/>
      <c r="D77" s="50"/>
      <c r="E77" s="50"/>
      <c r="F77" s="50"/>
      <c r="G77" s="50"/>
      <c r="H77" s="50"/>
      <c r="I77" s="50"/>
      <c r="J77" s="50"/>
      <c r="K77" s="50"/>
      <c r="L77" s="50"/>
      <c r="M77" s="50"/>
      <c r="N77" s="50"/>
    </row>
    <row r="78" spans="1:14">
      <c r="A78" s="47"/>
      <c r="B78" s="46"/>
      <c r="C78" s="46"/>
      <c r="D78" s="46"/>
      <c r="E78" s="46"/>
      <c r="F78" s="46"/>
      <c r="G78" s="46"/>
      <c r="H78" s="46"/>
      <c r="I78" s="46"/>
      <c r="J78" s="46"/>
      <c r="K78" s="46"/>
      <c r="L78" s="46"/>
      <c r="M78" s="46"/>
      <c r="N78" s="46"/>
    </row>
    <row r="79" spans="1:14">
      <c r="A79" s="47"/>
      <c r="B79" s="80" t="s">
        <v>642</v>
      </c>
      <c r="C79" s="80"/>
      <c r="D79" s="80"/>
      <c r="E79" s="80"/>
      <c r="F79" s="80"/>
      <c r="G79" s="80"/>
      <c r="H79" s="80"/>
      <c r="I79" s="80"/>
      <c r="J79" s="80"/>
      <c r="K79" s="80"/>
      <c r="L79" s="80"/>
      <c r="M79" s="80"/>
      <c r="N79" s="80"/>
    </row>
    <row r="80" spans="1:14">
      <c r="A80" s="47"/>
      <c r="B80" s="46"/>
      <c r="C80" s="46"/>
      <c r="D80" s="46"/>
      <c r="E80" s="46"/>
      <c r="F80" s="46"/>
      <c r="G80" s="46"/>
      <c r="H80" s="46"/>
      <c r="I80" s="46"/>
      <c r="J80" s="46"/>
      <c r="K80" s="46"/>
      <c r="L80" s="46"/>
      <c r="M80" s="46"/>
      <c r="N80" s="46"/>
    </row>
    <row r="81" spans="1:14">
      <c r="A81" s="47"/>
      <c r="B81" s="50" t="s">
        <v>643</v>
      </c>
      <c r="C81" s="50"/>
      <c r="D81" s="50"/>
      <c r="E81" s="50"/>
      <c r="F81" s="50"/>
      <c r="G81" s="50"/>
      <c r="H81" s="50"/>
      <c r="I81" s="50"/>
      <c r="J81" s="50"/>
      <c r="K81" s="50"/>
      <c r="L81" s="50"/>
      <c r="M81" s="50"/>
      <c r="N81" s="50"/>
    </row>
    <row r="82" spans="1:14">
      <c r="A82" s="47"/>
      <c r="B82" s="46"/>
      <c r="C82" s="46"/>
      <c r="D82" s="46"/>
      <c r="E82" s="46"/>
      <c r="F82" s="46"/>
      <c r="G82" s="46"/>
      <c r="H82" s="46"/>
      <c r="I82" s="46"/>
      <c r="J82" s="46"/>
      <c r="K82" s="46"/>
      <c r="L82" s="46"/>
      <c r="M82" s="46"/>
      <c r="N82" s="46"/>
    </row>
    <row r="83" spans="1:14">
      <c r="A83" s="47"/>
      <c r="B83" s="105" t="s">
        <v>619</v>
      </c>
      <c r="C83" s="105"/>
      <c r="D83" s="105"/>
      <c r="E83" s="105"/>
      <c r="F83" s="105"/>
      <c r="G83" s="105"/>
      <c r="H83" s="105"/>
      <c r="I83" s="105"/>
      <c r="J83" s="105"/>
      <c r="K83" s="105"/>
      <c r="L83" s="105"/>
      <c r="M83" s="105"/>
      <c r="N83" s="105"/>
    </row>
    <row r="84" spans="1:14">
      <c r="A84" s="47"/>
      <c r="B84" s="46"/>
      <c r="C84" s="46"/>
      <c r="D84" s="46"/>
      <c r="E84" s="46"/>
      <c r="F84" s="46"/>
      <c r="G84" s="46"/>
      <c r="H84" s="46"/>
      <c r="I84" s="46"/>
      <c r="J84" s="46"/>
      <c r="K84" s="46"/>
      <c r="L84" s="46"/>
      <c r="M84" s="46"/>
      <c r="N84" s="46"/>
    </row>
    <row r="85" spans="1:14">
      <c r="A85" s="47"/>
      <c r="B85" s="50" t="s">
        <v>644</v>
      </c>
      <c r="C85" s="50"/>
      <c r="D85" s="50"/>
      <c r="E85" s="50"/>
      <c r="F85" s="50"/>
      <c r="G85" s="50"/>
      <c r="H85" s="50"/>
      <c r="I85" s="50"/>
      <c r="J85" s="50"/>
      <c r="K85" s="50"/>
      <c r="L85" s="50"/>
      <c r="M85" s="50"/>
      <c r="N85" s="50"/>
    </row>
    <row r="86" spans="1:14">
      <c r="A86" s="47"/>
      <c r="B86" s="46"/>
      <c r="C86" s="46"/>
      <c r="D86" s="46"/>
      <c r="E86" s="46"/>
      <c r="F86" s="46"/>
      <c r="G86" s="46"/>
      <c r="H86" s="46"/>
      <c r="I86" s="46"/>
      <c r="J86" s="46"/>
      <c r="K86" s="46"/>
      <c r="L86" s="46"/>
      <c r="M86" s="46"/>
      <c r="N86" s="46"/>
    </row>
    <row r="87" spans="1:14" ht="25.5" customHeight="1">
      <c r="A87" s="47"/>
      <c r="B87" s="50" t="s">
        <v>645</v>
      </c>
      <c r="C87" s="50"/>
      <c r="D87" s="50"/>
      <c r="E87" s="50"/>
      <c r="F87" s="50"/>
      <c r="G87" s="50"/>
      <c r="H87" s="50"/>
      <c r="I87" s="50"/>
      <c r="J87" s="50"/>
      <c r="K87" s="50"/>
      <c r="L87" s="50"/>
      <c r="M87" s="50"/>
      <c r="N87" s="50"/>
    </row>
    <row r="88" spans="1:14">
      <c r="A88" s="47"/>
      <c r="B88" s="46"/>
      <c r="C88" s="46"/>
      <c r="D88" s="46"/>
      <c r="E88" s="46"/>
      <c r="F88" s="46"/>
      <c r="G88" s="46"/>
      <c r="H88" s="46"/>
      <c r="I88" s="46"/>
      <c r="J88" s="46"/>
      <c r="K88" s="46"/>
      <c r="L88" s="46"/>
      <c r="M88" s="46"/>
      <c r="N88" s="46"/>
    </row>
    <row r="89" spans="1:14">
      <c r="A89" s="47"/>
      <c r="B89" s="50" t="s">
        <v>646</v>
      </c>
      <c r="C89" s="50"/>
      <c r="D89" s="50"/>
      <c r="E89" s="50"/>
      <c r="F89" s="50"/>
      <c r="G89" s="50"/>
      <c r="H89" s="50"/>
      <c r="I89" s="50"/>
      <c r="J89" s="50"/>
      <c r="K89" s="50"/>
      <c r="L89" s="50"/>
      <c r="M89" s="50"/>
      <c r="N89" s="50"/>
    </row>
    <row r="90" spans="1:14">
      <c r="A90" s="47"/>
      <c r="B90" s="21"/>
      <c r="C90" s="21"/>
      <c r="D90" s="21"/>
      <c r="E90" s="21"/>
      <c r="F90" s="21"/>
      <c r="G90" s="21"/>
      <c r="H90" s="21"/>
    </row>
    <row r="91" spans="1:14">
      <c r="A91" s="47"/>
      <c r="B91" s="13"/>
      <c r="C91" s="13"/>
      <c r="D91" s="13"/>
      <c r="E91" s="13"/>
      <c r="F91" s="13"/>
      <c r="G91" s="13"/>
      <c r="H91" s="13"/>
    </row>
    <row r="92" spans="1:14">
      <c r="A92" s="47"/>
      <c r="B92" s="106"/>
      <c r="C92" s="59" t="s">
        <v>647</v>
      </c>
      <c r="D92" s="59"/>
      <c r="E92" s="31"/>
      <c r="F92" s="59" t="s">
        <v>648</v>
      </c>
      <c r="G92" s="59"/>
      <c r="H92" s="59"/>
    </row>
    <row r="93" spans="1:14">
      <c r="A93" s="47"/>
      <c r="B93" s="106"/>
      <c r="C93" s="59" t="s">
        <v>642</v>
      </c>
      <c r="D93" s="59"/>
      <c r="E93" s="31"/>
      <c r="F93" s="59" t="s">
        <v>649</v>
      </c>
      <c r="G93" s="59"/>
      <c r="H93" s="59"/>
    </row>
    <row r="94" spans="1:14">
      <c r="A94" s="47"/>
      <c r="B94" s="106"/>
      <c r="C94" s="46"/>
      <c r="D94" s="46"/>
      <c r="E94" s="31"/>
      <c r="F94" s="59" t="s">
        <v>650</v>
      </c>
      <c r="G94" s="59"/>
      <c r="H94" s="59"/>
    </row>
    <row r="95" spans="1:14" ht="15.75" thickBot="1">
      <c r="A95" s="47"/>
      <c r="B95" s="106"/>
      <c r="C95" s="110"/>
      <c r="D95" s="110"/>
      <c r="E95" s="31"/>
      <c r="F95" s="60" t="s">
        <v>651</v>
      </c>
      <c r="G95" s="60"/>
      <c r="H95" s="60"/>
    </row>
    <row r="96" spans="1:14">
      <c r="A96" s="47"/>
      <c r="B96" s="26" t="s">
        <v>652</v>
      </c>
      <c r="C96" s="41">
        <v>77086</v>
      </c>
      <c r="D96" s="43"/>
      <c r="E96" s="27"/>
      <c r="F96" s="39" t="s">
        <v>223</v>
      </c>
      <c r="G96" s="97">
        <v>29.64</v>
      </c>
      <c r="H96" s="43"/>
    </row>
    <row r="97" spans="1:8">
      <c r="A97" s="47"/>
      <c r="B97" s="26"/>
      <c r="C97" s="62"/>
      <c r="D97" s="63"/>
      <c r="E97" s="27"/>
      <c r="F97" s="61"/>
      <c r="G97" s="98"/>
      <c r="H97" s="63"/>
    </row>
    <row r="98" spans="1:8">
      <c r="A98" s="47"/>
      <c r="B98" s="86" t="s">
        <v>653</v>
      </c>
      <c r="C98" s="33" t="s">
        <v>306</v>
      </c>
      <c r="D98" s="31"/>
      <c r="E98" s="31"/>
      <c r="F98" s="30" t="s">
        <v>223</v>
      </c>
      <c r="G98" s="33" t="s">
        <v>306</v>
      </c>
      <c r="H98" s="31"/>
    </row>
    <row r="99" spans="1:8">
      <c r="A99" s="47"/>
      <c r="B99" s="86"/>
      <c r="C99" s="33"/>
      <c r="D99" s="31"/>
      <c r="E99" s="31"/>
      <c r="F99" s="30"/>
      <c r="G99" s="33"/>
      <c r="H99" s="31"/>
    </row>
    <row r="100" spans="1:8">
      <c r="A100" s="47"/>
      <c r="B100" s="107" t="s">
        <v>654</v>
      </c>
      <c r="C100" s="29" t="s">
        <v>655</v>
      </c>
      <c r="D100" s="26" t="s">
        <v>225</v>
      </c>
      <c r="E100" s="27"/>
      <c r="F100" s="26" t="s">
        <v>223</v>
      </c>
      <c r="G100" s="29">
        <v>30.12</v>
      </c>
      <c r="H100" s="27"/>
    </row>
    <row r="101" spans="1:8">
      <c r="A101" s="47"/>
      <c r="B101" s="107"/>
      <c r="C101" s="29"/>
      <c r="D101" s="26"/>
      <c r="E101" s="27"/>
      <c r="F101" s="26"/>
      <c r="G101" s="29"/>
      <c r="H101" s="27"/>
    </row>
    <row r="102" spans="1:8">
      <c r="A102" s="47"/>
      <c r="B102" s="86" t="s">
        <v>656</v>
      </c>
      <c r="C102" s="33" t="s">
        <v>657</v>
      </c>
      <c r="D102" s="30" t="s">
        <v>225</v>
      </c>
      <c r="E102" s="31"/>
      <c r="F102" s="30" t="s">
        <v>223</v>
      </c>
      <c r="G102" s="33">
        <v>33.159999999999997</v>
      </c>
      <c r="H102" s="31"/>
    </row>
    <row r="103" spans="1:8" ht="15.75" thickBot="1">
      <c r="A103" s="47"/>
      <c r="B103" s="86"/>
      <c r="C103" s="37"/>
      <c r="D103" s="75"/>
      <c r="E103" s="31"/>
      <c r="F103" s="30"/>
      <c r="G103" s="33"/>
      <c r="H103" s="31"/>
    </row>
    <row r="104" spans="1:8">
      <c r="A104" s="47"/>
      <c r="B104" s="26" t="s">
        <v>658</v>
      </c>
      <c r="C104" s="41">
        <v>55950</v>
      </c>
      <c r="D104" s="43"/>
      <c r="E104" s="27"/>
      <c r="F104" s="26" t="s">
        <v>223</v>
      </c>
      <c r="G104" s="29">
        <v>29.19</v>
      </c>
      <c r="H104" s="27"/>
    </row>
    <row r="105" spans="1:8" ht="15.75" thickBot="1">
      <c r="A105" s="47"/>
      <c r="B105" s="26"/>
      <c r="C105" s="66"/>
      <c r="D105" s="67"/>
      <c r="E105" s="27"/>
      <c r="F105" s="26"/>
      <c r="G105" s="29"/>
      <c r="H105" s="27"/>
    </row>
    <row r="106" spans="1:8">
      <c r="A106" s="47"/>
      <c r="B106" s="86" t="s">
        <v>653</v>
      </c>
      <c r="C106" s="91" t="s">
        <v>306</v>
      </c>
      <c r="D106" s="72"/>
      <c r="E106" s="31"/>
      <c r="F106" s="30" t="s">
        <v>223</v>
      </c>
      <c r="G106" s="33" t="s">
        <v>306</v>
      </c>
      <c r="H106" s="31"/>
    </row>
    <row r="107" spans="1:8">
      <c r="A107" s="47"/>
      <c r="B107" s="86"/>
      <c r="C107" s="33"/>
      <c r="D107" s="31"/>
      <c r="E107" s="31"/>
      <c r="F107" s="30"/>
      <c r="G107" s="33"/>
      <c r="H107" s="31"/>
    </row>
    <row r="108" spans="1:8">
      <c r="A108" s="47"/>
      <c r="B108" s="107" t="s">
        <v>654</v>
      </c>
      <c r="C108" s="29" t="s">
        <v>659</v>
      </c>
      <c r="D108" s="26" t="s">
        <v>225</v>
      </c>
      <c r="E108" s="27"/>
      <c r="F108" s="26" t="s">
        <v>223</v>
      </c>
      <c r="G108" s="29">
        <v>21.67</v>
      </c>
      <c r="H108" s="27"/>
    </row>
    <row r="109" spans="1:8">
      <c r="A109" s="47"/>
      <c r="B109" s="107"/>
      <c r="C109" s="29"/>
      <c r="D109" s="26"/>
      <c r="E109" s="27"/>
      <c r="F109" s="26"/>
      <c r="G109" s="29"/>
      <c r="H109" s="27"/>
    </row>
    <row r="110" spans="1:8">
      <c r="A110" s="47"/>
      <c r="B110" s="86" t="s">
        <v>656</v>
      </c>
      <c r="C110" s="33" t="s">
        <v>306</v>
      </c>
      <c r="D110" s="31"/>
      <c r="E110" s="31"/>
      <c r="F110" s="30" t="s">
        <v>223</v>
      </c>
      <c r="G110" s="33" t="s">
        <v>306</v>
      </c>
      <c r="H110" s="31"/>
    </row>
    <row r="111" spans="1:8" ht="15.75" thickBot="1">
      <c r="A111" s="47"/>
      <c r="B111" s="86"/>
      <c r="C111" s="37"/>
      <c r="D111" s="74"/>
      <c r="E111" s="31"/>
      <c r="F111" s="30"/>
      <c r="G111" s="33"/>
      <c r="H111" s="31"/>
    </row>
    <row r="112" spans="1:8">
      <c r="A112" s="47"/>
      <c r="B112" s="26" t="s">
        <v>660</v>
      </c>
      <c r="C112" s="41">
        <v>46250</v>
      </c>
      <c r="D112" s="43"/>
      <c r="E112" s="27"/>
      <c r="F112" s="26" t="s">
        <v>223</v>
      </c>
      <c r="G112" s="29">
        <v>30.77</v>
      </c>
      <c r="H112" s="27"/>
    </row>
    <row r="113" spans="1:14" ht="15.75" thickBot="1">
      <c r="A113" s="47"/>
      <c r="B113" s="26"/>
      <c r="C113" s="66"/>
      <c r="D113" s="67"/>
      <c r="E113" s="27"/>
      <c r="F113" s="26"/>
      <c r="G113" s="29"/>
      <c r="H113" s="27"/>
    </row>
    <row r="114" spans="1:14">
      <c r="A114" s="47"/>
      <c r="B114" s="86" t="s">
        <v>653</v>
      </c>
      <c r="C114" s="91" t="s">
        <v>306</v>
      </c>
      <c r="D114" s="72"/>
      <c r="E114" s="31"/>
      <c r="F114" s="30" t="s">
        <v>223</v>
      </c>
      <c r="G114" s="33" t="s">
        <v>306</v>
      </c>
      <c r="H114" s="31"/>
    </row>
    <row r="115" spans="1:14">
      <c r="A115" s="47"/>
      <c r="B115" s="86"/>
      <c r="C115" s="33"/>
      <c r="D115" s="31"/>
      <c r="E115" s="31"/>
      <c r="F115" s="30"/>
      <c r="G115" s="33"/>
      <c r="H115" s="31"/>
    </row>
    <row r="116" spans="1:14">
      <c r="A116" s="47"/>
      <c r="B116" s="107" t="s">
        <v>654</v>
      </c>
      <c r="C116" s="29" t="s">
        <v>661</v>
      </c>
      <c r="D116" s="26" t="s">
        <v>225</v>
      </c>
      <c r="E116" s="27"/>
      <c r="F116" s="26" t="s">
        <v>223</v>
      </c>
      <c r="G116" s="29">
        <v>33.4</v>
      </c>
      <c r="H116" s="27"/>
    </row>
    <row r="117" spans="1:14">
      <c r="A117" s="47"/>
      <c r="B117" s="107"/>
      <c r="C117" s="29"/>
      <c r="D117" s="26"/>
      <c r="E117" s="27"/>
      <c r="F117" s="26"/>
      <c r="G117" s="29"/>
      <c r="H117" s="27"/>
    </row>
    <row r="118" spans="1:14">
      <c r="A118" s="47"/>
      <c r="B118" s="86" t="s">
        <v>656</v>
      </c>
      <c r="C118" s="33" t="s">
        <v>662</v>
      </c>
      <c r="D118" s="30" t="s">
        <v>225</v>
      </c>
      <c r="E118" s="31"/>
      <c r="F118" s="30" t="s">
        <v>223</v>
      </c>
      <c r="G118" s="33">
        <v>35.44</v>
      </c>
      <c r="H118" s="31"/>
    </row>
    <row r="119" spans="1:14" ht="15.75" thickBot="1">
      <c r="A119" s="47"/>
      <c r="B119" s="86"/>
      <c r="C119" s="37"/>
      <c r="D119" s="75"/>
      <c r="E119" s="31"/>
      <c r="F119" s="30"/>
      <c r="G119" s="33"/>
      <c r="H119" s="31"/>
    </row>
    <row r="120" spans="1:14">
      <c r="A120" s="47"/>
      <c r="B120" s="26" t="s">
        <v>663</v>
      </c>
      <c r="C120" s="41">
        <v>32500</v>
      </c>
      <c r="D120" s="43"/>
      <c r="E120" s="27"/>
      <c r="F120" s="26" t="s">
        <v>223</v>
      </c>
      <c r="G120" s="29">
        <v>29.56</v>
      </c>
      <c r="H120" s="27"/>
    </row>
    <row r="121" spans="1:14" ht="15.75" thickBot="1">
      <c r="A121" s="47"/>
      <c r="B121" s="26"/>
      <c r="C121" s="42"/>
      <c r="D121" s="44"/>
      <c r="E121" s="27"/>
      <c r="F121" s="26"/>
      <c r="G121" s="29"/>
      <c r="H121" s="27"/>
    </row>
    <row r="122" spans="1:14" ht="15.75" thickTop="1">
      <c r="A122" s="47"/>
      <c r="B122" s="46"/>
      <c r="C122" s="46"/>
      <c r="D122" s="46"/>
      <c r="E122" s="46"/>
      <c r="F122" s="46"/>
      <c r="G122" s="46"/>
      <c r="H122" s="46"/>
      <c r="I122" s="46"/>
      <c r="J122" s="46"/>
      <c r="K122" s="46"/>
      <c r="L122" s="46"/>
      <c r="M122" s="46"/>
      <c r="N122" s="46"/>
    </row>
    <row r="123" spans="1:14">
      <c r="A123" s="47"/>
      <c r="B123" s="30" t="s">
        <v>664</v>
      </c>
      <c r="C123" s="30"/>
      <c r="D123" s="30"/>
      <c r="E123" s="30"/>
      <c r="F123" s="30"/>
      <c r="G123" s="30"/>
      <c r="H123" s="30"/>
      <c r="I123" s="30"/>
      <c r="J123" s="30"/>
      <c r="K123" s="30"/>
      <c r="L123" s="30"/>
      <c r="M123" s="30"/>
      <c r="N123" s="30"/>
    </row>
    <row r="124" spans="1:14">
      <c r="A124" s="47"/>
      <c r="B124" s="21"/>
      <c r="C124" s="21"/>
      <c r="D124" s="21"/>
      <c r="E124" s="21"/>
      <c r="F124" s="21"/>
      <c r="G124" s="21"/>
      <c r="H124" s="21"/>
      <c r="I124" s="21"/>
      <c r="J124" s="21"/>
      <c r="K124" s="21"/>
      <c r="L124" s="21"/>
      <c r="M124" s="21"/>
      <c r="N124" s="21"/>
    </row>
    <row r="125" spans="1:14">
      <c r="A125" s="47"/>
      <c r="B125" s="13"/>
      <c r="C125" s="13"/>
      <c r="D125" s="13"/>
      <c r="E125" s="13"/>
      <c r="F125" s="13"/>
      <c r="G125" s="13"/>
      <c r="H125" s="13"/>
      <c r="I125" s="13"/>
      <c r="J125" s="13"/>
      <c r="K125" s="13"/>
      <c r="L125" s="13"/>
      <c r="M125" s="13"/>
      <c r="N125" s="13"/>
    </row>
    <row r="126" spans="1:14" ht="15.75" thickBot="1">
      <c r="A126" s="47"/>
      <c r="B126" s="12"/>
      <c r="C126" s="89">
        <v>42004</v>
      </c>
      <c r="D126" s="89"/>
      <c r="E126" s="89"/>
      <c r="F126" s="89"/>
      <c r="G126" s="89"/>
      <c r="H126" s="89"/>
      <c r="I126" s="89"/>
      <c r="J126" s="89"/>
      <c r="K126" s="89"/>
      <c r="L126" s="89"/>
      <c r="M126" s="89"/>
      <c r="N126" s="89"/>
    </row>
    <row r="127" spans="1:14">
      <c r="A127" s="47"/>
      <c r="B127" s="31"/>
      <c r="C127" s="111" t="s">
        <v>647</v>
      </c>
      <c r="D127" s="111"/>
      <c r="E127" s="72"/>
      <c r="F127" s="111" t="s">
        <v>648</v>
      </c>
      <c r="G127" s="111"/>
      <c r="H127" s="111"/>
      <c r="I127" s="72"/>
      <c r="J127" s="53" t="s">
        <v>648</v>
      </c>
      <c r="K127" s="72"/>
      <c r="L127" s="111" t="s">
        <v>668</v>
      </c>
      <c r="M127" s="111"/>
      <c r="N127" s="111"/>
    </row>
    <row r="128" spans="1:14">
      <c r="A128" s="47"/>
      <c r="B128" s="31"/>
      <c r="C128" s="59" t="s">
        <v>642</v>
      </c>
      <c r="D128" s="59"/>
      <c r="E128" s="31"/>
      <c r="F128" s="59" t="s">
        <v>649</v>
      </c>
      <c r="G128" s="59"/>
      <c r="H128" s="59"/>
      <c r="I128" s="31"/>
      <c r="J128" s="53" t="s">
        <v>649</v>
      </c>
      <c r="K128" s="31"/>
      <c r="L128" s="59" t="s">
        <v>669</v>
      </c>
      <c r="M128" s="59"/>
      <c r="N128" s="59"/>
    </row>
    <row r="129" spans="1:14">
      <c r="A129" s="47"/>
      <c r="B129" s="31"/>
      <c r="C129" s="46"/>
      <c r="D129" s="46"/>
      <c r="E129" s="31"/>
      <c r="F129" s="59" t="s">
        <v>650</v>
      </c>
      <c r="G129" s="59"/>
      <c r="H129" s="59"/>
      <c r="I129" s="31"/>
      <c r="J129" s="53" t="s">
        <v>665</v>
      </c>
      <c r="K129" s="31"/>
      <c r="L129" s="59" t="s">
        <v>670</v>
      </c>
      <c r="M129" s="59"/>
      <c r="N129" s="59"/>
    </row>
    <row r="130" spans="1:14">
      <c r="A130" s="47"/>
      <c r="B130" s="31"/>
      <c r="C130" s="46"/>
      <c r="D130" s="46"/>
      <c r="E130" s="31"/>
      <c r="F130" s="59" t="s">
        <v>651</v>
      </c>
      <c r="G130" s="59"/>
      <c r="H130" s="59"/>
      <c r="I130" s="31"/>
      <c r="J130" s="53" t="s">
        <v>666</v>
      </c>
      <c r="K130" s="31"/>
      <c r="L130" s="59" t="s">
        <v>222</v>
      </c>
      <c r="M130" s="59"/>
      <c r="N130" s="59"/>
    </row>
    <row r="131" spans="1:14" ht="15.75" thickBot="1">
      <c r="A131" s="47"/>
      <c r="B131" s="31"/>
      <c r="C131" s="110"/>
      <c r="D131" s="110"/>
      <c r="E131" s="31"/>
      <c r="F131" s="110"/>
      <c r="G131" s="110"/>
      <c r="H131" s="110"/>
      <c r="I131" s="31"/>
      <c r="J131" s="55" t="s">
        <v>667</v>
      </c>
      <c r="K131" s="31"/>
      <c r="L131" s="110"/>
      <c r="M131" s="110"/>
      <c r="N131" s="110"/>
    </row>
    <row r="132" spans="1:14">
      <c r="A132" s="47"/>
      <c r="B132" s="26" t="s">
        <v>671</v>
      </c>
      <c r="C132" s="41">
        <v>32500</v>
      </c>
      <c r="D132" s="43"/>
      <c r="E132" s="27"/>
      <c r="F132" s="39" t="s">
        <v>223</v>
      </c>
      <c r="G132" s="97">
        <v>29.56</v>
      </c>
      <c r="H132" s="43"/>
      <c r="I132" s="27"/>
      <c r="J132" s="97">
        <v>4.2</v>
      </c>
      <c r="K132" s="27"/>
      <c r="L132" s="39" t="s">
        <v>223</v>
      </c>
      <c r="M132" s="41">
        <v>1004</v>
      </c>
      <c r="N132" s="43"/>
    </row>
    <row r="133" spans="1:14">
      <c r="A133" s="47"/>
      <c r="B133" s="26"/>
      <c r="C133" s="62"/>
      <c r="D133" s="63"/>
      <c r="E133" s="27"/>
      <c r="F133" s="26"/>
      <c r="G133" s="29"/>
      <c r="H133" s="27"/>
      <c r="I133" s="27"/>
      <c r="J133" s="29"/>
      <c r="K133" s="27"/>
      <c r="L133" s="26"/>
      <c r="M133" s="28"/>
      <c r="N133" s="27"/>
    </row>
    <row r="134" spans="1:14">
      <c r="A134" s="47"/>
      <c r="B134" s="12"/>
      <c r="C134" s="31"/>
      <c r="D134" s="31"/>
      <c r="E134" s="12"/>
      <c r="F134" s="31"/>
      <c r="G134" s="31"/>
      <c r="H134" s="31"/>
      <c r="I134" s="12"/>
      <c r="J134" s="12"/>
      <c r="K134" s="12"/>
      <c r="L134" s="31"/>
      <c r="M134" s="31"/>
      <c r="N134" s="31"/>
    </row>
    <row r="135" spans="1:14">
      <c r="A135" s="47"/>
      <c r="B135" s="26" t="s">
        <v>672</v>
      </c>
      <c r="C135" s="28">
        <v>32500</v>
      </c>
      <c r="D135" s="27"/>
      <c r="E135" s="27"/>
      <c r="F135" s="26" t="s">
        <v>223</v>
      </c>
      <c r="G135" s="29">
        <v>29.56</v>
      </c>
      <c r="H135" s="27"/>
      <c r="I135" s="27"/>
      <c r="J135" s="29">
        <v>4.2</v>
      </c>
      <c r="K135" s="27"/>
      <c r="L135" s="26" t="s">
        <v>223</v>
      </c>
      <c r="M135" s="28">
        <v>1004</v>
      </c>
      <c r="N135" s="27"/>
    </row>
    <row r="136" spans="1:14">
      <c r="A136" s="47"/>
      <c r="B136" s="26"/>
      <c r="C136" s="28"/>
      <c r="D136" s="27"/>
      <c r="E136" s="27"/>
      <c r="F136" s="26"/>
      <c r="G136" s="29"/>
      <c r="H136" s="27"/>
      <c r="I136" s="27"/>
      <c r="J136" s="29"/>
      <c r="K136" s="27"/>
      <c r="L136" s="26"/>
      <c r="M136" s="28"/>
      <c r="N136" s="27"/>
    </row>
    <row r="137" spans="1:14">
      <c r="A137" s="47"/>
      <c r="B137" s="46"/>
      <c r="C137" s="46"/>
      <c r="D137" s="46"/>
      <c r="E137" s="46"/>
      <c r="F137" s="46"/>
      <c r="G137" s="46"/>
      <c r="H137" s="46"/>
      <c r="I137" s="46"/>
      <c r="J137" s="46"/>
      <c r="K137" s="46"/>
      <c r="L137" s="46"/>
      <c r="M137" s="46"/>
      <c r="N137" s="46"/>
    </row>
    <row r="138" spans="1:14" ht="25.5" customHeight="1">
      <c r="A138" s="47"/>
      <c r="B138" s="50" t="s">
        <v>673</v>
      </c>
      <c r="C138" s="50"/>
      <c r="D138" s="50"/>
      <c r="E138" s="50"/>
      <c r="F138" s="50"/>
      <c r="G138" s="50"/>
      <c r="H138" s="50"/>
      <c r="I138" s="50"/>
      <c r="J138" s="50"/>
      <c r="K138" s="50"/>
      <c r="L138" s="50"/>
      <c r="M138" s="50"/>
      <c r="N138" s="50"/>
    </row>
  </sheetData>
  <mergeCells count="312">
    <mergeCell ref="B122:N122"/>
    <mergeCell ref="B123:N123"/>
    <mergeCell ref="B137:N137"/>
    <mergeCell ref="B138:N138"/>
    <mergeCell ref="B84:N84"/>
    <mergeCell ref="B85:N85"/>
    <mergeCell ref="B86:N86"/>
    <mergeCell ref="B87:N87"/>
    <mergeCell ref="B88:N88"/>
    <mergeCell ref="B89:N89"/>
    <mergeCell ref="B78:N78"/>
    <mergeCell ref="B79:N79"/>
    <mergeCell ref="B80:N80"/>
    <mergeCell ref="B81:N81"/>
    <mergeCell ref="B82:N82"/>
    <mergeCell ref="B83:N83"/>
    <mergeCell ref="B43:N43"/>
    <mergeCell ref="B44:N44"/>
    <mergeCell ref="B45:N45"/>
    <mergeCell ref="B75:N75"/>
    <mergeCell ref="B76:N76"/>
    <mergeCell ref="B77:N77"/>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M135:M136"/>
    <mergeCell ref="N135:N136"/>
    <mergeCell ref="A1:A2"/>
    <mergeCell ref="B1:N1"/>
    <mergeCell ref="B2:N2"/>
    <mergeCell ref="B3:N3"/>
    <mergeCell ref="A4:A138"/>
    <mergeCell ref="B4:N4"/>
    <mergeCell ref="B5:N5"/>
    <mergeCell ref="B6:N6"/>
    <mergeCell ref="G135:G136"/>
    <mergeCell ref="H135:H136"/>
    <mergeCell ref="I135:I136"/>
    <mergeCell ref="J135:J136"/>
    <mergeCell ref="K135:K136"/>
    <mergeCell ref="L135:L136"/>
    <mergeCell ref="M132:M133"/>
    <mergeCell ref="N132:N133"/>
    <mergeCell ref="C134:D134"/>
    <mergeCell ref="F134:H134"/>
    <mergeCell ref="L134:N134"/>
    <mergeCell ref="B135:B136"/>
    <mergeCell ref="C135:C136"/>
    <mergeCell ref="D135:D136"/>
    <mergeCell ref="E135:E136"/>
    <mergeCell ref="F135:F136"/>
    <mergeCell ref="G132:G133"/>
    <mergeCell ref="H132:H133"/>
    <mergeCell ref="I132:I133"/>
    <mergeCell ref="J132:J133"/>
    <mergeCell ref="K132:K133"/>
    <mergeCell ref="L132:L133"/>
    <mergeCell ref="L127:N127"/>
    <mergeCell ref="L128:N128"/>
    <mergeCell ref="L129:N129"/>
    <mergeCell ref="L130:N130"/>
    <mergeCell ref="L131:N131"/>
    <mergeCell ref="B132:B133"/>
    <mergeCell ref="C132:C133"/>
    <mergeCell ref="D132:D133"/>
    <mergeCell ref="E132:E133"/>
    <mergeCell ref="F132:F133"/>
    <mergeCell ref="F128:H128"/>
    <mergeCell ref="F129:H129"/>
    <mergeCell ref="F130:H130"/>
    <mergeCell ref="F131:H131"/>
    <mergeCell ref="I127:I131"/>
    <mergeCell ref="K127:K131"/>
    <mergeCell ref="B124:N124"/>
    <mergeCell ref="C126:N126"/>
    <mergeCell ref="B127:B131"/>
    <mergeCell ref="C127:D127"/>
    <mergeCell ref="C128:D128"/>
    <mergeCell ref="C129:D129"/>
    <mergeCell ref="C130:D130"/>
    <mergeCell ref="C131:D131"/>
    <mergeCell ref="E127:E131"/>
    <mergeCell ref="F127:H127"/>
    <mergeCell ref="H118:H119"/>
    <mergeCell ref="B120:B121"/>
    <mergeCell ref="C120:C121"/>
    <mergeCell ref="D120:D121"/>
    <mergeCell ref="E120:E121"/>
    <mergeCell ref="F120:F121"/>
    <mergeCell ref="G120:G121"/>
    <mergeCell ref="H120:H121"/>
    <mergeCell ref="B118:B119"/>
    <mergeCell ref="C118:C119"/>
    <mergeCell ref="D118:D119"/>
    <mergeCell ref="E118:E119"/>
    <mergeCell ref="F118:F119"/>
    <mergeCell ref="G118:G119"/>
    <mergeCell ref="H114:H115"/>
    <mergeCell ref="B116:B117"/>
    <mergeCell ref="C116:C117"/>
    <mergeCell ref="D116:D117"/>
    <mergeCell ref="E116:E117"/>
    <mergeCell ref="F116:F117"/>
    <mergeCell ref="G116:G117"/>
    <mergeCell ref="H116:H117"/>
    <mergeCell ref="B114:B115"/>
    <mergeCell ref="C114:C115"/>
    <mergeCell ref="D114:D115"/>
    <mergeCell ref="E114:E115"/>
    <mergeCell ref="F114:F115"/>
    <mergeCell ref="G114:G115"/>
    <mergeCell ref="H110:H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H106:H107"/>
    <mergeCell ref="B108:B109"/>
    <mergeCell ref="C108:C109"/>
    <mergeCell ref="D108:D109"/>
    <mergeCell ref="E108:E109"/>
    <mergeCell ref="F108:F109"/>
    <mergeCell ref="G108:G109"/>
    <mergeCell ref="H108:H109"/>
    <mergeCell ref="B106:B107"/>
    <mergeCell ref="C106:C107"/>
    <mergeCell ref="D106:D107"/>
    <mergeCell ref="E106:E107"/>
    <mergeCell ref="F106:F107"/>
    <mergeCell ref="G106:G107"/>
    <mergeCell ref="H102:H103"/>
    <mergeCell ref="B104:B105"/>
    <mergeCell ref="C104:C105"/>
    <mergeCell ref="D104:D105"/>
    <mergeCell ref="E104:E105"/>
    <mergeCell ref="F104:F105"/>
    <mergeCell ref="G104:G105"/>
    <mergeCell ref="H104:H105"/>
    <mergeCell ref="B102:B103"/>
    <mergeCell ref="C102:C103"/>
    <mergeCell ref="D102:D103"/>
    <mergeCell ref="E102:E103"/>
    <mergeCell ref="F102:F103"/>
    <mergeCell ref="G102:G103"/>
    <mergeCell ref="H98:H99"/>
    <mergeCell ref="B100:B101"/>
    <mergeCell ref="C100:C101"/>
    <mergeCell ref="D100:D101"/>
    <mergeCell ref="E100:E101"/>
    <mergeCell ref="F100:F101"/>
    <mergeCell ref="G100:G101"/>
    <mergeCell ref="H100:H101"/>
    <mergeCell ref="B98:B99"/>
    <mergeCell ref="C98:C99"/>
    <mergeCell ref="D98:D99"/>
    <mergeCell ref="E98:E99"/>
    <mergeCell ref="F98:F99"/>
    <mergeCell ref="G98:G99"/>
    <mergeCell ref="F95:H95"/>
    <mergeCell ref="B96:B97"/>
    <mergeCell ref="C96:C97"/>
    <mergeCell ref="D96:D97"/>
    <mergeCell ref="E96:E97"/>
    <mergeCell ref="F96:F97"/>
    <mergeCell ref="G96:G97"/>
    <mergeCell ref="H96:H97"/>
    <mergeCell ref="B90:H90"/>
    <mergeCell ref="B92:B95"/>
    <mergeCell ref="C92:D92"/>
    <mergeCell ref="C93:D93"/>
    <mergeCell ref="C94:D94"/>
    <mergeCell ref="C95:D95"/>
    <mergeCell ref="E92:E95"/>
    <mergeCell ref="F92:H92"/>
    <mergeCell ref="F93:H93"/>
    <mergeCell ref="F94:H94"/>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H63:H64"/>
    <mergeCell ref="B65:B66"/>
    <mergeCell ref="C65:C66"/>
    <mergeCell ref="D65:D66"/>
    <mergeCell ref="E65:E66"/>
    <mergeCell ref="F65:F66"/>
    <mergeCell ref="G65:G66"/>
    <mergeCell ref="H65:H66"/>
    <mergeCell ref="B63:B64"/>
    <mergeCell ref="C63:C64"/>
    <mergeCell ref="D63:D64"/>
    <mergeCell ref="E63:E64"/>
    <mergeCell ref="F63:F64"/>
    <mergeCell ref="G63:G64"/>
    <mergeCell ref="H59:H60"/>
    <mergeCell ref="B61:B62"/>
    <mergeCell ref="C61:C62"/>
    <mergeCell ref="D61:D62"/>
    <mergeCell ref="E61:E62"/>
    <mergeCell ref="F61:F62"/>
    <mergeCell ref="G61:G62"/>
    <mergeCell ref="H61:H62"/>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B46:H46"/>
    <mergeCell ref="C48:D48"/>
    <mergeCell ref="F48:H48"/>
    <mergeCell ref="B49:B50"/>
    <mergeCell ref="C49:C50"/>
    <mergeCell ref="D49:D50"/>
    <mergeCell ref="E49:E50"/>
    <mergeCell ref="F49:F50"/>
    <mergeCell ref="G49:G50"/>
    <mergeCell ref="H49:H5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c r="A1" s="1" t="s">
        <v>27</v>
      </c>
      <c r="B1" s="8" t="s">
        <v>2</v>
      </c>
      <c r="C1" s="8" t="s">
        <v>29</v>
      </c>
    </row>
    <row r="2" spans="1:3" ht="30">
      <c r="A2" s="1" t="s">
        <v>28</v>
      </c>
      <c r="B2" s="8"/>
      <c r="C2" s="8"/>
    </row>
    <row r="3" spans="1:3">
      <c r="A3" s="3" t="s">
        <v>30</v>
      </c>
      <c r="B3" s="4"/>
      <c r="C3" s="4"/>
    </row>
    <row r="4" spans="1:3">
      <c r="A4" s="2" t="s">
        <v>31</v>
      </c>
      <c r="B4" s="7">
        <v>2568164</v>
      </c>
      <c r="C4" s="7">
        <v>1755052</v>
      </c>
    </row>
    <row r="5" spans="1:3">
      <c r="A5" s="2" t="s">
        <v>32</v>
      </c>
      <c r="B5" s="6">
        <v>83459</v>
      </c>
      <c r="C5" s="6">
        <v>4753</v>
      </c>
    </row>
    <row r="6" spans="1:3">
      <c r="A6" s="2" t="s">
        <v>33</v>
      </c>
      <c r="B6" s="6">
        <v>8860</v>
      </c>
      <c r="C6" s="6">
        <v>5810</v>
      </c>
    </row>
    <row r="7" spans="1:3">
      <c r="A7" s="2" t="s">
        <v>34</v>
      </c>
      <c r="B7" s="6">
        <v>174857</v>
      </c>
      <c r="C7" s="6">
        <v>162141</v>
      </c>
    </row>
    <row r="8" spans="1:3">
      <c r="A8" s="2" t="s">
        <v>35</v>
      </c>
      <c r="B8" s="6">
        <v>102352</v>
      </c>
      <c r="C8" s="6">
        <v>67148</v>
      </c>
    </row>
    <row r="9" spans="1:3">
      <c r="A9" s="2" t="s">
        <v>36</v>
      </c>
      <c r="B9" s="6">
        <v>2937692</v>
      </c>
      <c r="C9" s="6">
        <v>1994904</v>
      </c>
    </row>
    <row r="10" spans="1:3">
      <c r="A10" s="3" t="s">
        <v>37</v>
      </c>
      <c r="B10" s="4"/>
      <c r="C10" s="4"/>
    </row>
    <row r="11" spans="1:3">
      <c r="A11" s="2" t="s">
        <v>38</v>
      </c>
      <c r="B11" s="6">
        <v>1826293</v>
      </c>
      <c r="C11" s="6">
        <v>1311437</v>
      </c>
    </row>
    <row r="12" spans="1:3">
      <c r="A12" s="2" t="s">
        <v>39</v>
      </c>
      <c r="B12" s="6">
        <v>5794</v>
      </c>
      <c r="C12" s="6">
        <v>181383</v>
      </c>
    </row>
    <row r="13" spans="1:3">
      <c r="A13" s="2" t="s">
        <v>40</v>
      </c>
      <c r="B13" s="6">
        <v>165453</v>
      </c>
      <c r="C13" s="6">
        <v>118543</v>
      </c>
    </row>
    <row r="14" spans="1:3">
      <c r="A14" s="2" t="s">
        <v>41</v>
      </c>
      <c r="B14" s="6">
        <v>1997540</v>
      </c>
      <c r="C14" s="6">
        <v>1611363</v>
      </c>
    </row>
    <row r="15" spans="1:3">
      <c r="A15" s="2" t="s">
        <v>42</v>
      </c>
      <c r="B15" s="4" t="s">
        <v>43</v>
      </c>
      <c r="C15" s="4" t="s">
        <v>43</v>
      </c>
    </row>
    <row r="16" spans="1:3">
      <c r="A16" s="3" t="s">
        <v>44</v>
      </c>
      <c r="B16" s="4"/>
      <c r="C16" s="4"/>
    </row>
    <row r="17" spans="1:3" ht="60">
      <c r="A17" s="2" t="s">
        <v>45</v>
      </c>
      <c r="B17" s="4">
        <v>34</v>
      </c>
      <c r="C17" s="4">
        <v>34</v>
      </c>
    </row>
    <row r="18" spans="1:3" ht="75">
      <c r="A18" s="2" t="s">
        <v>46</v>
      </c>
      <c r="B18" s="4">
        <v>5</v>
      </c>
      <c r="C18" s="4">
        <v>0</v>
      </c>
    </row>
    <row r="19" spans="1:3" ht="75">
      <c r="A19" s="2" t="s">
        <v>47</v>
      </c>
      <c r="B19" s="4">
        <v>486</v>
      </c>
      <c r="C19" s="4">
        <v>361</v>
      </c>
    </row>
    <row r="20" spans="1:3">
      <c r="A20" s="2" t="s">
        <v>48</v>
      </c>
      <c r="B20" s="6">
        <v>1754759</v>
      </c>
      <c r="C20" s="6">
        <v>1141590</v>
      </c>
    </row>
    <row r="21" spans="1:3" ht="30">
      <c r="A21" s="2" t="s">
        <v>49</v>
      </c>
      <c r="B21" s="4">
        <v>0</v>
      </c>
      <c r="C21" s="4">
        <v>-366</v>
      </c>
    </row>
    <row r="22" spans="1:3" ht="30">
      <c r="A22" s="2" t="s">
        <v>50</v>
      </c>
      <c r="B22" s="6">
        <v>-863545</v>
      </c>
      <c r="C22" s="6">
        <v>-773301</v>
      </c>
    </row>
    <row r="23" spans="1:3" ht="30">
      <c r="A23" s="2" t="s">
        <v>51</v>
      </c>
      <c r="B23" s="6">
        <v>891739</v>
      </c>
      <c r="C23" s="6">
        <v>368318</v>
      </c>
    </row>
    <row r="24" spans="1:3">
      <c r="A24" s="2" t="s">
        <v>52</v>
      </c>
      <c r="B24" s="6">
        <v>48829</v>
      </c>
      <c r="C24" s="6">
        <v>15760</v>
      </c>
    </row>
    <row r="25" spans="1:3">
      <c r="A25" s="2" t="s">
        <v>53</v>
      </c>
      <c r="B25" s="4">
        <v>-416</v>
      </c>
      <c r="C25" s="4">
        <v>-537</v>
      </c>
    </row>
    <row r="26" spans="1:3">
      <c r="A26" s="2" t="s">
        <v>54</v>
      </c>
      <c r="B26" s="6">
        <v>48413</v>
      </c>
      <c r="C26" s="6">
        <v>15223</v>
      </c>
    </row>
    <row r="27" spans="1:3" ht="30">
      <c r="A27" s="2" t="s">
        <v>55</v>
      </c>
      <c r="B27" s="6">
        <v>940152</v>
      </c>
      <c r="C27" s="6">
        <v>383541</v>
      </c>
    </row>
    <row r="28" spans="1:3" ht="30">
      <c r="A28" s="2" t="s">
        <v>56</v>
      </c>
      <c r="B28" s="7">
        <v>2937692</v>
      </c>
      <c r="C28" s="7">
        <v>1994904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8"/>
  <sheetViews>
    <sheetView showGridLines="0" workbookViewId="0"/>
  </sheetViews>
  <sheetFormatPr defaultRowHeight="15"/>
  <cols>
    <col min="1" max="1" width="27.7109375" bestFit="1" customWidth="1"/>
    <col min="2" max="2" width="36.5703125" bestFit="1" customWidth="1"/>
    <col min="3" max="3" width="7.140625" customWidth="1"/>
    <col min="4" max="4" width="32.7109375" customWidth="1"/>
    <col min="5" max="5" width="5.5703125" customWidth="1"/>
    <col min="6" max="6" width="32.7109375" customWidth="1"/>
    <col min="7" max="7" width="7.140625" customWidth="1"/>
    <col min="8" max="8" width="27.140625" customWidth="1"/>
    <col min="9" max="9" width="5.5703125" customWidth="1"/>
    <col min="10" max="10" width="32.7109375" customWidth="1"/>
    <col min="11" max="11" width="7.140625" customWidth="1"/>
    <col min="12" max="12" width="32.7109375" customWidth="1"/>
    <col min="13" max="13" width="5.5703125" customWidth="1"/>
    <col min="14" max="14" width="32.7109375" customWidth="1"/>
    <col min="15" max="15" width="7.140625" customWidth="1"/>
    <col min="16" max="18" width="32.7109375" customWidth="1"/>
    <col min="19" max="19" width="7.140625" customWidth="1"/>
    <col min="20" max="20" width="27.140625" customWidth="1"/>
    <col min="21" max="21" width="5.5703125" customWidth="1"/>
    <col min="22" max="22" width="32.7109375" customWidth="1"/>
    <col min="23" max="23" width="7.140625" customWidth="1"/>
    <col min="24" max="25" width="32.7109375" customWidth="1"/>
  </cols>
  <sheetData>
    <row r="1" spans="1:25" ht="15" customHeight="1">
      <c r="A1" s="8" t="s">
        <v>674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675</v>
      </c>
      <c r="B3" s="46"/>
      <c r="C3" s="46"/>
      <c r="D3" s="46"/>
      <c r="E3" s="46"/>
      <c r="F3" s="46"/>
      <c r="G3" s="46"/>
      <c r="H3" s="46"/>
      <c r="I3" s="46"/>
      <c r="J3" s="46"/>
      <c r="K3" s="46"/>
      <c r="L3" s="46"/>
      <c r="M3" s="46"/>
      <c r="N3" s="46"/>
      <c r="O3" s="46"/>
      <c r="P3" s="46"/>
      <c r="Q3" s="46"/>
      <c r="R3" s="46"/>
      <c r="S3" s="46"/>
      <c r="T3" s="46"/>
      <c r="U3" s="46"/>
      <c r="V3" s="46"/>
      <c r="W3" s="46"/>
      <c r="X3" s="46"/>
      <c r="Y3" s="46"/>
    </row>
    <row r="4" spans="1:25">
      <c r="A4" s="47" t="s">
        <v>674</v>
      </c>
      <c r="B4" s="50" t="s">
        <v>676</v>
      </c>
      <c r="C4" s="50"/>
      <c r="D4" s="50"/>
      <c r="E4" s="50"/>
      <c r="F4" s="50"/>
      <c r="G4" s="50"/>
      <c r="H4" s="50"/>
      <c r="I4" s="50"/>
      <c r="J4" s="50"/>
      <c r="K4" s="50"/>
      <c r="L4" s="50"/>
      <c r="M4" s="50"/>
      <c r="N4" s="50"/>
      <c r="O4" s="50"/>
      <c r="P4" s="50"/>
      <c r="Q4" s="50"/>
      <c r="R4" s="50"/>
      <c r="S4" s="50"/>
      <c r="T4" s="50"/>
      <c r="U4" s="50"/>
      <c r="V4" s="50"/>
      <c r="W4" s="50"/>
      <c r="X4" s="50"/>
      <c r="Y4" s="50"/>
    </row>
    <row r="5" spans="1:25">
      <c r="A5" s="47"/>
      <c r="B5" s="46"/>
      <c r="C5" s="46"/>
      <c r="D5" s="46"/>
      <c r="E5" s="46"/>
      <c r="F5" s="46"/>
      <c r="G5" s="46"/>
      <c r="H5" s="46"/>
      <c r="I5" s="46"/>
      <c r="J5" s="46"/>
      <c r="K5" s="46"/>
      <c r="L5" s="46"/>
      <c r="M5" s="46"/>
      <c r="N5" s="46"/>
      <c r="O5" s="46"/>
      <c r="P5" s="46"/>
      <c r="Q5" s="46"/>
      <c r="R5" s="46"/>
      <c r="S5" s="46"/>
      <c r="T5" s="46"/>
      <c r="U5" s="46"/>
      <c r="V5" s="46"/>
      <c r="W5" s="46"/>
      <c r="X5" s="46"/>
      <c r="Y5" s="46"/>
    </row>
    <row r="6" spans="1:25" ht="25.5" customHeight="1">
      <c r="A6" s="47"/>
      <c r="B6" s="50" t="s">
        <v>677</v>
      </c>
      <c r="C6" s="50"/>
      <c r="D6" s="50"/>
      <c r="E6" s="50"/>
      <c r="F6" s="50"/>
      <c r="G6" s="50"/>
      <c r="H6" s="50"/>
      <c r="I6" s="50"/>
      <c r="J6" s="50"/>
      <c r="K6" s="50"/>
      <c r="L6" s="50"/>
      <c r="M6" s="50"/>
      <c r="N6" s="50"/>
      <c r="O6" s="50"/>
      <c r="P6" s="50"/>
      <c r="Q6" s="50"/>
      <c r="R6" s="50"/>
      <c r="S6" s="50"/>
      <c r="T6" s="50"/>
      <c r="U6" s="50"/>
      <c r="V6" s="50"/>
      <c r="W6" s="50"/>
      <c r="X6" s="50"/>
      <c r="Y6" s="50"/>
    </row>
    <row r="7" spans="1:25">
      <c r="A7" s="47"/>
      <c r="B7" s="46"/>
      <c r="C7" s="46"/>
      <c r="D7" s="46"/>
      <c r="E7" s="46"/>
      <c r="F7" s="46"/>
      <c r="G7" s="46"/>
      <c r="H7" s="46"/>
      <c r="I7" s="46"/>
      <c r="J7" s="46"/>
      <c r="K7" s="46"/>
      <c r="L7" s="46"/>
      <c r="M7" s="46"/>
      <c r="N7" s="46"/>
      <c r="O7" s="46"/>
      <c r="P7" s="46"/>
      <c r="Q7" s="46"/>
      <c r="R7" s="46"/>
      <c r="S7" s="46"/>
      <c r="T7" s="46"/>
      <c r="U7" s="46"/>
      <c r="V7" s="46"/>
      <c r="W7" s="46"/>
      <c r="X7" s="46"/>
      <c r="Y7" s="46"/>
    </row>
    <row r="8" spans="1:25">
      <c r="A8" s="47"/>
      <c r="B8" s="50" t="s">
        <v>678</v>
      </c>
      <c r="C8" s="50"/>
      <c r="D8" s="50"/>
      <c r="E8" s="50"/>
      <c r="F8" s="50"/>
      <c r="G8" s="50"/>
      <c r="H8" s="50"/>
      <c r="I8" s="50"/>
      <c r="J8" s="50"/>
      <c r="K8" s="50"/>
      <c r="L8" s="50"/>
      <c r="M8" s="50"/>
      <c r="N8" s="50"/>
      <c r="O8" s="50"/>
      <c r="P8" s="50"/>
      <c r="Q8" s="50"/>
      <c r="R8" s="50"/>
      <c r="S8" s="50"/>
      <c r="T8" s="50"/>
      <c r="U8" s="50"/>
      <c r="V8" s="50"/>
      <c r="W8" s="50"/>
      <c r="X8" s="50"/>
      <c r="Y8" s="50"/>
    </row>
    <row r="9" spans="1:25">
      <c r="A9" s="47"/>
      <c r="B9" s="46"/>
      <c r="C9" s="46"/>
      <c r="D9" s="46"/>
      <c r="E9" s="46"/>
      <c r="F9" s="46"/>
      <c r="G9" s="46"/>
      <c r="H9" s="46"/>
      <c r="I9" s="46"/>
      <c r="J9" s="46"/>
      <c r="K9" s="46"/>
      <c r="L9" s="46"/>
      <c r="M9" s="46"/>
      <c r="N9" s="46"/>
      <c r="O9" s="46"/>
      <c r="P9" s="46"/>
      <c r="Q9" s="46"/>
      <c r="R9" s="46"/>
      <c r="S9" s="46"/>
      <c r="T9" s="46"/>
      <c r="U9" s="46"/>
      <c r="V9" s="46"/>
      <c r="W9" s="46"/>
      <c r="X9" s="46"/>
      <c r="Y9" s="46"/>
    </row>
    <row r="10" spans="1:25">
      <c r="A10" s="47"/>
      <c r="B10" s="50" t="s">
        <v>679</v>
      </c>
      <c r="C10" s="50"/>
      <c r="D10" s="50"/>
      <c r="E10" s="50"/>
      <c r="F10" s="50"/>
      <c r="G10" s="50"/>
      <c r="H10" s="50"/>
      <c r="I10" s="50"/>
      <c r="J10" s="50"/>
      <c r="K10" s="50"/>
      <c r="L10" s="50"/>
      <c r="M10" s="50"/>
      <c r="N10" s="50"/>
      <c r="O10" s="50"/>
      <c r="P10" s="50"/>
      <c r="Q10" s="50"/>
      <c r="R10" s="50"/>
      <c r="S10" s="50"/>
      <c r="T10" s="50"/>
      <c r="U10" s="50"/>
      <c r="V10" s="50"/>
      <c r="W10" s="50"/>
      <c r="X10" s="50"/>
      <c r="Y10" s="50"/>
    </row>
    <row r="11" spans="1:25">
      <c r="A11" s="47"/>
      <c r="B11" s="51"/>
      <c r="C11" s="51"/>
      <c r="D11" s="51"/>
      <c r="E11" s="51"/>
      <c r="F11" s="51"/>
      <c r="G11" s="51"/>
      <c r="H11" s="51"/>
      <c r="I11" s="51"/>
      <c r="J11" s="51"/>
      <c r="K11" s="51"/>
      <c r="L11" s="51"/>
      <c r="M11" s="51"/>
      <c r="N11" s="51"/>
      <c r="O11" s="51"/>
      <c r="P11" s="51"/>
      <c r="Q11" s="51"/>
      <c r="R11" s="51"/>
      <c r="S11" s="51"/>
      <c r="T11" s="51"/>
      <c r="U11" s="51"/>
      <c r="V11" s="51"/>
      <c r="W11" s="51"/>
      <c r="X11" s="51"/>
      <c r="Y11" s="51"/>
    </row>
    <row r="12" spans="1:25">
      <c r="A12" s="47"/>
      <c r="B12" s="21"/>
      <c r="C12" s="21"/>
      <c r="D12" s="21"/>
      <c r="E12" s="21"/>
      <c r="F12" s="21"/>
      <c r="G12" s="21"/>
      <c r="H12" s="21"/>
      <c r="I12" s="21"/>
      <c r="J12" s="21"/>
      <c r="K12" s="21"/>
      <c r="L12" s="21"/>
      <c r="M12" s="21"/>
    </row>
    <row r="13" spans="1:25">
      <c r="A13" s="47"/>
      <c r="B13" s="13"/>
      <c r="C13" s="13"/>
      <c r="D13" s="13"/>
      <c r="E13" s="13"/>
      <c r="F13" s="13"/>
      <c r="G13" s="13"/>
      <c r="H13" s="13"/>
      <c r="I13" s="13"/>
      <c r="J13" s="13"/>
      <c r="K13" s="13"/>
      <c r="L13" s="13"/>
      <c r="M13" s="13"/>
    </row>
    <row r="14" spans="1:25" ht="15.75" thickBot="1">
      <c r="A14" s="47"/>
      <c r="B14" s="85"/>
      <c r="C14" s="60" t="s">
        <v>329</v>
      </c>
      <c r="D14" s="60"/>
      <c r="E14" s="60"/>
      <c r="F14" s="60"/>
      <c r="G14" s="60"/>
      <c r="H14" s="60"/>
      <c r="I14" s="60"/>
      <c r="J14" s="60"/>
      <c r="K14" s="60"/>
      <c r="L14" s="60"/>
      <c r="M14" s="60"/>
    </row>
    <row r="15" spans="1:25" ht="15.75" thickBot="1">
      <c r="A15" s="47"/>
      <c r="B15" s="85"/>
      <c r="C15" s="76" t="s">
        <v>680</v>
      </c>
      <c r="D15" s="76"/>
      <c r="E15" s="76"/>
      <c r="F15" s="12"/>
      <c r="G15" s="76" t="s">
        <v>681</v>
      </c>
      <c r="H15" s="76"/>
      <c r="I15" s="76"/>
      <c r="J15" s="12"/>
      <c r="K15" s="76" t="s">
        <v>682</v>
      </c>
      <c r="L15" s="76"/>
      <c r="M15" s="76"/>
    </row>
    <row r="16" spans="1:25">
      <c r="A16" s="47"/>
      <c r="B16" s="26" t="s">
        <v>512</v>
      </c>
      <c r="C16" s="39" t="s">
        <v>223</v>
      </c>
      <c r="D16" s="41">
        <v>357793</v>
      </c>
      <c r="E16" s="43"/>
      <c r="F16" s="27"/>
      <c r="G16" s="39" t="s">
        <v>223</v>
      </c>
      <c r="H16" s="41">
        <v>93167</v>
      </c>
      <c r="I16" s="43"/>
      <c r="J16" s="27"/>
      <c r="K16" s="39" t="s">
        <v>223</v>
      </c>
      <c r="L16" s="41">
        <v>450960</v>
      </c>
      <c r="M16" s="43"/>
    </row>
    <row r="17" spans="1:13">
      <c r="A17" s="47"/>
      <c r="B17" s="26"/>
      <c r="C17" s="61"/>
      <c r="D17" s="62"/>
      <c r="E17" s="63"/>
      <c r="F17" s="27"/>
      <c r="G17" s="61"/>
      <c r="H17" s="62"/>
      <c r="I17" s="63"/>
      <c r="J17" s="27"/>
      <c r="K17" s="61"/>
      <c r="L17" s="62"/>
      <c r="M17" s="63"/>
    </row>
    <row r="18" spans="1:13">
      <c r="A18" s="47"/>
      <c r="B18" s="30" t="s">
        <v>683</v>
      </c>
      <c r="C18" s="32">
        <v>125315</v>
      </c>
      <c r="D18" s="32"/>
      <c r="E18" s="31"/>
      <c r="F18" s="31"/>
      <c r="G18" s="32">
        <v>63826</v>
      </c>
      <c r="H18" s="32"/>
      <c r="I18" s="31"/>
      <c r="J18" s="31"/>
      <c r="K18" s="32">
        <v>189141</v>
      </c>
      <c r="L18" s="32"/>
      <c r="M18" s="31"/>
    </row>
    <row r="19" spans="1:13" ht="15.75" thickBot="1">
      <c r="A19" s="47"/>
      <c r="B19" s="30"/>
      <c r="C19" s="92"/>
      <c r="D19" s="92"/>
      <c r="E19" s="74"/>
      <c r="F19" s="31"/>
      <c r="G19" s="92"/>
      <c r="H19" s="92"/>
      <c r="I19" s="74"/>
      <c r="J19" s="31"/>
      <c r="K19" s="92"/>
      <c r="L19" s="92"/>
      <c r="M19" s="74"/>
    </row>
    <row r="20" spans="1:13">
      <c r="A20" s="47"/>
      <c r="B20" s="107" t="s">
        <v>684</v>
      </c>
      <c r="C20" s="41">
        <v>232478</v>
      </c>
      <c r="D20" s="41"/>
      <c r="E20" s="43"/>
      <c r="F20" s="27"/>
      <c r="G20" s="41">
        <v>29341</v>
      </c>
      <c r="H20" s="41"/>
      <c r="I20" s="43"/>
      <c r="J20" s="27"/>
      <c r="K20" s="41">
        <v>261819</v>
      </c>
      <c r="L20" s="41"/>
      <c r="M20" s="43"/>
    </row>
    <row r="21" spans="1:13">
      <c r="A21" s="47"/>
      <c r="B21" s="107"/>
      <c r="C21" s="28"/>
      <c r="D21" s="28"/>
      <c r="E21" s="27"/>
      <c r="F21" s="27"/>
      <c r="G21" s="28"/>
      <c r="H21" s="28"/>
      <c r="I21" s="27"/>
      <c r="J21" s="27"/>
      <c r="K21" s="28"/>
      <c r="L21" s="28"/>
      <c r="M21" s="27"/>
    </row>
    <row r="22" spans="1:13" ht="26.25">
      <c r="A22" s="47"/>
      <c r="B22" s="19" t="s">
        <v>685</v>
      </c>
      <c r="C22" s="106"/>
      <c r="D22" s="106"/>
      <c r="E22" s="106"/>
      <c r="F22" s="12"/>
      <c r="G22" s="106"/>
      <c r="H22" s="106"/>
      <c r="I22" s="106"/>
      <c r="J22" s="12"/>
      <c r="K22" s="106"/>
      <c r="L22" s="106"/>
      <c r="M22" s="106"/>
    </row>
    <row r="23" spans="1:13">
      <c r="A23" s="47"/>
      <c r="B23" s="114" t="s">
        <v>686</v>
      </c>
      <c r="C23" s="28">
        <v>20715</v>
      </c>
      <c r="D23" s="28"/>
      <c r="E23" s="27"/>
      <c r="F23" s="27"/>
      <c r="G23" s="29" t="s">
        <v>306</v>
      </c>
      <c r="H23" s="29"/>
      <c r="I23" s="27"/>
      <c r="J23" s="27"/>
      <c r="K23" s="28">
        <v>20715</v>
      </c>
      <c r="L23" s="28"/>
      <c r="M23" s="27"/>
    </row>
    <row r="24" spans="1:13">
      <c r="A24" s="47"/>
      <c r="B24" s="114"/>
      <c r="C24" s="28"/>
      <c r="D24" s="28"/>
      <c r="E24" s="27"/>
      <c r="F24" s="27"/>
      <c r="G24" s="29"/>
      <c r="H24" s="29"/>
      <c r="I24" s="27"/>
      <c r="J24" s="27"/>
      <c r="K24" s="28"/>
      <c r="L24" s="28"/>
      <c r="M24" s="27"/>
    </row>
    <row r="25" spans="1:13">
      <c r="A25" s="47"/>
      <c r="B25" s="113" t="s">
        <v>687</v>
      </c>
      <c r="C25" s="33" t="s">
        <v>688</v>
      </c>
      <c r="D25" s="33"/>
      <c r="E25" s="19" t="s">
        <v>225</v>
      </c>
      <c r="F25" s="12"/>
      <c r="G25" s="33" t="s">
        <v>689</v>
      </c>
      <c r="H25" s="33"/>
      <c r="I25" s="19" t="s">
        <v>225</v>
      </c>
      <c r="J25" s="12"/>
      <c r="K25" s="33" t="s">
        <v>690</v>
      </c>
      <c r="L25" s="33"/>
      <c r="M25" s="19" t="s">
        <v>225</v>
      </c>
    </row>
    <row r="26" spans="1:13">
      <c r="A26" s="47"/>
      <c r="B26" s="112" t="s">
        <v>691</v>
      </c>
      <c r="C26" s="29" t="s">
        <v>692</v>
      </c>
      <c r="D26" s="29"/>
      <c r="E26" s="16" t="s">
        <v>225</v>
      </c>
      <c r="F26" s="17"/>
      <c r="G26" s="29" t="s">
        <v>693</v>
      </c>
      <c r="H26" s="29"/>
      <c r="I26" s="16" t="s">
        <v>225</v>
      </c>
      <c r="J26" s="17"/>
      <c r="K26" s="29" t="s">
        <v>694</v>
      </c>
      <c r="L26" s="29"/>
      <c r="M26" s="16" t="s">
        <v>225</v>
      </c>
    </row>
    <row r="27" spans="1:13">
      <c r="A27" s="47"/>
      <c r="B27" s="113" t="s">
        <v>89</v>
      </c>
      <c r="C27" s="33" t="s">
        <v>695</v>
      </c>
      <c r="D27" s="33"/>
      <c r="E27" s="19" t="s">
        <v>225</v>
      </c>
      <c r="F27" s="12"/>
      <c r="G27" s="33" t="s">
        <v>696</v>
      </c>
      <c r="H27" s="33"/>
      <c r="I27" s="19" t="s">
        <v>225</v>
      </c>
      <c r="J27" s="12"/>
      <c r="K27" s="33" t="s">
        <v>697</v>
      </c>
      <c r="L27" s="33"/>
      <c r="M27" s="19" t="s">
        <v>225</v>
      </c>
    </row>
    <row r="28" spans="1:13">
      <c r="A28" s="47"/>
      <c r="B28" s="114" t="s">
        <v>90</v>
      </c>
      <c r="C28" s="29" t="s">
        <v>698</v>
      </c>
      <c r="D28" s="29"/>
      <c r="E28" s="26" t="s">
        <v>225</v>
      </c>
      <c r="F28" s="27"/>
      <c r="G28" s="29" t="s">
        <v>306</v>
      </c>
      <c r="H28" s="29"/>
      <c r="I28" s="27"/>
      <c r="J28" s="27"/>
      <c r="K28" s="29" t="s">
        <v>698</v>
      </c>
      <c r="L28" s="29"/>
      <c r="M28" s="26" t="s">
        <v>225</v>
      </c>
    </row>
    <row r="29" spans="1:13">
      <c r="A29" s="47"/>
      <c r="B29" s="114"/>
      <c r="C29" s="29"/>
      <c r="D29" s="29"/>
      <c r="E29" s="26"/>
      <c r="F29" s="27"/>
      <c r="G29" s="29"/>
      <c r="H29" s="29"/>
      <c r="I29" s="27"/>
      <c r="J29" s="27"/>
      <c r="K29" s="29"/>
      <c r="L29" s="29"/>
      <c r="M29" s="26"/>
    </row>
    <row r="30" spans="1:13">
      <c r="A30" s="47"/>
      <c r="B30" s="113" t="s">
        <v>78</v>
      </c>
      <c r="C30" s="33" t="s">
        <v>699</v>
      </c>
      <c r="D30" s="33"/>
      <c r="E30" s="19" t="s">
        <v>225</v>
      </c>
      <c r="F30" s="12"/>
      <c r="G30" s="33" t="s">
        <v>700</v>
      </c>
      <c r="H30" s="33"/>
      <c r="I30" s="19" t="s">
        <v>225</v>
      </c>
      <c r="J30" s="12"/>
      <c r="K30" s="33" t="s">
        <v>701</v>
      </c>
      <c r="L30" s="33"/>
      <c r="M30" s="19" t="s">
        <v>225</v>
      </c>
    </row>
    <row r="31" spans="1:13">
      <c r="A31" s="47"/>
      <c r="B31" s="114" t="s">
        <v>91</v>
      </c>
      <c r="C31" s="29" t="s">
        <v>702</v>
      </c>
      <c r="D31" s="29"/>
      <c r="E31" s="26" t="s">
        <v>225</v>
      </c>
      <c r="F31" s="27"/>
      <c r="G31" s="29" t="s">
        <v>306</v>
      </c>
      <c r="H31" s="29"/>
      <c r="I31" s="27"/>
      <c r="J31" s="27"/>
      <c r="K31" s="29" t="s">
        <v>702</v>
      </c>
      <c r="L31" s="29"/>
      <c r="M31" s="26" t="s">
        <v>225</v>
      </c>
    </row>
    <row r="32" spans="1:13">
      <c r="A32" s="47"/>
      <c r="B32" s="114"/>
      <c r="C32" s="29"/>
      <c r="D32" s="29"/>
      <c r="E32" s="26"/>
      <c r="F32" s="27"/>
      <c r="G32" s="29"/>
      <c r="H32" s="29"/>
      <c r="I32" s="27"/>
      <c r="J32" s="27"/>
      <c r="K32" s="29"/>
      <c r="L32" s="29"/>
      <c r="M32" s="26"/>
    </row>
    <row r="33" spans="1:13">
      <c r="A33" s="47"/>
      <c r="B33" s="115" t="s">
        <v>703</v>
      </c>
      <c r="C33" s="32">
        <v>17447</v>
      </c>
      <c r="D33" s="32"/>
      <c r="E33" s="31"/>
      <c r="F33" s="31"/>
      <c r="G33" s="33">
        <v>207</v>
      </c>
      <c r="H33" s="33"/>
      <c r="I33" s="31"/>
      <c r="J33" s="31"/>
      <c r="K33" s="32">
        <v>17654</v>
      </c>
      <c r="L33" s="32"/>
      <c r="M33" s="31"/>
    </row>
    <row r="34" spans="1:13">
      <c r="A34" s="47"/>
      <c r="B34" s="115"/>
      <c r="C34" s="32"/>
      <c r="D34" s="32"/>
      <c r="E34" s="31"/>
      <c r="F34" s="31"/>
      <c r="G34" s="33"/>
      <c r="H34" s="33"/>
      <c r="I34" s="31"/>
      <c r="J34" s="31"/>
      <c r="K34" s="32"/>
      <c r="L34" s="32"/>
      <c r="M34" s="31"/>
    </row>
    <row r="35" spans="1:13">
      <c r="A35" s="47"/>
      <c r="B35" s="114" t="s">
        <v>95</v>
      </c>
      <c r="C35" s="28">
        <v>4452</v>
      </c>
      <c r="D35" s="28"/>
      <c r="E35" s="27"/>
      <c r="F35" s="27"/>
      <c r="G35" s="29" t="s">
        <v>306</v>
      </c>
      <c r="H35" s="29"/>
      <c r="I35" s="27"/>
      <c r="J35" s="27"/>
      <c r="K35" s="28">
        <v>4452</v>
      </c>
      <c r="L35" s="28"/>
      <c r="M35" s="27"/>
    </row>
    <row r="36" spans="1:13">
      <c r="A36" s="47"/>
      <c r="B36" s="114"/>
      <c r="C36" s="28"/>
      <c r="D36" s="28"/>
      <c r="E36" s="27"/>
      <c r="F36" s="27"/>
      <c r="G36" s="29"/>
      <c r="H36" s="29"/>
      <c r="I36" s="27"/>
      <c r="J36" s="27"/>
      <c r="K36" s="28"/>
      <c r="L36" s="28"/>
      <c r="M36" s="27"/>
    </row>
    <row r="37" spans="1:13">
      <c r="A37" s="47"/>
      <c r="B37" s="115" t="s">
        <v>97</v>
      </c>
      <c r="C37" s="32">
        <v>1200</v>
      </c>
      <c r="D37" s="32"/>
      <c r="E37" s="31"/>
      <c r="F37" s="31"/>
      <c r="G37" s="33" t="s">
        <v>306</v>
      </c>
      <c r="H37" s="33"/>
      <c r="I37" s="31"/>
      <c r="J37" s="31"/>
      <c r="K37" s="32">
        <v>1200</v>
      </c>
      <c r="L37" s="32"/>
      <c r="M37" s="31"/>
    </row>
    <row r="38" spans="1:13">
      <c r="A38" s="47"/>
      <c r="B38" s="115"/>
      <c r="C38" s="32"/>
      <c r="D38" s="32"/>
      <c r="E38" s="31"/>
      <c r="F38" s="31"/>
      <c r="G38" s="33"/>
      <c r="H38" s="33"/>
      <c r="I38" s="31"/>
      <c r="J38" s="31"/>
      <c r="K38" s="32"/>
      <c r="L38" s="32"/>
      <c r="M38" s="31"/>
    </row>
    <row r="39" spans="1:13">
      <c r="A39" s="47"/>
      <c r="B39" s="114" t="s">
        <v>96</v>
      </c>
      <c r="C39" s="29" t="s">
        <v>704</v>
      </c>
      <c r="D39" s="29"/>
      <c r="E39" s="26" t="s">
        <v>225</v>
      </c>
      <c r="F39" s="27"/>
      <c r="G39" s="29" t="s">
        <v>306</v>
      </c>
      <c r="H39" s="29"/>
      <c r="I39" s="27"/>
      <c r="J39" s="27"/>
      <c r="K39" s="29" t="s">
        <v>704</v>
      </c>
      <c r="L39" s="29"/>
      <c r="M39" s="26" t="s">
        <v>225</v>
      </c>
    </row>
    <row r="40" spans="1:13" ht="15.75" thickBot="1">
      <c r="A40" s="47"/>
      <c r="B40" s="114"/>
      <c r="C40" s="78"/>
      <c r="D40" s="78"/>
      <c r="E40" s="116"/>
      <c r="F40" s="27"/>
      <c r="G40" s="78"/>
      <c r="H40" s="78"/>
      <c r="I40" s="67"/>
      <c r="J40" s="27"/>
      <c r="K40" s="78"/>
      <c r="L40" s="78"/>
      <c r="M40" s="116"/>
    </row>
    <row r="41" spans="1:13">
      <c r="A41" s="47"/>
      <c r="B41" s="86" t="s">
        <v>705</v>
      </c>
      <c r="C41" s="70">
        <v>59559</v>
      </c>
      <c r="D41" s="70"/>
      <c r="E41" s="72"/>
      <c r="F41" s="31"/>
      <c r="G41" s="91" t="s">
        <v>706</v>
      </c>
      <c r="H41" s="91"/>
      <c r="I41" s="65" t="s">
        <v>225</v>
      </c>
      <c r="J41" s="31"/>
      <c r="K41" s="70">
        <v>33196</v>
      </c>
      <c r="L41" s="70"/>
      <c r="M41" s="72"/>
    </row>
    <row r="42" spans="1:13">
      <c r="A42" s="47"/>
      <c r="B42" s="86"/>
      <c r="C42" s="117"/>
      <c r="D42" s="117"/>
      <c r="E42" s="118"/>
      <c r="F42" s="31"/>
      <c r="G42" s="119"/>
      <c r="H42" s="119"/>
      <c r="I42" s="120"/>
      <c r="J42" s="31"/>
      <c r="K42" s="117"/>
      <c r="L42" s="117"/>
      <c r="M42" s="118"/>
    </row>
    <row r="43" spans="1:13">
      <c r="A43" s="47"/>
      <c r="B43" s="108" t="s">
        <v>707</v>
      </c>
      <c r="C43" s="28">
        <v>2654</v>
      </c>
      <c r="D43" s="28"/>
      <c r="E43" s="27"/>
      <c r="F43" s="27"/>
      <c r="G43" s="29" t="s">
        <v>306</v>
      </c>
      <c r="H43" s="29"/>
      <c r="I43" s="27"/>
      <c r="J43" s="27"/>
      <c r="K43" s="28">
        <v>2654</v>
      </c>
      <c r="L43" s="28"/>
      <c r="M43" s="27"/>
    </row>
    <row r="44" spans="1:13">
      <c r="A44" s="47"/>
      <c r="B44" s="108"/>
      <c r="C44" s="28"/>
      <c r="D44" s="28"/>
      <c r="E44" s="27"/>
      <c r="F44" s="27"/>
      <c r="G44" s="29"/>
      <c r="H44" s="29"/>
      <c r="I44" s="27"/>
      <c r="J44" s="27"/>
      <c r="K44" s="28"/>
      <c r="L44" s="28"/>
      <c r="M44" s="27"/>
    </row>
    <row r="45" spans="1:13">
      <c r="A45" s="47"/>
      <c r="B45" s="121" t="s">
        <v>708</v>
      </c>
      <c r="C45" s="33">
        <v>181</v>
      </c>
      <c r="D45" s="33"/>
      <c r="E45" s="31"/>
      <c r="F45" s="31"/>
      <c r="G45" s="33" t="s">
        <v>306</v>
      </c>
      <c r="H45" s="33"/>
      <c r="I45" s="31"/>
      <c r="J45" s="31"/>
      <c r="K45" s="33">
        <v>181</v>
      </c>
      <c r="L45" s="33"/>
      <c r="M45" s="31"/>
    </row>
    <row r="46" spans="1:13">
      <c r="A46" s="47"/>
      <c r="B46" s="121"/>
      <c r="C46" s="33"/>
      <c r="D46" s="33"/>
      <c r="E46" s="31"/>
      <c r="F46" s="31"/>
      <c r="G46" s="33"/>
      <c r="H46" s="33"/>
      <c r="I46" s="31"/>
      <c r="J46" s="31"/>
      <c r="K46" s="33"/>
      <c r="L46" s="33"/>
      <c r="M46" s="31"/>
    </row>
    <row r="47" spans="1:13">
      <c r="A47" s="47"/>
      <c r="B47" s="108" t="s">
        <v>709</v>
      </c>
      <c r="C47" s="29">
        <v>100</v>
      </c>
      <c r="D47" s="29"/>
      <c r="E47" s="27"/>
      <c r="F47" s="27"/>
      <c r="G47" s="29" t="s">
        <v>306</v>
      </c>
      <c r="H47" s="29"/>
      <c r="I47" s="27"/>
      <c r="J47" s="27"/>
      <c r="K47" s="29">
        <v>100</v>
      </c>
      <c r="L47" s="29"/>
      <c r="M47" s="27"/>
    </row>
    <row r="48" spans="1:13">
      <c r="A48" s="47"/>
      <c r="B48" s="108"/>
      <c r="C48" s="29"/>
      <c r="D48" s="29"/>
      <c r="E48" s="27"/>
      <c r="F48" s="27"/>
      <c r="G48" s="29"/>
      <c r="H48" s="29"/>
      <c r="I48" s="27"/>
      <c r="J48" s="27"/>
      <c r="K48" s="29"/>
      <c r="L48" s="29"/>
      <c r="M48" s="27"/>
    </row>
    <row r="49" spans="1:25">
      <c r="A49" s="47"/>
      <c r="B49" s="121" t="s">
        <v>710</v>
      </c>
      <c r="C49" s="32">
        <v>3698</v>
      </c>
      <c r="D49" s="32"/>
      <c r="E49" s="31"/>
      <c r="F49" s="31"/>
      <c r="G49" s="33" t="s">
        <v>711</v>
      </c>
      <c r="H49" s="33"/>
      <c r="I49" s="30" t="s">
        <v>225</v>
      </c>
      <c r="J49" s="31"/>
      <c r="K49" s="32">
        <v>1752</v>
      </c>
      <c r="L49" s="32"/>
      <c r="M49" s="31"/>
    </row>
    <row r="50" spans="1:25" ht="15.75" thickBot="1">
      <c r="A50" s="47"/>
      <c r="B50" s="121"/>
      <c r="C50" s="92"/>
      <c r="D50" s="92"/>
      <c r="E50" s="74"/>
      <c r="F50" s="31"/>
      <c r="G50" s="37"/>
      <c r="H50" s="37"/>
      <c r="I50" s="75"/>
      <c r="J50" s="31"/>
      <c r="K50" s="92"/>
      <c r="L50" s="92"/>
      <c r="M50" s="74"/>
    </row>
    <row r="51" spans="1:25">
      <c r="A51" s="47"/>
      <c r="B51" s="107" t="s">
        <v>712</v>
      </c>
      <c r="C51" s="41">
        <v>52926</v>
      </c>
      <c r="D51" s="41"/>
      <c r="E51" s="43"/>
      <c r="F51" s="27"/>
      <c r="G51" s="97" t="s">
        <v>713</v>
      </c>
      <c r="H51" s="97"/>
      <c r="I51" s="39" t="s">
        <v>225</v>
      </c>
      <c r="J51" s="27"/>
      <c r="K51" s="41">
        <v>28509</v>
      </c>
      <c r="L51" s="41"/>
      <c r="M51" s="43"/>
    </row>
    <row r="52" spans="1:25">
      <c r="A52" s="47"/>
      <c r="B52" s="107"/>
      <c r="C52" s="28"/>
      <c r="D52" s="28"/>
      <c r="E52" s="27"/>
      <c r="F52" s="27"/>
      <c r="G52" s="98"/>
      <c r="H52" s="98"/>
      <c r="I52" s="61"/>
      <c r="J52" s="27"/>
      <c r="K52" s="62"/>
      <c r="L52" s="62"/>
      <c r="M52" s="63"/>
    </row>
    <row r="53" spans="1:25">
      <c r="A53" s="47"/>
      <c r="B53" s="121" t="s">
        <v>714</v>
      </c>
      <c r="C53" s="32">
        <v>6133</v>
      </c>
      <c r="D53" s="32"/>
      <c r="E53" s="31"/>
      <c r="F53" s="31"/>
      <c r="G53" s="33" t="s">
        <v>306</v>
      </c>
      <c r="H53" s="33"/>
      <c r="I53" s="31"/>
      <c r="J53" s="31"/>
      <c r="K53" s="32">
        <v>6133</v>
      </c>
      <c r="L53" s="32"/>
      <c r="M53" s="31"/>
    </row>
    <row r="54" spans="1:25" ht="15.75" thickBot="1">
      <c r="A54" s="47"/>
      <c r="B54" s="121"/>
      <c r="C54" s="92"/>
      <c r="D54" s="92"/>
      <c r="E54" s="74"/>
      <c r="F54" s="31"/>
      <c r="G54" s="37"/>
      <c r="H54" s="37"/>
      <c r="I54" s="74"/>
      <c r="J54" s="31"/>
      <c r="K54" s="92"/>
      <c r="L54" s="92"/>
      <c r="M54" s="74"/>
    </row>
    <row r="55" spans="1:25">
      <c r="A55" s="47"/>
      <c r="B55" s="107" t="s">
        <v>715</v>
      </c>
      <c r="C55" s="39" t="s">
        <v>223</v>
      </c>
      <c r="D55" s="41">
        <v>46793</v>
      </c>
      <c r="E55" s="43"/>
      <c r="F55" s="27"/>
      <c r="G55" s="39" t="s">
        <v>223</v>
      </c>
      <c r="H55" s="97" t="s">
        <v>713</v>
      </c>
      <c r="I55" s="39" t="s">
        <v>225</v>
      </c>
      <c r="J55" s="27"/>
      <c r="K55" s="39" t="s">
        <v>223</v>
      </c>
      <c r="L55" s="41">
        <v>22376</v>
      </c>
      <c r="M55" s="43"/>
    </row>
    <row r="56" spans="1:25" ht="15.75" thickBot="1">
      <c r="A56" s="47"/>
      <c r="B56" s="107"/>
      <c r="C56" s="40"/>
      <c r="D56" s="42"/>
      <c r="E56" s="44"/>
      <c r="F56" s="27"/>
      <c r="G56" s="40"/>
      <c r="H56" s="100"/>
      <c r="I56" s="40"/>
      <c r="J56" s="27"/>
      <c r="K56" s="40"/>
      <c r="L56" s="42"/>
      <c r="M56" s="44"/>
    </row>
    <row r="57" spans="1:25" ht="15.75" thickTop="1">
      <c r="A57" s="47"/>
      <c r="B57" s="46"/>
      <c r="C57" s="46"/>
      <c r="D57" s="46"/>
      <c r="E57" s="46"/>
      <c r="F57" s="46"/>
      <c r="G57" s="46"/>
      <c r="H57" s="46"/>
      <c r="I57" s="46"/>
      <c r="J57" s="46"/>
      <c r="K57" s="46"/>
      <c r="L57" s="46"/>
      <c r="M57" s="46"/>
      <c r="N57" s="46"/>
      <c r="O57" s="46"/>
      <c r="P57" s="46"/>
      <c r="Q57" s="46"/>
      <c r="R57" s="46"/>
      <c r="S57" s="46"/>
      <c r="T57" s="46"/>
      <c r="U57" s="46"/>
      <c r="V57" s="46"/>
      <c r="W57" s="46"/>
      <c r="X57" s="46"/>
      <c r="Y57" s="46"/>
    </row>
    <row r="58" spans="1:25">
      <c r="A58" s="47"/>
      <c r="B58" s="46"/>
      <c r="C58" s="46"/>
      <c r="D58" s="46"/>
      <c r="E58" s="46"/>
      <c r="F58" s="46"/>
      <c r="G58" s="46"/>
      <c r="H58" s="46"/>
      <c r="I58" s="46"/>
      <c r="J58" s="46"/>
      <c r="K58" s="46"/>
      <c r="L58" s="46"/>
      <c r="M58" s="46"/>
      <c r="N58" s="46"/>
      <c r="O58" s="46"/>
      <c r="P58" s="46"/>
      <c r="Q58" s="46"/>
      <c r="R58" s="46"/>
      <c r="S58" s="46"/>
      <c r="T58" s="46"/>
      <c r="U58" s="46"/>
      <c r="V58" s="46"/>
      <c r="W58" s="46"/>
      <c r="X58" s="46"/>
      <c r="Y58" s="46"/>
    </row>
    <row r="59" spans="1:25">
      <c r="A59" s="47"/>
      <c r="B59" s="46"/>
      <c r="C59" s="46"/>
      <c r="D59" s="46"/>
      <c r="E59" s="46"/>
      <c r="F59" s="46"/>
      <c r="G59" s="46"/>
      <c r="H59" s="46"/>
      <c r="I59" s="46"/>
      <c r="J59" s="46"/>
      <c r="K59" s="46"/>
      <c r="L59" s="46"/>
      <c r="M59" s="46"/>
      <c r="N59" s="46"/>
      <c r="O59" s="46"/>
      <c r="P59" s="46"/>
      <c r="Q59" s="46"/>
      <c r="R59" s="46"/>
      <c r="S59" s="46"/>
      <c r="T59" s="46"/>
      <c r="U59" s="46"/>
      <c r="V59" s="46"/>
      <c r="W59" s="46"/>
      <c r="X59" s="46"/>
      <c r="Y59" s="46"/>
    </row>
    <row r="60" spans="1:25">
      <c r="A60" s="47"/>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c r="A61" s="47"/>
      <c r="B61" s="46"/>
      <c r="C61" s="46"/>
      <c r="D61" s="46"/>
      <c r="E61" s="46"/>
      <c r="F61" s="46"/>
      <c r="G61" s="46"/>
      <c r="H61" s="46"/>
      <c r="I61" s="46"/>
      <c r="J61" s="46"/>
      <c r="K61" s="46"/>
      <c r="L61" s="46"/>
      <c r="M61" s="46"/>
      <c r="N61" s="46"/>
      <c r="O61" s="46"/>
      <c r="P61" s="46"/>
      <c r="Q61" s="46"/>
      <c r="R61" s="46"/>
      <c r="S61" s="46"/>
      <c r="T61" s="46"/>
      <c r="U61" s="46"/>
      <c r="V61" s="46"/>
      <c r="W61" s="46"/>
      <c r="X61" s="46"/>
      <c r="Y61" s="46"/>
    </row>
    <row r="62" spans="1:25">
      <c r="A62" s="47"/>
      <c r="B62" s="46"/>
      <c r="C62" s="46"/>
      <c r="D62" s="46"/>
      <c r="E62" s="46"/>
      <c r="F62" s="46"/>
      <c r="G62" s="46"/>
      <c r="H62" s="46"/>
      <c r="I62" s="46"/>
      <c r="J62" s="46"/>
      <c r="K62" s="46"/>
      <c r="L62" s="46"/>
      <c r="M62" s="46"/>
      <c r="N62" s="46"/>
      <c r="O62" s="46"/>
      <c r="P62" s="46"/>
      <c r="Q62" s="46"/>
      <c r="R62" s="46"/>
      <c r="S62" s="46"/>
      <c r="T62" s="46"/>
      <c r="U62" s="46"/>
      <c r="V62" s="46"/>
      <c r="W62" s="46"/>
      <c r="X62" s="46"/>
      <c r="Y62" s="46"/>
    </row>
    <row r="63" spans="1:25">
      <c r="A63" s="47"/>
      <c r="B63" s="46"/>
      <c r="C63" s="46"/>
      <c r="D63" s="46"/>
      <c r="E63" s="46"/>
      <c r="F63" s="46"/>
      <c r="G63" s="46"/>
      <c r="H63" s="46"/>
      <c r="I63" s="46"/>
      <c r="J63" s="46"/>
      <c r="K63" s="46"/>
      <c r="L63" s="46"/>
      <c r="M63" s="46"/>
      <c r="N63" s="46"/>
      <c r="O63" s="46"/>
      <c r="P63" s="46"/>
      <c r="Q63" s="46"/>
      <c r="R63" s="46"/>
      <c r="S63" s="46"/>
      <c r="T63" s="46"/>
      <c r="U63" s="46"/>
      <c r="V63" s="46"/>
      <c r="W63" s="46"/>
      <c r="X63" s="46"/>
      <c r="Y63" s="46"/>
    </row>
    <row r="64" spans="1:25">
      <c r="A64" s="47"/>
      <c r="B64" s="46"/>
      <c r="C64" s="46"/>
      <c r="D64" s="46"/>
      <c r="E64" s="46"/>
      <c r="F64" s="46"/>
      <c r="G64" s="46"/>
      <c r="H64" s="46"/>
      <c r="I64" s="46"/>
      <c r="J64" s="46"/>
      <c r="K64" s="46"/>
      <c r="L64" s="46"/>
      <c r="M64" s="46"/>
      <c r="N64" s="46"/>
      <c r="O64" s="46"/>
      <c r="P64" s="46"/>
      <c r="Q64" s="46"/>
      <c r="R64" s="46"/>
      <c r="S64" s="46"/>
      <c r="T64" s="46"/>
      <c r="U64" s="46"/>
      <c r="V64" s="46"/>
      <c r="W64" s="46"/>
      <c r="X64" s="46"/>
      <c r="Y64" s="46"/>
    </row>
    <row r="65" spans="1:25">
      <c r="A65" s="47"/>
      <c r="B65" s="105" t="s">
        <v>716</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row>
    <row r="66" spans="1:25">
      <c r="A66" s="47"/>
      <c r="B66" s="51"/>
      <c r="C66" s="51"/>
      <c r="D66" s="51"/>
      <c r="E66" s="51"/>
      <c r="F66" s="51"/>
      <c r="G66" s="51"/>
      <c r="H66" s="51"/>
      <c r="I66" s="51"/>
      <c r="J66" s="51"/>
      <c r="K66" s="51"/>
      <c r="L66" s="51"/>
      <c r="M66" s="51"/>
      <c r="N66" s="51"/>
      <c r="O66" s="51"/>
      <c r="P66" s="51"/>
      <c r="Q66" s="51"/>
      <c r="R66" s="51"/>
      <c r="S66" s="51"/>
      <c r="T66" s="51"/>
      <c r="U66" s="51"/>
      <c r="V66" s="51"/>
      <c r="W66" s="51"/>
      <c r="X66" s="51"/>
      <c r="Y66" s="51"/>
    </row>
    <row r="67" spans="1:25">
      <c r="A67" s="47"/>
      <c r="B67" s="21"/>
      <c r="C67" s="21"/>
      <c r="D67" s="21"/>
      <c r="E67" s="21"/>
      <c r="F67" s="21"/>
      <c r="G67" s="21"/>
      <c r="H67" s="21"/>
      <c r="I67" s="21"/>
      <c r="J67" s="21"/>
      <c r="K67" s="21"/>
      <c r="L67" s="21"/>
      <c r="M67" s="21"/>
    </row>
    <row r="68" spans="1:25">
      <c r="A68" s="47"/>
      <c r="B68" s="13"/>
      <c r="C68" s="13"/>
      <c r="D68" s="13"/>
      <c r="E68" s="13"/>
      <c r="F68" s="13"/>
      <c r="G68" s="13"/>
      <c r="H68" s="13"/>
      <c r="I68" s="13"/>
      <c r="J68" s="13"/>
      <c r="K68" s="13"/>
      <c r="L68" s="13"/>
      <c r="M68" s="13"/>
    </row>
    <row r="69" spans="1:25" ht="15.75" thickBot="1">
      <c r="A69" s="47"/>
      <c r="B69" s="85"/>
      <c r="C69" s="60" t="s">
        <v>717</v>
      </c>
      <c r="D69" s="60"/>
      <c r="E69" s="60"/>
      <c r="F69" s="60"/>
      <c r="G69" s="60"/>
      <c r="H69" s="60"/>
      <c r="I69" s="60"/>
      <c r="J69" s="60"/>
      <c r="K69" s="60"/>
      <c r="L69" s="60"/>
      <c r="M69" s="60"/>
    </row>
    <row r="70" spans="1:25" ht="15.75" thickBot="1">
      <c r="A70" s="47"/>
      <c r="B70" s="85"/>
      <c r="C70" s="76" t="s">
        <v>680</v>
      </c>
      <c r="D70" s="76"/>
      <c r="E70" s="76"/>
      <c r="F70" s="12"/>
      <c r="G70" s="76" t="s">
        <v>681</v>
      </c>
      <c r="H70" s="76"/>
      <c r="I70" s="76"/>
      <c r="J70" s="12"/>
      <c r="K70" s="76" t="s">
        <v>682</v>
      </c>
      <c r="L70" s="76"/>
      <c r="M70" s="76"/>
    </row>
    <row r="71" spans="1:25">
      <c r="A71" s="47"/>
      <c r="B71" s="26" t="s">
        <v>512</v>
      </c>
      <c r="C71" s="39" t="s">
        <v>223</v>
      </c>
      <c r="D71" s="41">
        <v>313097</v>
      </c>
      <c r="E71" s="43"/>
      <c r="F71" s="27"/>
      <c r="G71" s="39" t="s">
        <v>223</v>
      </c>
      <c r="H71" s="41">
        <v>87352</v>
      </c>
      <c r="I71" s="43"/>
      <c r="J71" s="27"/>
      <c r="K71" s="39" t="s">
        <v>223</v>
      </c>
      <c r="L71" s="41">
        <v>400449</v>
      </c>
      <c r="M71" s="43"/>
    </row>
    <row r="72" spans="1:25">
      <c r="A72" s="47"/>
      <c r="B72" s="26"/>
      <c r="C72" s="61"/>
      <c r="D72" s="62"/>
      <c r="E72" s="63"/>
      <c r="F72" s="27"/>
      <c r="G72" s="61"/>
      <c r="H72" s="62"/>
      <c r="I72" s="63"/>
      <c r="J72" s="27"/>
      <c r="K72" s="26"/>
      <c r="L72" s="28"/>
      <c r="M72" s="27"/>
    </row>
    <row r="73" spans="1:25">
      <c r="A73" s="47"/>
      <c r="B73" s="30" t="s">
        <v>683</v>
      </c>
      <c r="C73" s="32">
        <v>109921</v>
      </c>
      <c r="D73" s="32"/>
      <c r="E73" s="31"/>
      <c r="F73" s="31"/>
      <c r="G73" s="32">
        <v>60732</v>
      </c>
      <c r="H73" s="32"/>
      <c r="I73" s="31"/>
      <c r="J73" s="31"/>
      <c r="K73" s="32">
        <v>170653</v>
      </c>
      <c r="L73" s="32"/>
      <c r="M73" s="31"/>
    </row>
    <row r="74" spans="1:25" ht="15.75" thickBot="1">
      <c r="A74" s="47"/>
      <c r="B74" s="30"/>
      <c r="C74" s="92"/>
      <c r="D74" s="92"/>
      <c r="E74" s="74"/>
      <c r="F74" s="31"/>
      <c r="G74" s="92"/>
      <c r="H74" s="92"/>
      <c r="I74" s="74"/>
      <c r="J74" s="31"/>
      <c r="K74" s="92"/>
      <c r="L74" s="92"/>
      <c r="M74" s="74"/>
    </row>
    <row r="75" spans="1:25">
      <c r="A75" s="47"/>
      <c r="B75" s="107" t="s">
        <v>684</v>
      </c>
      <c r="C75" s="41">
        <v>203176</v>
      </c>
      <c r="D75" s="41"/>
      <c r="E75" s="43"/>
      <c r="F75" s="27"/>
      <c r="G75" s="41">
        <v>26620</v>
      </c>
      <c r="H75" s="41"/>
      <c r="I75" s="43"/>
      <c r="J75" s="27"/>
      <c r="K75" s="41">
        <v>229796</v>
      </c>
      <c r="L75" s="41"/>
      <c r="M75" s="43"/>
    </row>
    <row r="76" spans="1:25">
      <c r="A76" s="47"/>
      <c r="B76" s="107"/>
      <c r="C76" s="28"/>
      <c r="D76" s="28"/>
      <c r="E76" s="27"/>
      <c r="F76" s="27"/>
      <c r="G76" s="28"/>
      <c r="H76" s="28"/>
      <c r="I76" s="27"/>
      <c r="J76" s="27"/>
      <c r="K76" s="28"/>
      <c r="L76" s="28"/>
      <c r="M76" s="27"/>
    </row>
    <row r="77" spans="1:25" ht="26.25">
      <c r="A77" s="47"/>
      <c r="B77" s="19" t="s">
        <v>685</v>
      </c>
      <c r="C77" s="106"/>
      <c r="D77" s="106"/>
      <c r="E77" s="106"/>
      <c r="F77" s="12"/>
      <c r="G77" s="106"/>
      <c r="H77" s="106"/>
      <c r="I77" s="106"/>
      <c r="J77" s="12"/>
      <c r="K77" s="106"/>
      <c r="L77" s="106"/>
      <c r="M77" s="106"/>
    </row>
    <row r="78" spans="1:25">
      <c r="A78" s="47"/>
      <c r="B78" s="114" t="s">
        <v>686</v>
      </c>
      <c r="C78" s="28">
        <v>14773</v>
      </c>
      <c r="D78" s="28"/>
      <c r="E78" s="27"/>
      <c r="F78" s="27"/>
      <c r="G78" s="29" t="s">
        <v>306</v>
      </c>
      <c r="H78" s="29"/>
      <c r="I78" s="27"/>
      <c r="J78" s="27"/>
      <c r="K78" s="28">
        <v>14773</v>
      </c>
      <c r="L78" s="28"/>
      <c r="M78" s="27"/>
    </row>
    <row r="79" spans="1:25">
      <c r="A79" s="47"/>
      <c r="B79" s="114"/>
      <c r="C79" s="28"/>
      <c r="D79" s="28"/>
      <c r="E79" s="27"/>
      <c r="F79" s="27"/>
      <c r="G79" s="29"/>
      <c r="H79" s="29"/>
      <c r="I79" s="27"/>
      <c r="J79" s="27"/>
      <c r="K79" s="28"/>
      <c r="L79" s="28"/>
      <c r="M79" s="27"/>
    </row>
    <row r="80" spans="1:25">
      <c r="A80" s="47"/>
      <c r="B80" s="113" t="s">
        <v>687</v>
      </c>
      <c r="C80" s="33" t="s">
        <v>718</v>
      </c>
      <c r="D80" s="33"/>
      <c r="E80" s="19" t="s">
        <v>225</v>
      </c>
      <c r="F80" s="12"/>
      <c r="G80" s="33" t="s">
        <v>719</v>
      </c>
      <c r="H80" s="33"/>
      <c r="I80" s="19" t="s">
        <v>225</v>
      </c>
      <c r="J80" s="12"/>
      <c r="K80" s="33" t="s">
        <v>720</v>
      </c>
      <c r="L80" s="33"/>
      <c r="M80" s="19" t="s">
        <v>225</v>
      </c>
    </row>
    <row r="81" spans="1:13">
      <c r="A81" s="47"/>
      <c r="B81" s="114" t="s">
        <v>691</v>
      </c>
      <c r="C81" s="29" t="s">
        <v>721</v>
      </c>
      <c r="D81" s="29"/>
      <c r="E81" s="26" t="s">
        <v>225</v>
      </c>
      <c r="F81" s="27"/>
      <c r="G81" s="29" t="s">
        <v>306</v>
      </c>
      <c r="H81" s="29"/>
      <c r="I81" s="27"/>
      <c r="J81" s="27"/>
      <c r="K81" s="29" t="s">
        <v>721</v>
      </c>
      <c r="L81" s="29"/>
      <c r="M81" s="26" t="s">
        <v>225</v>
      </c>
    </row>
    <row r="82" spans="1:13">
      <c r="A82" s="47"/>
      <c r="B82" s="114"/>
      <c r="C82" s="29"/>
      <c r="D82" s="29"/>
      <c r="E82" s="26"/>
      <c r="F82" s="27"/>
      <c r="G82" s="29"/>
      <c r="H82" s="29"/>
      <c r="I82" s="27"/>
      <c r="J82" s="27"/>
      <c r="K82" s="29"/>
      <c r="L82" s="29"/>
      <c r="M82" s="26"/>
    </row>
    <row r="83" spans="1:13">
      <c r="A83" s="47"/>
      <c r="B83" s="113" t="s">
        <v>89</v>
      </c>
      <c r="C83" s="33" t="s">
        <v>722</v>
      </c>
      <c r="D83" s="33"/>
      <c r="E83" s="19" t="s">
        <v>225</v>
      </c>
      <c r="F83" s="12"/>
      <c r="G83" s="33" t="s">
        <v>723</v>
      </c>
      <c r="H83" s="33"/>
      <c r="I83" s="19" t="s">
        <v>225</v>
      </c>
      <c r="J83" s="12"/>
      <c r="K83" s="33" t="s">
        <v>724</v>
      </c>
      <c r="L83" s="33"/>
      <c r="M83" s="19" t="s">
        <v>225</v>
      </c>
    </row>
    <row r="84" spans="1:13">
      <c r="A84" s="47"/>
      <c r="B84" s="112" t="s">
        <v>725</v>
      </c>
      <c r="C84" s="29" t="s">
        <v>726</v>
      </c>
      <c r="D84" s="29"/>
      <c r="E84" s="16" t="s">
        <v>225</v>
      </c>
      <c r="F84" s="17"/>
      <c r="G84" s="29" t="s">
        <v>727</v>
      </c>
      <c r="H84" s="29"/>
      <c r="I84" s="16" t="s">
        <v>225</v>
      </c>
      <c r="J84" s="17"/>
      <c r="K84" s="29" t="s">
        <v>728</v>
      </c>
      <c r="L84" s="29"/>
      <c r="M84" s="16" t="s">
        <v>225</v>
      </c>
    </row>
    <row r="85" spans="1:13">
      <c r="A85" s="47"/>
      <c r="B85" s="115" t="s">
        <v>91</v>
      </c>
      <c r="C85" s="33" t="s">
        <v>729</v>
      </c>
      <c r="D85" s="33"/>
      <c r="E85" s="30" t="s">
        <v>225</v>
      </c>
      <c r="F85" s="31"/>
      <c r="G85" s="33" t="s">
        <v>306</v>
      </c>
      <c r="H85" s="33"/>
      <c r="I85" s="31"/>
      <c r="J85" s="31"/>
      <c r="K85" s="33" t="s">
        <v>729</v>
      </c>
      <c r="L85" s="33"/>
      <c r="M85" s="30" t="s">
        <v>225</v>
      </c>
    </row>
    <row r="86" spans="1:13">
      <c r="A86" s="47"/>
      <c r="B86" s="115"/>
      <c r="C86" s="33"/>
      <c r="D86" s="33"/>
      <c r="E86" s="30"/>
      <c r="F86" s="31"/>
      <c r="G86" s="33"/>
      <c r="H86" s="33"/>
      <c r="I86" s="31"/>
      <c r="J86" s="31"/>
      <c r="K86" s="33"/>
      <c r="L86" s="33"/>
      <c r="M86" s="30"/>
    </row>
    <row r="87" spans="1:13">
      <c r="A87" s="47"/>
      <c r="B87" s="114" t="s">
        <v>97</v>
      </c>
      <c r="C87" s="28">
        <v>2250</v>
      </c>
      <c r="D87" s="28"/>
      <c r="E87" s="27"/>
      <c r="F87" s="27"/>
      <c r="G87" s="29" t="s">
        <v>306</v>
      </c>
      <c r="H87" s="29"/>
      <c r="I87" s="27"/>
      <c r="J87" s="27"/>
      <c r="K87" s="28">
        <v>2250</v>
      </c>
      <c r="L87" s="28"/>
      <c r="M87" s="27"/>
    </row>
    <row r="88" spans="1:13">
      <c r="A88" s="47"/>
      <c r="B88" s="114"/>
      <c r="C88" s="28"/>
      <c r="D88" s="28"/>
      <c r="E88" s="27"/>
      <c r="F88" s="27"/>
      <c r="G88" s="29"/>
      <c r="H88" s="29"/>
      <c r="I88" s="27"/>
      <c r="J88" s="27"/>
      <c r="K88" s="28"/>
      <c r="L88" s="28"/>
      <c r="M88" s="27"/>
    </row>
    <row r="89" spans="1:13">
      <c r="A89" s="47"/>
      <c r="B89" s="115" t="s">
        <v>96</v>
      </c>
      <c r="C89" s="33" t="s">
        <v>730</v>
      </c>
      <c r="D89" s="33"/>
      <c r="E89" s="30" t="s">
        <v>225</v>
      </c>
      <c r="F89" s="31"/>
      <c r="G89" s="33" t="s">
        <v>306</v>
      </c>
      <c r="H89" s="33"/>
      <c r="I89" s="31"/>
      <c r="J89" s="31"/>
      <c r="K89" s="33" t="s">
        <v>730</v>
      </c>
      <c r="L89" s="33"/>
      <c r="M89" s="30" t="s">
        <v>225</v>
      </c>
    </row>
    <row r="90" spans="1:13" ht="15.75" thickBot="1">
      <c r="A90" s="47"/>
      <c r="B90" s="115"/>
      <c r="C90" s="37"/>
      <c r="D90" s="37"/>
      <c r="E90" s="75"/>
      <c r="F90" s="31"/>
      <c r="G90" s="37"/>
      <c r="H90" s="37"/>
      <c r="I90" s="74"/>
      <c r="J90" s="31"/>
      <c r="K90" s="37"/>
      <c r="L90" s="37"/>
      <c r="M90" s="75"/>
    </row>
    <row r="91" spans="1:13">
      <c r="A91" s="47"/>
      <c r="B91" s="107" t="s">
        <v>705</v>
      </c>
      <c r="C91" s="41">
        <v>40128</v>
      </c>
      <c r="D91" s="41"/>
      <c r="E91" s="43"/>
      <c r="F91" s="27"/>
      <c r="G91" s="97" t="s">
        <v>731</v>
      </c>
      <c r="H91" s="97"/>
      <c r="I91" s="39" t="s">
        <v>225</v>
      </c>
      <c r="J91" s="27"/>
      <c r="K91" s="41">
        <v>20148</v>
      </c>
      <c r="L91" s="41"/>
      <c r="M91" s="43"/>
    </row>
    <row r="92" spans="1:13">
      <c r="A92" s="47"/>
      <c r="B92" s="107"/>
      <c r="C92" s="62"/>
      <c r="D92" s="62"/>
      <c r="E92" s="63"/>
      <c r="F92" s="27"/>
      <c r="G92" s="98"/>
      <c r="H92" s="98"/>
      <c r="I92" s="61"/>
      <c r="J92" s="27"/>
      <c r="K92" s="62"/>
      <c r="L92" s="62"/>
      <c r="M92" s="63"/>
    </row>
    <row r="93" spans="1:13">
      <c r="A93" s="47"/>
      <c r="B93" s="121" t="s">
        <v>707</v>
      </c>
      <c r="C93" s="32">
        <v>2598</v>
      </c>
      <c r="D93" s="32"/>
      <c r="E93" s="31"/>
      <c r="F93" s="31"/>
      <c r="G93" s="33" t="s">
        <v>306</v>
      </c>
      <c r="H93" s="33"/>
      <c r="I93" s="31"/>
      <c r="J93" s="31"/>
      <c r="K93" s="32">
        <v>2598</v>
      </c>
      <c r="L93" s="32"/>
      <c r="M93" s="31"/>
    </row>
    <row r="94" spans="1:13">
      <c r="A94" s="47"/>
      <c r="B94" s="121"/>
      <c r="C94" s="32"/>
      <c r="D94" s="32"/>
      <c r="E94" s="31"/>
      <c r="F94" s="31"/>
      <c r="G94" s="33"/>
      <c r="H94" s="33"/>
      <c r="I94" s="31"/>
      <c r="J94" s="31"/>
      <c r="K94" s="32"/>
      <c r="L94" s="32"/>
      <c r="M94" s="31"/>
    </row>
    <row r="95" spans="1:13">
      <c r="A95" s="47"/>
      <c r="B95" s="108" t="s">
        <v>708</v>
      </c>
      <c r="C95" s="29">
        <v>166</v>
      </c>
      <c r="D95" s="29"/>
      <c r="E95" s="27"/>
      <c r="F95" s="27"/>
      <c r="G95" s="29" t="s">
        <v>306</v>
      </c>
      <c r="H95" s="29"/>
      <c r="I95" s="27"/>
      <c r="J95" s="27"/>
      <c r="K95" s="29">
        <v>166</v>
      </c>
      <c r="L95" s="29"/>
      <c r="M95" s="27"/>
    </row>
    <row r="96" spans="1:13">
      <c r="A96" s="47"/>
      <c r="B96" s="108"/>
      <c r="C96" s="29"/>
      <c r="D96" s="29"/>
      <c r="E96" s="27"/>
      <c r="F96" s="27"/>
      <c r="G96" s="29"/>
      <c r="H96" s="29"/>
      <c r="I96" s="27"/>
      <c r="J96" s="27"/>
      <c r="K96" s="29"/>
      <c r="L96" s="29"/>
      <c r="M96" s="27"/>
    </row>
    <row r="97" spans="1:25">
      <c r="A97" s="47"/>
      <c r="B97" s="121" t="s">
        <v>710</v>
      </c>
      <c r="C97" s="32">
        <v>2450</v>
      </c>
      <c r="D97" s="32"/>
      <c r="E97" s="31"/>
      <c r="F97" s="31"/>
      <c r="G97" s="33" t="s">
        <v>732</v>
      </c>
      <c r="H97" s="33"/>
      <c r="I97" s="30" t="s">
        <v>225</v>
      </c>
      <c r="J97" s="31"/>
      <c r="K97" s="33">
        <v>718</v>
      </c>
      <c r="L97" s="33"/>
      <c r="M97" s="31"/>
    </row>
    <row r="98" spans="1:25" ht="15.75" thickBot="1">
      <c r="A98" s="47"/>
      <c r="B98" s="121"/>
      <c r="C98" s="92"/>
      <c r="D98" s="92"/>
      <c r="E98" s="74"/>
      <c r="F98" s="31"/>
      <c r="G98" s="37"/>
      <c r="H98" s="37"/>
      <c r="I98" s="75"/>
      <c r="J98" s="31"/>
      <c r="K98" s="37"/>
      <c r="L98" s="37"/>
      <c r="M98" s="74"/>
    </row>
    <row r="99" spans="1:25">
      <c r="A99" s="47"/>
      <c r="B99" s="107" t="s">
        <v>712</v>
      </c>
      <c r="C99" s="41">
        <v>34914</v>
      </c>
      <c r="D99" s="41"/>
      <c r="E99" s="43"/>
      <c r="F99" s="27"/>
      <c r="G99" s="97" t="s">
        <v>733</v>
      </c>
      <c r="H99" s="97"/>
      <c r="I99" s="39" t="s">
        <v>225</v>
      </c>
      <c r="J99" s="27"/>
      <c r="K99" s="41">
        <v>16666</v>
      </c>
      <c r="L99" s="41"/>
      <c r="M99" s="43"/>
    </row>
    <row r="100" spans="1:25">
      <c r="A100" s="47"/>
      <c r="B100" s="107"/>
      <c r="C100" s="28"/>
      <c r="D100" s="28"/>
      <c r="E100" s="27"/>
      <c r="F100" s="27"/>
      <c r="G100" s="98"/>
      <c r="H100" s="98"/>
      <c r="I100" s="61"/>
      <c r="J100" s="27"/>
      <c r="K100" s="62"/>
      <c r="L100" s="62"/>
      <c r="M100" s="63"/>
    </row>
    <row r="101" spans="1:25">
      <c r="A101" s="47"/>
      <c r="B101" s="121" t="s">
        <v>714</v>
      </c>
      <c r="C101" s="32">
        <v>6056</v>
      </c>
      <c r="D101" s="32"/>
      <c r="E101" s="31"/>
      <c r="F101" s="31"/>
      <c r="G101" s="33" t="s">
        <v>306</v>
      </c>
      <c r="H101" s="33"/>
      <c r="I101" s="31"/>
      <c r="J101" s="31"/>
      <c r="K101" s="32">
        <v>6056</v>
      </c>
      <c r="L101" s="32"/>
      <c r="M101" s="31"/>
    </row>
    <row r="102" spans="1:25" ht="15.75" thickBot="1">
      <c r="A102" s="47"/>
      <c r="B102" s="121"/>
      <c r="C102" s="92"/>
      <c r="D102" s="92"/>
      <c r="E102" s="74"/>
      <c r="F102" s="31"/>
      <c r="G102" s="37"/>
      <c r="H102" s="37"/>
      <c r="I102" s="74"/>
      <c r="J102" s="31"/>
      <c r="K102" s="92"/>
      <c r="L102" s="92"/>
      <c r="M102" s="74"/>
    </row>
    <row r="103" spans="1:25">
      <c r="A103" s="47"/>
      <c r="B103" s="107" t="s">
        <v>715</v>
      </c>
      <c r="C103" s="39" t="s">
        <v>223</v>
      </c>
      <c r="D103" s="41">
        <v>28858</v>
      </c>
      <c r="E103" s="43"/>
      <c r="F103" s="27"/>
      <c r="G103" s="39" t="s">
        <v>223</v>
      </c>
      <c r="H103" s="97" t="s">
        <v>733</v>
      </c>
      <c r="I103" s="39" t="s">
        <v>225</v>
      </c>
      <c r="J103" s="27"/>
      <c r="K103" s="39" t="s">
        <v>223</v>
      </c>
      <c r="L103" s="41">
        <v>10610</v>
      </c>
      <c r="M103" s="43"/>
    </row>
    <row r="104" spans="1:25" ht="15.75" thickBot="1">
      <c r="A104" s="47"/>
      <c r="B104" s="107"/>
      <c r="C104" s="40"/>
      <c r="D104" s="42"/>
      <c r="E104" s="44"/>
      <c r="F104" s="27"/>
      <c r="G104" s="40"/>
      <c r="H104" s="100"/>
      <c r="I104" s="40"/>
      <c r="J104" s="27"/>
      <c r="K104" s="40"/>
      <c r="L104" s="42"/>
      <c r="M104" s="44"/>
    </row>
    <row r="105" spans="1:25" ht="15.75" thickTop="1">
      <c r="A105" s="47"/>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row>
    <row r="106" spans="1:25">
      <c r="A106" s="47"/>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row>
    <row r="107" spans="1:25">
      <c r="A107" s="47"/>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row r="108" spans="1:25">
      <c r="A108" s="47"/>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row>
    <row r="109" spans="1:25">
      <c r="A109" s="47"/>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row>
    <row r="110" spans="1:25">
      <c r="A110" s="47"/>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row>
    <row r="111" spans="1:25">
      <c r="A111" s="47"/>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row>
    <row r="112" spans="1:25">
      <c r="A112" s="47"/>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row>
    <row r="113" spans="1:25">
      <c r="A113" s="47"/>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row>
    <row r="114" spans="1:25">
      <c r="A114" s="47"/>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row>
    <row r="115" spans="1:25">
      <c r="A115" s="47"/>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row>
    <row r="116" spans="1:25">
      <c r="A116" s="47"/>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row>
    <row r="117" spans="1:25">
      <c r="A117" s="47"/>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row>
    <row r="118" spans="1:25">
      <c r="A118" s="47"/>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row>
    <row r="119" spans="1:25">
      <c r="A119" s="47"/>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row>
    <row r="120" spans="1:25">
      <c r="A120" s="47"/>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row>
    <row r="121" spans="1:25">
      <c r="A121" s="47"/>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row r="122" spans="1:25">
      <c r="A122" s="47"/>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row>
    <row r="123" spans="1:25">
      <c r="A123" s="47"/>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row>
    <row r="124" spans="1:25">
      <c r="A124" s="47"/>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spans="1:25">
      <c r="A125" s="47"/>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row>
    <row r="126" spans="1:25">
      <c r="A126" s="47"/>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row>
    <row r="127" spans="1:25">
      <c r="A127" s="47"/>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row>
    <row r="128" spans="1:25">
      <c r="A128" s="47"/>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row>
    <row r="129" spans="1:25">
      <c r="A129" s="47"/>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row>
    <row r="130" spans="1:25">
      <c r="A130" s="47"/>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row>
    <row r="131" spans="1:25">
      <c r="A131" s="47"/>
      <c r="B131" s="105" t="s">
        <v>716</v>
      </c>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row>
    <row r="132" spans="1:25">
      <c r="A132" s="47"/>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row>
    <row r="133" spans="1:25">
      <c r="A133" s="47"/>
      <c r="B133" s="21"/>
      <c r="C133" s="21"/>
      <c r="D133" s="21"/>
      <c r="E133" s="21"/>
      <c r="F133" s="21"/>
      <c r="G133" s="21"/>
      <c r="H133" s="21"/>
      <c r="I133" s="21"/>
      <c r="J133" s="21"/>
      <c r="K133" s="21"/>
      <c r="L133" s="21"/>
      <c r="M133" s="21"/>
    </row>
    <row r="134" spans="1:25">
      <c r="A134" s="47"/>
      <c r="B134" s="13"/>
      <c r="C134" s="13"/>
      <c r="D134" s="13"/>
      <c r="E134" s="13"/>
      <c r="F134" s="13"/>
      <c r="G134" s="13"/>
      <c r="H134" s="13"/>
      <c r="I134" s="13"/>
      <c r="J134" s="13"/>
      <c r="K134" s="13"/>
      <c r="L134" s="13"/>
      <c r="M134" s="13"/>
    </row>
    <row r="135" spans="1:25" ht="15.75" thickBot="1">
      <c r="A135" s="47"/>
      <c r="B135" s="85"/>
      <c r="C135" s="60" t="s">
        <v>734</v>
      </c>
      <c r="D135" s="60"/>
      <c r="E135" s="60"/>
      <c r="F135" s="60"/>
      <c r="G135" s="60"/>
      <c r="H135" s="60"/>
      <c r="I135" s="60"/>
      <c r="J135" s="60"/>
      <c r="K135" s="60"/>
      <c r="L135" s="60"/>
      <c r="M135" s="60"/>
    </row>
    <row r="136" spans="1:25" ht="15.75" thickBot="1">
      <c r="A136" s="47"/>
      <c r="B136" s="85"/>
      <c r="C136" s="76" t="s">
        <v>680</v>
      </c>
      <c r="D136" s="76"/>
      <c r="E136" s="76"/>
      <c r="F136" s="12"/>
      <c r="G136" s="76" t="s">
        <v>681</v>
      </c>
      <c r="H136" s="76"/>
      <c r="I136" s="76"/>
      <c r="J136" s="12"/>
      <c r="K136" s="76" t="s">
        <v>682</v>
      </c>
      <c r="L136" s="76"/>
      <c r="M136" s="76"/>
    </row>
    <row r="137" spans="1:25">
      <c r="A137" s="47"/>
      <c r="B137" s="26" t="s">
        <v>512</v>
      </c>
      <c r="C137" s="39" t="s">
        <v>223</v>
      </c>
      <c r="D137" s="41">
        <v>255761</v>
      </c>
      <c r="E137" s="43"/>
      <c r="F137" s="27"/>
      <c r="G137" s="39" t="s">
        <v>223</v>
      </c>
      <c r="H137" s="41">
        <v>71736</v>
      </c>
      <c r="I137" s="43"/>
      <c r="J137" s="27"/>
      <c r="K137" s="39" t="s">
        <v>223</v>
      </c>
      <c r="L137" s="41">
        <v>327497</v>
      </c>
      <c r="M137" s="43"/>
    </row>
    <row r="138" spans="1:25">
      <c r="A138" s="47"/>
      <c r="B138" s="26"/>
      <c r="C138" s="61"/>
      <c r="D138" s="62"/>
      <c r="E138" s="63"/>
      <c r="F138" s="27"/>
      <c r="G138" s="61"/>
      <c r="H138" s="62"/>
      <c r="I138" s="63"/>
      <c r="J138" s="27"/>
      <c r="K138" s="26"/>
      <c r="L138" s="28"/>
      <c r="M138" s="27"/>
    </row>
    <row r="139" spans="1:25">
      <c r="A139" s="47"/>
      <c r="B139" s="30" t="s">
        <v>683</v>
      </c>
      <c r="C139" s="32">
        <v>88046</v>
      </c>
      <c r="D139" s="32"/>
      <c r="E139" s="31"/>
      <c r="F139" s="31"/>
      <c r="G139" s="32">
        <v>53059</v>
      </c>
      <c r="H139" s="32"/>
      <c r="I139" s="31"/>
      <c r="J139" s="31"/>
      <c r="K139" s="32">
        <v>141105</v>
      </c>
      <c r="L139" s="32"/>
      <c r="M139" s="31"/>
    </row>
    <row r="140" spans="1:25" ht="15.75" thickBot="1">
      <c r="A140" s="47"/>
      <c r="B140" s="30"/>
      <c r="C140" s="92"/>
      <c r="D140" s="92"/>
      <c r="E140" s="74"/>
      <c r="F140" s="31"/>
      <c r="G140" s="92"/>
      <c r="H140" s="92"/>
      <c r="I140" s="74"/>
      <c r="J140" s="31"/>
      <c r="K140" s="92"/>
      <c r="L140" s="92"/>
      <c r="M140" s="74"/>
    </row>
    <row r="141" spans="1:25">
      <c r="A141" s="47"/>
      <c r="B141" s="107" t="s">
        <v>684</v>
      </c>
      <c r="C141" s="41">
        <v>167715</v>
      </c>
      <c r="D141" s="41"/>
      <c r="E141" s="43"/>
      <c r="F141" s="27"/>
      <c r="G141" s="41">
        <v>18677</v>
      </c>
      <c r="H141" s="41"/>
      <c r="I141" s="43"/>
      <c r="J141" s="27"/>
      <c r="K141" s="41">
        <v>186392</v>
      </c>
      <c r="L141" s="41"/>
      <c r="M141" s="43"/>
    </row>
    <row r="142" spans="1:25">
      <c r="A142" s="47"/>
      <c r="B142" s="107"/>
      <c r="C142" s="28"/>
      <c r="D142" s="28"/>
      <c r="E142" s="27"/>
      <c r="F142" s="27"/>
      <c r="G142" s="28"/>
      <c r="H142" s="28"/>
      <c r="I142" s="27"/>
      <c r="J142" s="27"/>
      <c r="K142" s="28"/>
      <c r="L142" s="28"/>
      <c r="M142" s="27"/>
    </row>
    <row r="143" spans="1:25" ht="26.25">
      <c r="A143" s="47"/>
      <c r="B143" s="19" t="s">
        <v>685</v>
      </c>
      <c r="C143" s="106"/>
      <c r="D143" s="106"/>
      <c r="E143" s="106"/>
      <c r="F143" s="12"/>
      <c r="G143" s="106"/>
      <c r="H143" s="106"/>
      <c r="I143" s="106"/>
      <c r="J143" s="12"/>
      <c r="K143" s="106"/>
      <c r="L143" s="106"/>
      <c r="M143" s="106"/>
    </row>
    <row r="144" spans="1:25">
      <c r="A144" s="47"/>
      <c r="B144" s="114" t="s">
        <v>686</v>
      </c>
      <c r="C144" s="28">
        <v>11455</v>
      </c>
      <c r="D144" s="28"/>
      <c r="E144" s="27"/>
      <c r="F144" s="27"/>
      <c r="G144" s="29" t="s">
        <v>306</v>
      </c>
      <c r="H144" s="29"/>
      <c r="I144" s="27"/>
      <c r="J144" s="27"/>
      <c r="K144" s="28">
        <v>11455</v>
      </c>
      <c r="L144" s="28"/>
      <c r="M144" s="27"/>
    </row>
    <row r="145" spans="1:13">
      <c r="A145" s="47"/>
      <c r="B145" s="114"/>
      <c r="C145" s="28"/>
      <c r="D145" s="28"/>
      <c r="E145" s="27"/>
      <c r="F145" s="27"/>
      <c r="G145" s="29"/>
      <c r="H145" s="29"/>
      <c r="I145" s="27"/>
      <c r="J145" s="27"/>
      <c r="K145" s="28"/>
      <c r="L145" s="28"/>
      <c r="M145" s="27"/>
    </row>
    <row r="146" spans="1:13">
      <c r="A146" s="47"/>
      <c r="B146" s="113" t="s">
        <v>687</v>
      </c>
      <c r="C146" s="33" t="s">
        <v>735</v>
      </c>
      <c r="D146" s="33"/>
      <c r="E146" s="19" t="s">
        <v>225</v>
      </c>
      <c r="F146" s="12"/>
      <c r="G146" s="33" t="s">
        <v>736</v>
      </c>
      <c r="H146" s="33"/>
      <c r="I146" s="19" t="s">
        <v>225</v>
      </c>
      <c r="J146" s="12"/>
      <c r="K146" s="33" t="s">
        <v>737</v>
      </c>
      <c r="L146" s="33"/>
      <c r="M146" s="19" t="s">
        <v>225</v>
      </c>
    </row>
    <row r="147" spans="1:13">
      <c r="A147" s="47"/>
      <c r="B147" s="114" t="s">
        <v>691</v>
      </c>
      <c r="C147" s="29" t="s">
        <v>738</v>
      </c>
      <c r="D147" s="29"/>
      <c r="E147" s="26" t="s">
        <v>225</v>
      </c>
      <c r="F147" s="27"/>
      <c r="G147" s="29" t="s">
        <v>306</v>
      </c>
      <c r="H147" s="29"/>
      <c r="I147" s="27"/>
      <c r="J147" s="27"/>
      <c r="K147" s="29" t="s">
        <v>738</v>
      </c>
      <c r="L147" s="29"/>
      <c r="M147" s="26" t="s">
        <v>225</v>
      </c>
    </row>
    <row r="148" spans="1:13">
      <c r="A148" s="47"/>
      <c r="B148" s="114"/>
      <c r="C148" s="29"/>
      <c r="D148" s="29"/>
      <c r="E148" s="26"/>
      <c r="F148" s="27"/>
      <c r="G148" s="29"/>
      <c r="H148" s="29"/>
      <c r="I148" s="27"/>
      <c r="J148" s="27"/>
      <c r="K148" s="29"/>
      <c r="L148" s="29"/>
      <c r="M148" s="26"/>
    </row>
    <row r="149" spans="1:13">
      <c r="A149" s="47"/>
      <c r="B149" s="113" t="s">
        <v>89</v>
      </c>
      <c r="C149" s="33" t="s">
        <v>739</v>
      </c>
      <c r="D149" s="33"/>
      <c r="E149" s="19" t="s">
        <v>225</v>
      </c>
      <c r="F149" s="12"/>
      <c r="G149" s="33" t="s">
        <v>740</v>
      </c>
      <c r="H149" s="33"/>
      <c r="I149" s="19" t="s">
        <v>225</v>
      </c>
      <c r="J149" s="12"/>
      <c r="K149" s="33" t="s">
        <v>741</v>
      </c>
      <c r="L149" s="33"/>
      <c r="M149" s="19" t="s">
        <v>225</v>
      </c>
    </row>
    <row r="150" spans="1:13">
      <c r="A150" s="47"/>
      <c r="B150" s="112" t="s">
        <v>78</v>
      </c>
      <c r="C150" s="29" t="s">
        <v>742</v>
      </c>
      <c r="D150" s="29"/>
      <c r="E150" s="16" t="s">
        <v>225</v>
      </c>
      <c r="F150" s="17"/>
      <c r="G150" s="29" t="s">
        <v>743</v>
      </c>
      <c r="H150" s="29"/>
      <c r="I150" s="16" t="s">
        <v>225</v>
      </c>
      <c r="J150" s="17"/>
      <c r="K150" s="29" t="s">
        <v>744</v>
      </c>
      <c r="L150" s="29"/>
      <c r="M150" s="16" t="s">
        <v>225</v>
      </c>
    </row>
    <row r="151" spans="1:13">
      <c r="A151" s="47"/>
      <c r="B151" s="115" t="s">
        <v>91</v>
      </c>
      <c r="C151" s="33" t="s">
        <v>745</v>
      </c>
      <c r="D151" s="33"/>
      <c r="E151" s="30" t="s">
        <v>225</v>
      </c>
      <c r="F151" s="31"/>
      <c r="G151" s="33" t="s">
        <v>306</v>
      </c>
      <c r="H151" s="33"/>
      <c r="I151" s="31"/>
      <c r="J151" s="31"/>
      <c r="K151" s="33" t="s">
        <v>745</v>
      </c>
      <c r="L151" s="33"/>
      <c r="M151" s="30" t="s">
        <v>225</v>
      </c>
    </row>
    <row r="152" spans="1:13">
      <c r="A152" s="47"/>
      <c r="B152" s="115"/>
      <c r="C152" s="33"/>
      <c r="D152" s="33"/>
      <c r="E152" s="30"/>
      <c r="F152" s="31"/>
      <c r="G152" s="33"/>
      <c r="H152" s="33"/>
      <c r="I152" s="31"/>
      <c r="J152" s="31"/>
      <c r="K152" s="33"/>
      <c r="L152" s="33"/>
      <c r="M152" s="30"/>
    </row>
    <row r="153" spans="1:13">
      <c r="A153" s="47"/>
      <c r="B153" s="114" t="s">
        <v>97</v>
      </c>
      <c r="C153" s="28">
        <v>3900</v>
      </c>
      <c r="D153" s="28"/>
      <c r="E153" s="27"/>
      <c r="F153" s="27"/>
      <c r="G153" s="29" t="s">
        <v>306</v>
      </c>
      <c r="H153" s="29"/>
      <c r="I153" s="27"/>
      <c r="J153" s="27"/>
      <c r="K153" s="28">
        <v>3900</v>
      </c>
      <c r="L153" s="28"/>
      <c r="M153" s="27"/>
    </row>
    <row r="154" spans="1:13">
      <c r="A154" s="47"/>
      <c r="B154" s="114"/>
      <c r="C154" s="28"/>
      <c r="D154" s="28"/>
      <c r="E154" s="27"/>
      <c r="F154" s="27"/>
      <c r="G154" s="29"/>
      <c r="H154" s="29"/>
      <c r="I154" s="27"/>
      <c r="J154" s="27"/>
      <c r="K154" s="28"/>
      <c r="L154" s="28"/>
      <c r="M154" s="27"/>
    </row>
    <row r="155" spans="1:13">
      <c r="A155" s="47"/>
      <c r="B155" s="115" t="s">
        <v>96</v>
      </c>
      <c r="C155" s="33" t="s">
        <v>746</v>
      </c>
      <c r="D155" s="33"/>
      <c r="E155" s="30" t="s">
        <v>225</v>
      </c>
      <c r="F155" s="31"/>
      <c r="G155" s="33" t="s">
        <v>306</v>
      </c>
      <c r="H155" s="33"/>
      <c r="I155" s="31"/>
      <c r="J155" s="31"/>
      <c r="K155" s="33" t="s">
        <v>746</v>
      </c>
      <c r="L155" s="33"/>
      <c r="M155" s="30" t="s">
        <v>225</v>
      </c>
    </row>
    <row r="156" spans="1:13" ht="15.75" thickBot="1">
      <c r="A156" s="47"/>
      <c r="B156" s="115"/>
      <c r="C156" s="37"/>
      <c r="D156" s="37"/>
      <c r="E156" s="75"/>
      <c r="F156" s="31"/>
      <c r="G156" s="37"/>
      <c r="H156" s="37"/>
      <c r="I156" s="74"/>
      <c r="J156" s="31"/>
      <c r="K156" s="37"/>
      <c r="L156" s="37"/>
      <c r="M156" s="75"/>
    </row>
    <row r="157" spans="1:13">
      <c r="A157" s="47"/>
      <c r="B157" s="107" t="s">
        <v>705</v>
      </c>
      <c r="C157" s="41">
        <v>26372</v>
      </c>
      <c r="D157" s="41"/>
      <c r="E157" s="43"/>
      <c r="F157" s="27"/>
      <c r="G157" s="97" t="s">
        <v>747</v>
      </c>
      <c r="H157" s="97"/>
      <c r="I157" s="39" t="s">
        <v>225</v>
      </c>
      <c r="J157" s="27"/>
      <c r="K157" s="41">
        <v>7995</v>
      </c>
      <c r="L157" s="41"/>
      <c r="M157" s="43"/>
    </row>
    <row r="158" spans="1:13">
      <c r="A158" s="47"/>
      <c r="B158" s="107"/>
      <c r="C158" s="62"/>
      <c r="D158" s="62"/>
      <c r="E158" s="63"/>
      <c r="F158" s="27"/>
      <c r="G158" s="98"/>
      <c r="H158" s="98"/>
      <c r="I158" s="61"/>
      <c r="J158" s="27"/>
      <c r="K158" s="62"/>
      <c r="L158" s="62"/>
      <c r="M158" s="63"/>
    </row>
    <row r="159" spans="1:13">
      <c r="A159" s="47"/>
      <c r="B159" s="121" t="s">
        <v>707</v>
      </c>
      <c r="C159" s="32">
        <v>2329</v>
      </c>
      <c r="D159" s="32"/>
      <c r="E159" s="31"/>
      <c r="F159" s="31"/>
      <c r="G159" s="33" t="s">
        <v>306</v>
      </c>
      <c r="H159" s="33"/>
      <c r="I159" s="31"/>
      <c r="J159" s="31"/>
      <c r="K159" s="32">
        <v>2329</v>
      </c>
      <c r="L159" s="32"/>
      <c r="M159" s="31"/>
    </row>
    <row r="160" spans="1:13">
      <c r="A160" s="47"/>
      <c r="B160" s="121"/>
      <c r="C160" s="32"/>
      <c r="D160" s="32"/>
      <c r="E160" s="31"/>
      <c r="F160" s="31"/>
      <c r="G160" s="33"/>
      <c r="H160" s="33"/>
      <c r="I160" s="31"/>
      <c r="J160" s="31"/>
      <c r="K160" s="32"/>
      <c r="L160" s="32"/>
      <c r="M160" s="31"/>
    </row>
    <row r="161" spans="1:25">
      <c r="A161" s="47"/>
      <c r="B161" s="108" t="s">
        <v>710</v>
      </c>
      <c r="C161" s="28">
        <v>1640</v>
      </c>
      <c r="D161" s="28"/>
      <c r="E161" s="27"/>
      <c r="F161" s="27"/>
      <c r="G161" s="29" t="s">
        <v>748</v>
      </c>
      <c r="H161" s="29"/>
      <c r="I161" s="26" t="s">
        <v>225</v>
      </c>
      <c r="J161" s="27"/>
      <c r="K161" s="29" t="s">
        <v>749</v>
      </c>
      <c r="L161" s="29"/>
      <c r="M161" s="26" t="s">
        <v>225</v>
      </c>
    </row>
    <row r="162" spans="1:25" ht="15.75" thickBot="1">
      <c r="A162" s="47"/>
      <c r="B162" s="108"/>
      <c r="C162" s="66"/>
      <c r="D162" s="66"/>
      <c r="E162" s="67"/>
      <c r="F162" s="27"/>
      <c r="G162" s="78"/>
      <c r="H162" s="78"/>
      <c r="I162" s="116"/>
      <c r="J162" s="27"/>
      <c r="K162" s="78"/>
      <c r="L162" s="78"/>
      <c r="M162" s="116"/>
    </row>
    <row r="163" spans="1:25">
      <c r="A163" s="47"/>
      <c r="B163" s="121" t="s">
        <v>712</v>
      </c>
      <c r="C163" s="70">
        <v>22403</v>
      </c>
      <c r="D163" s="70"/>
      <c r="E163" s="72"/>
      <c r="F163" s="31"/>
      <c r="G163" s="91" t="s">
        <v>750</v>
      </c>
      <c r="H163" s="91"/>
      <c r="I163" s="65" t="s">
        <v>225</v>
      </c>
      <c r="J163" s="31"/>
      <c r="K163" s="70">
        <v>5984</v>
      </c>
      <c r="L163" s="70"/>
      <c r="M163" s="72"/>
    </row>
    <row r="164" spans="1:25">
      <c r="A164" s="47"/>
      <c r="B164" s="121"/>
      <c r="C164" s="32"/>
      <c r="D164" s="32"/>
      <c r="E164" s="31"/>
      <c r="F164" s="31"/>
      <c r="G164" s="33"/>
      <c r="H164" s="33"/>
      <c r="I164" s="30"/>
      <c r="J164" s="31"/>
      <c r="K164" s="32"/>
      <c r="L164" s="32"/>
      <c r="M164" s="31"/>
    </row>
    <row r="165" spans="1:25">
      <c r="A165" s="47"/>
      <c r="B165" s="108" t="s">
        <v>751</v>
      </c>
      <c r="C165" s="28">
        <v>1026</v>
      </c>
      <c r="D165" s="28"/>
      <c r="E165" s="27"/>
      <c r="F165" s="27"/>
      <c r="G165" s="29" t="s">
        <v>306</v>
      </c>
      <c r="H165" s="29"/>
      <c r="I165" s="27"/>
      <c r="J165" s="27"/>
      <c r="K165" s="28">
        <v>1026</v>
      </c>
      <c r="L165" s="28"/>
      <c r="M165" s="27"/>
    </row>
    <row r="166" spans="1:25" ht="15.75" thickBot="1">
      <c r="A166" s="47"/>
      <c r="B166" s="108"/>
      <c r="C166" s="66"/>
      <c r="D166" s="66"/>
      <c r="E166" s="67"/>
      <c r="F166" s="27"/>
      <c r="G166" s="78"/>
      <c r="H166" s="78"/>
      <c r="I166" s="67"/>
      <c r="J166" s="27"/>
      <c r="K166" s="66"/>
      <c r="L166" s="66"/>
      <c r="M166" s="67"/>
    </row>
    <row r="167" spans="1:25">
      <c r="A167" s="47"/>
      <c r="B167" s="86" t="s">
        <v>715</v>
      </c>
      <c r="C167" s="65" t="s">
        <v>223</v>
      </c>
      <c r="D167" s="70">
        <v>21377</v>
      </c>
      <c r="E167" s="72"/>
      <c r="F167" s="31"/>
      <c r="G167" s="65" t="s">
        <v>223</v>
      </c>
      <c r="H167" s="91" t="s">
        <v>750</v>
      </c>
      <c r="I167" s="65" t="s">
        <v>225</v>
      </c>
      <c r="J167" s="31"/>
      <c r="K167" s="65" t="s">
        <v>223</v>
      </c>
      <c r="L167" s="70">
        <v>4958</v>
      </c>
      <c r="M167" s="72"/>
    </row>
    <row r="168" spans="1:25" ht="15.75" thickBot="1">
      <c r="A168" s="47"/>
      <c r="B168" s="86"/>
      <c r="C168" s="69"/>
      <c r="D168" s="71"/>
      <c r="E168" s="73"/>
      <c r="F168" s="31"/>
      <c r="G168" s="69"/>
      <c r="H168" s="122"/>
      <c r="I168" s="69"/>
      <c r="J168" s="31"/>
      <c r="K168" s="69"/>
      <c r="L168" s="71"/>
      <c r="M168" s="73"/>
    </row>
    <row r="169" spans="1:25" ht="15.75" thickTop="1">
      <c r="A169" s="47"/>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c r="A170" s="47"/>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c r="A171" s="47"/>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c r="A172" s="47"/>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row>
    <row r="173" spans="1:25" ht="15.75" thickBot="1">
      <c r="A173" s="47"/>
      <c r="B173" s="85"/>
      <c r="C173" s="60" t="s">
        <v>406</v>
      </c>
      <c r="D173" s="60"/>
      <c r="E173" s="60"/>
      <c r="F173" s="60"/>
      <c r="G173" s="60"/>
      <c r="H173" s="60"/>
      <c r="I173" s="60"/>
      <c r="J173" s="60"/>
      <c r="K173" s="60"/>
      <c r="L173" s="60"/>
      <c r="M173" s="60"/>
      <c r="N173" s="12"/>
      <c r="O173" s="60" t="s">
        <v>407</v>
      </c>
      <c r="P173" s="60"/>
      <c r="Q173" s="60"/>
      <c r="R173" s="60"/>
      <c r="S173" s="60"/>
      <c r="T173" s="60"/>
      <c r="U173" s="60"/>
      <c r="V173" s="60"/>
      <c r="W173" s="60"/>
      <c r="X173" s="60"/>
      <c r="Y173" s="60"/>
    </row>
    <row r="174" spans="1:25" ht="15.75" thickBot="1">
      <c r="A174" s="47"/>
      <c r="B174" s="85"/>
      <c r="C174" s="76" t="s">
        <v>680</v>
      </c>
      <c r="D174" s="76"/>
      <c r="E174" s="76"/>
      <c r="F174" s="12"/>
      <c r="G174" s="76" t="s">
        <v>681</v>
      </c>
      <c r="H174" s="76"/>
      <c r="I174" s="76"/>
      <c r="J174" s="12"/>
      <c r="K174" s="76" t="s">
        <v>682</v>
      </c>
      <c r="L174" s="76"/>
      <c r="M174" s="76"/>
      <c r="N174" s="12"/>
      <c r="O174" s="76" t="s">
        <v>680</v>
      </c>
      <c r="P174" s="76"/>
      <c r="Q174" s="76"/>
      <c r="R174" s="12"/>
      <c r="S174" s="76" t="s">
        <v>681</v>
      </c>
      <c r="T174" s="76"/>
      <c r="U174" s="76"/>
      <c r="V174" s="12"/>
      <c r="W174" s="76" t="s">
        <v>682</v>
      </c>
      <c r="X174" s="76"/>
      <c r="Y174" s="76"/>
    </row>
    <row r="175" spans="1:25">
      <c r="A175" s="47"/>
      <c r="B175" s="19" t="s">
        <v>752</v>
      </c>
      <c r="C175" s="123"/>
      <c r="D175" s="123"/>
      <c r="E175" s="123"/>
      <c r="F175" s="12"/>
      <c r="G175" s="123"/>
      <c r="H175" s="123"/>
      <c r="I175" s="123"/>
      <c r="J175" s="12"/>
      <c r="K175" s="123"/>
      <c r="L175" s="123"/>
      <c r="M175" s="123"/>
      <c r="N175" s="12"/>
      <c r="O175" s="123"/>
      <c r="P175" s="123"/>
      <c r="Q175" s="123"/>
      <c r="R175" s="12"/>
      <c r="S175" s="123"/>
      <c r="T175" s="123"/>
      <c r="U175" s="123"/>
      <c r="V175" s="12"/>
      <c r="W175" s="123"/>
      <c r="X175" s="123"/>
      <c r="Y175" s="123"/>
    </row>
    <row r="176" spans="1:25">
      <c r="A176" s="47"/>
      <c r="B176" s="107" t="s">
        <v>31</v>
      </c>
      <c r="C176" s="26" t="s">
        <v>223</v>
      </c>
      <c r="D176" s="28">
        <v>2207526</v>
      </c>
      <c r="E176" s="27"/>
      <c r="F176" s="27"/>
      <c r="G176" s="26" t="s">
        <v>223</v>
      </c>
      <c r="H176" s="28">
        <v>360638</v>
      </c>
      <c r="I176" s="27"/>
      <c r="J176" s="27"/>
      <c r="K176" s="26" t="s">
        <v>223</v>
      </c>
      <c r="L176" s="28">
        <v>2568164</v>
      </c>
      <c r="M176" s="27"/>
      <c r="N176" s="27"/>
      <c r="O176" s="26" t="s">
        <v>223</v>
      </c>
      <c r="P176" s="28">
        <v>1460628</v>
      </c>
      <c r="Q176" s="27"/>
      <c r="R176" s="27"/>
      <c r="S176" s="26" t="s">
        <v>223</v>
      </c>
      <c r="T176" s="28">
        <v>294424</v>
      </c>
      <c r="U176" s="27"/>
      <c r="V176" s="27"/>
      <c r="W176" s="26" t="s">
        <v>223</v>
      </c>
      <c r="X176" s="28">
        <v>1755052</v>
      </c>
      <c r="Y176" s="27"/>
    </row>
    <row r="177" spans="1:25">
      <c r="A177" s="47"/>
      <c r="B177" s="107"/>
      <c r="C177" s="26"/>
      <c r="D177" s="28"/>
      <c r="E177" s="27"/>
      <c r="F177" s="27"/>
      <c r="G177" s="26"/>
      <c r="H177" s="28"/>
      <c r="I177" s="27"/>
      <c r="J177" s="27"/>
      <c r="K177" s="26"/>
      <c r="L177" s="28"/>
      <c r="M177" s="27"/>
      <c r="N177" s="27"/>
      <c r="O177" s="26"/>
      <c r="P177" s="28"/>
      <c r="Q177" s="27"/>
      <c r="R177" s="27"/>
      <c r="S177" s="26"/>
      <c r="T177" s="28"/>
      <c r="U177" s="27"/>
      <c r="V177" s="27"/>
      <c r="W177" s="26"/>
      <c r="X177" s="28"/>
      <c r="Y177" s="27"/>
    </row>
    <row r="178" spans="1:25">
      <c r="A178" s="47"/>
      <c r="B178" s="86" t="s">
        <v>32</v>
      </c>
      <c r="C178" s="32">
        <v>81864</v>
      </c>
      <c r="D178" s="32"/>
      <c r="E178" s="31"/>
      <c r="F178" s="31"/>
      <c r="G178" s="32">
        <v>1595</v>
      </c>
      <c r="H178" s="32"/>
      <c r="I178" s="31"/>
      <c r="J178" s="31"/>
      <c r="K178" s="32">
        <v>83459</v>
      </c>
      <c r="L178" s="32"/>
      <c r="M178" s="31"/>
      <c r="N178" s="31"/>
      <c r="O178" s="32">
        <v>5336</v>
      </c>
      <c r="P178" s="32"/>
      <c r="Q178" s="31"/>
      <c r="R178" s="31"/>
      <c r="S178" s="33" t="s">
        <v>753</v>
      </c>
      <c r="T178" s="33"/>
      <c r="U178" s="30" t="s">
        <v>225</v>
      </c>
      <c r="V178" s="31"/>
      <c r="W178" s="32">
        <v>4753</v>
      </c>
      <c r="X178" s="32"/>
      <c r="Y178" s="31"/>
    </row>
    <row r="179" spans="1:25">
      <c r="A179" s="47"/>
      <c r="B179" s="86"/>
      <c r="C179" s="32"/>
      <c r="D179" s="32"/>
      <c r="E179" s="31"/>
      <c r="F179" s="31"/>
      <c r="G179" s="32"/>
      <c r="H179" s="32"/>
      <c r="I179" s="31"/>
      <c r="J179" s="31"/>
      <c r="K179" s="32"/>
      <c r="L179" s="32"/>
      <c r="M179" s="31"/>
      <c r="N179" s="31"/>
      <c r="O179" s="32"/>
      <c r="P179" s="32"/>
      <c r="Q179" s="31"/>
      <c r="R179" s="31"/>
      <c r="S179" s="33"/>
      <c r="T179" s="33"/>
      <c r="U179" s="30"/>
      <c r="V179" s="31"/>
      <c r="W179" s="32"/>
      <c r="X179" s="32"/>
      <c r="Y179" s="31"/>
    </row>
    <row r="180" spans="1:25">
      <c r="A180" s="47"/>
      <c r="B180" s="107" t="s">
        <v>33</v>
      </c>
      <c r="C180" s="29" t="s">
        <v>306</v>
      </c>
      <c r="D180" s="29"/>
      <c r="E180" s="27"/>
      <c r="F180" s="27"/>
      <c r="G180" s="28">
        <v>8860</v>
      </c>
      <c r="H180" s="28"/>
      <c r="I180" s="27"/>
      <c r="J180" s="27"/>
      <c r="K180" s="28">
        <v>8860</v>
      </c>
      <c r="L180" s="28"/>
      <c r="M180" s="27"/>
      <c r="N180" s="27"/>
      <c r="O180" s="29" t="s">
        <v>306</v>
      </c>
      <c r="P180" s="29"/>
      <c r="Q180" s="27"/>
      <c r="R180" s="27"/>
      <c r="S180" s="28">
        <v>5810</v>
      </c>
      <c r="T180" s="28"/>
      <c r="U180" s="27"/>
      <c r="V180" s="27"/>
      <c r="W180" s="28">
        <v>5810</v>
      </c>
      <c r="X180" s="28"/>
      <c r="Y180" s="27"/>
    </row>
    <row r="181" spans="1:25">
      <c r="A181" s="47"/>
      <c r="B181" s="107"/>
      <c r="C181" s="29"/>
      <c r="D181" s="29"/>
      <c r="E181" s="27"/>
      <c r="F181" s="27"/>
      <c r="G181" s="28"/>
      <c r="H181" s="28"/>
      <c r="I181" s="27"/>
      <c r="J181" s="27"/>
      <c r="K181" s="28"/>
      <c r="L181" s="28"/>
      <c r="M181" s="27"/>
      <c r="N181" s="27"/>
      <c r="O181" s="29"/>
      <c r="P181" s="29"/>
      <c r="Q181" s="27"/>
      <c r="R181" s="27"/>
      <c r="S181" s="28"/>
      <c r="T181" s="28"/>
      <c r="U181" s="27"/>
      <c r="V181" s="27"/>
      <c r="W181" s="28"/>
      <c r="X181" s="28"/>
      <c r="Y181" s="27"/>
    </row>
    <row r="182" spans="1:25">
      <c r="A182" s="47"/>
      <c r="B182" s="86" t="s">
        <v>34</v>
      </c>
      <c r="C182" s="32">
        <v>163713</v>
      </c>
      <c r="D182" s="32"/>
      <c r="E182" s="31"/>
      <c r="F182" s="31"/>
      <c r="G182" s="32">
        <v>11144</v>
      </c>
      <c r="H182" s="32"/>
      <c r="I182" s="31"/>
      <c r="J182" s="31"/>
      <c r="K182" s="32">
        <v>174857</v>
      </c>
      <c r="L182" s="32"/>
      <c r="M182" s="31"/>
      <c r="N182" s="31"/>
      <c r="O182" s="32">
        <v>151980</v>
      </c>
      <c r="P182" s="32"/>
      <c r="Q182" s="31"/>
      <c r="R182" s="31"/>
      <c r="S182" s="32">
        <v>10161</v>
      </c>
      <c r="T182" s="32"/>
      <c r="U182" s="31"/>
      <c r="V182" s="31"/>
      <c r="W182" s="32">
        <v>162141</v>
      </c>
      <c r="X182" s="32"/>
      <c r="Y182" s="31"/>
    </row>
    <row r="183" spans="1:25">
      <c r="A183" s="47"/>
      <c r="B183" s="86"/>
      <c r="C183" s="32"/>
      <c r="D183" s="32"/>
      <c r="E183" s="31"/>
      <c r="F183" s="31"/>
      <c r="G183" s="32"/>
      <c r="H183" s="32"/>
      <c r="I183" s="31"/>
      <c r="J183" s="31"/>
      <c r="K183" s="32"/>
      <c r="L183" s="32"/>
      <c r="M183" s="31"/>
      <c r="N183" s="31"/>
      <c r="O183" s="32"/>
      <c r="P183" s="32"/>
      <c r="Q183" s="31"/>
      <c r="R183" s="31"/>
      <c r="S183" s="32"/>
      <c r="T183" s="32"/>
      <c r="U183" s="31"/>
      <c r="V183" s="31"/>
      <c r="W183" s="32"/>
      <c r="X183" s="32"/>
      <c r="Y183" s="31"/>
    </row>
    <row r="184" spans="1:25">
      <c r="A184" s="47"/>
      <c r="B184" s="107" t="s">
        <v>35</v>
      </c>
      <c r="C184" s="28">
        <v>97485</v>
      </c>
      <c r="D184" s="28"/>
      <c r="E184" s="27"/>
      <c r="F184" s="27"/>
      <c r="G184" s="28">
        <v>4867</v>
      </c>
      <c r="H184" s="28"/>
      <c r="I184" s="27"/>
      <c r="J184" s="27"/>
      <c r="K184" s="28">
        <v>102352</v>
      </c>
      <c r="L184" s="28"/>
      <c r="M184" s="27"/>
      <c r="N184" s="27"/>
      <c r="O184" s="28">
        <v>62554</v>
      </c>
      <c r="P184" s="28"/>
      <c r="Q184" s="27"/>
      <c r="R184" s="27"/>
      <c r="S184" s="28">
        <v>4594</v>
      </c>
      <c r="T184" s="28"/>
      <c r="U184" s="27"/>
      <c r="V184" s="27"/>
      <c r="W184" s="28">
        <v>67148</v>
      </c>
      <c r="X184" s="28"/>
      <c r="Y184" s="27"/>
    </row>
    <row r="185" spans="1:25" ht="15.75" thickBot="1">
      <c r="A185" s="47"/>
      <c r="B185" s="107"/>
      <c r="C185" s="66"/>
      <c r="D185" s="66"/>
      <c r="E185" s="67"/>
      <c r="F185" s="27"/>
      <c r="G185" s="66"/>
      <c r="H185" s="66"/>
      <c r="I185" s="67"/>
      <c r="J185" s="27"/>
      <c r="K185" s="66"/>
      <c r="L185" s="66"/>
      <c r="M185" s="67"/>
      <c r="N185" s="27"/>
      <c r="O185" s="66"/>
      <c r="P185" s="66"/>
      <c r="Q185" s="67"/>
      <c r="R185" s="27"/>
      <c r="S185" s="66"/>
      <c r="T185" s="66"/>
      <c r="U185" s="67"/>
      <c r="V185" s="27"/>
      <c r="W185" s="66"/>
      <c r="X185" s="66"/>
      <c r="Y185" s="67"/>
    </row>
    <row r="186" spans="1:25">
      <c r="A186" s="47"/>
      <c r="B186" s="124" t="s">
        <v>228</v>
      </c>
      <c r="C186" s="65" t="s">
        <v>223</v>
      </c>
      <c r="D186" s="70">
        <v>2550588</v>
      </c>
      <c r="E186" s="72"/>
      <c r="F186" s="31"/>
      <c r="G186" s="65" t="s">
        <v>223</v>
      </c>
      <c r="H186" s="70">
        <v>387104</v>
      </c>
      <c r="I186" s="72"/>
      <c r="J186" s="31"/>
      <c r="K186" s="65" t="s">
        <v>223</v>
      </c>
      <c r="L186" s="70">
        <v>2937692</v>
      </c>
      <c r="M186" s="72"/>
      <c r="N186" s="31"/>
      <c r="O186" s="65" t="s">
        <v>223</v>
      </c>
      <c r="P186" s="70">
        <v>1680498</v>
      </c>
      <c r="Q186" s="72"/>
      <c r="R186" s="31"/>
      <c r="S186" s="65" t="s">
        <v>223</v>
      </c>
      <c r="T186" s="70">
        <v>314406</v>
      </c>
      <c r="U186" s="72"/>
      <c r="V186" s="31"/>
      <c r="W186" s="65" t="s">
        <v>223</v>
      </c>
      <c r="X186" s="70">
        <v>1994904</v>
      </c>
      <c r="Y186" s="72"/>
    </row>
    <row r="187" spans="1:25" ht="15.75" thickBot="1">
      <c r="A187" s="47"/>
      <c r="B187" s="124"/>
      <c r="C187" s="69"/>
      <c r="D187" s="71"/>
      <c r="E187" s="73"/>
      <c r="F187" s="31"/>
      <c r="G187" s="69"/>
      <c r="H187" s="71"/>
      <c r="I187" s="73"/>
      <c r="J187" s="31"/>
      <c r="K187" s="69"/>
      <c r="L187" s="71"/>
      <c r="M187" s="73"/>
      <c r="N187" s="31"/>
      <c r="O187" s="69"/>
      <c r="P187" s="71"/>
      <c r="Q187" s="73"/>
      <c r="R187" s="31"/>
      <c r="S187" s="69"/>
      <c r="T187" s="71"/>
      <c r="U187" s="73"/>
      <c r="V187" s="31"/>
      <c r="W187" s="69"/>
      <c r="X187" s="71"/>
      <c r="Y187" s="73"/>
    </row>
    <row r="188" spans="1:25" ht="15.75" thickTop="1"/>
  </sheetData>
  <mergeCells count="683">
    <mergeCell ref="B132:Y132"/>
    <mergeCell ref="B169:Y169"/>
    <mergeCell ref="B170:Y170"/>
    <mergeCell ref="B126:Y126"/>
    <mergeCell ref="B127:Y127"/>
    <mergeCell ref="B128:Y128"/>
    <mergeCell ref="B129:Y129"/>
    <mergeCell ref="B130:Y130"/>
    <mergeCell ref="B131:Y131"/>
    <mergeCell ref="B120:Y120"/>
    <mergeCell ref="B121:Y121"/>
    <mergeCell ref="B122:Y122"/>
    <mergeCell ref="B123:Y123"/>
    <mergeCell ref="B124:Y124"/>
    <mergeCell ref="B125:Y125"/>
    <mergeCell ref="B114:Y114"/>
    <mergeCell ref="B115:Y115"/>
    <mergeCell ref="B116:Y116"/>
    <mergeCell ref="B117:Y117"/>
    <mergeCell ref="B118:Y118"/>
    <mergeCell ref="B119:Y119"/>
    <mergeCell ref="B66:Y66"/>
    <mergeCell ref="B105:Y105"/>
    <mergeCell ref="B106:Y106"/>
    <mergeCell ref="B107:Y107"/>
    <mergeCell ref="B108:Y108"/>
    <mergeCell ref="B109:Y109"/>
    <mergeCell ref="B60:Y60"/>
    <mergeCell ref="B61:Y61"/>
    <mergeCell ref="B62:Y62"/>
    <mergeCell ref="B63:Y63"/>
    <mergeCell ref="B64:Y64"/>
    <mergeCell ref="B65:Y65"/>
    <mergeCell ref="B9:Y9"/>
    <mergeCell ref="B10:Y10"/>
    <mergeCell ref="B11:Y11"/>
    <mergeCell ref="B57:Y57"/>
    <mergeCell ref="B58:Y58"/>
    <mergeCell ref="B59:Y59"/>
    <mergeCell ref="A1:A2"/>
    <mergeCell ref="B1:Y1"/>
    <mergeCell ref="B2:Y2"/>
    <mergeCell ref="B3:Y3"/>
    <mergeCell ref="A4:A187"/>
    <mergeCell ref="B4:Y4"/>
    <mergeCell ref="B5:Y5"/>
    <mergeCell ref="B6:Y6"/>
    <mergeCell ref="B7:Y7"/>
    <mergeCell ref="B8:Y8"/>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C175:E175"/>
    <mergeCell ref="G175:I175"/>
    <mergeCell ref="K175:M175"/>
    <mergeCell ref="O175:Q175"/>
    <mergeCell ref="S175:U175"/>
    <mergeCell ref="W175:Y175"/>
    <mergeCell ref="C173:M173"/>
    <mergeCell ref="O173:Y173"/>
    <mergeCell ref="C174:E174"/>
    <mergeCell ref="G174:I174"/>
    <mergeCell ref="K174:M174"/>
    <mergeCell ref="O174:Q174"/>
    <mergeCell ref="S174:U174"/>
    <mergeCell ref="W174:Y174"/>
    <mergeCell ref="I167:I168"/>
    <mergeCell ref="J167:J168"/>
    <mergeCell ref="K167:K168"/>
    <mergeCell ref="L167:L168"/>
    <mergeCell ref="M167:M168"/>
    <mergeCell ref="B171:Y171"/>
    <mergeCell ref="J165:J166"/>
    <mergeCell ref="K165:L166"/>
    <mergeCell ref="M165:M166"/>
    <mergeCell ref="B167:B168"/>
    <mergeCell ref="C167:C168"/>
    <mergeCell ref="D167:D168"/>
    <mergeCell ref="E167:E168"/>
    <mergeCell ref="F167:F168"/>
    <mergeCell ref="G167:G168"/>
    <mergeCell ref="H167:H168"/>
    <mergeCell ref="B165:B166"/>
    <mergeCell ref="C165:D166"/>
    <mergeCell ref="E165:E166"/>
    <mergeCell ref="F165:F166"/>
    <mergeCell ref="G165:H166"/>
    <mergeCell ref="I165:I166"/>
    <mergeCell ref="M161:M162"/>
    <mergeCell ref="B163:B164"/>
    <mergeCell ref="C163:D164"/>
    <mergeCell ref="E163:E164"/>
    <mergeCell ref="F163:F164"/>
    <mergeCell ref="G163:H164"/>
    <mergeCell ref="I163:I164"/>
    <mergeCell ref="J163:J164"/>
    <mergeCell ref="K163:L164"/>
    <mergeCell ref="M163:M164"/>
    <mergeCell ref="K159:L160"/>
    <mergeCell ref="M159:M160"/>
    <mergeCell ref="B161:B162"/>
    <mergeCell ref="C161:D162"/>
    <mergeCell ref="E161:E162"/>
    <mergeCell ref="F161:F162"/>
    <mergeCell ref="G161:H162"/>
    <mergeCell ref="I161:I162"/>
    <mergeCell ref="J161:J162"/>
    <mergeCell ref="K161:L162"/>
    <mergeCell ref="J157:J158"/>
    <mergeCell ref="K157:L158"/>
    <mergeCell ref="M157:M158"/>
    <mergeCell ref="B159:B160"/>
    <mergeCell ref="C159:D160"/>
    <mergeCell ref="E159:E160"/>
    <mergeCell ref="F159:F160"/>
    <mergeCell ref="G159:H160"/>
    <mergeCell ref="I159:I160"/>
    <mergeCell ref="J159:J160"/>
    <mergeCell ref="B157:B158"/>
    <mergeCell ref="C157:D158"/>
    <mergeCell ref="E157:E158"/>
    <mergeCell ref="F157:F158"/>
    <mergeCell ref="G157:H158"/>
    <mergeCell ref="I157:I158"/>
    <mergeCell ref="M153:M154"/>
    <mergeCell ref="B155:B156"/>
    <mergeCell ref="C155:D156"/>
    <mergeCell ref="E155:E156"/>
    <mergeCell ref="F155:F156"/>
    <mergeCell ref="G155:H156"/>
    <mergeCell ref="I155:I156"/>
    <mergeCell ref="J155:J156"/>
    <mergeCell ref="K155:L156"/>
    <mergeCell ref="M155:M156"/>
    <mergeCell ref="K151:L152"/>
    <mergeCell ref="M151:M152"/>
    <mergeCell ref="B153:B154"/>
    <mergeCell ref="C153:D154"/>
    <mergeCell ref="E153:E154"/>
    <mergeCell ref="F153:F154"/>
    <mergeCell ref="G153:H154"/>
    <mergeCell ref="I153:I154"/>
    <mergeCell ref="J153:J154"/>
    <mergeCell ref="K153:L154"/>
    <mergeCell ref="C150:D150"/>
    <mergeCell ref="G150:H150"/>
    <mergeCell ref="K150:L150"/>
    <mergeCell ref="B151:B152"/>
    <mergeCell ref="C151:D152"/>
    <mergeCell ref="E151:E152"/>
    <mergeCell ref="F151:F152"/>
    <mergeCell ref="G151:H152"/>
    <mergeCell ref="I151:I152"/>
    <mergeCell ref="J151:J152"/>
    <mergeCell ref="J147:J148"/>
    <mergeCell ref="K147:L148"/>
    <mergeCell ref="M147:M148"/>
    <mergeCell ref="C149:D149"/>
    <mergeCell ref="G149:H149"/>
    <mergeCell ref="K149:L149"/>
    <mergeCell ref="B147:B148"/>
    <mergeCell ref="C147:D148"/>
    <mergeCell ref="E147:E148"/>
    <mergeCell ref="F147:F148"/>
    <mergeCell ref="G147:H148"/>
    <mergeCell ref="I147:I148"/>
    <mergeCell ref="J144:J145"/>
    <mergeCell ref="K144:L145"/>
    <mergeCell ref="M144:M145"/>
    <mergeCell ref="C146:D146"/>
    <mergeCell ref="G146:H146"/>
    <mergeCell ref="K146:L146"/>
    <mergeCell ref="B144:B145"/>
    <mergeCell ref="C144:D145"/>
    <mergeCell ref="E144:E145"/>
    <mergeCell ref="F144:F145"/>
    <mergeCell ref="G144:H145"/>
    <mergeCell ref="I144:I145"/>
    <mergeCell ref="J141:J142"/>
    <mergeCell ref="K141:L142"/>
    <mergeCell ref="M141:M142"/>
    <mergeCell ref="C143:E143"/>
    <mergeCell ref="G143:I143"/>
    <mergeCell ref="K143:M143"/>
    <mergeCell ref="I139:I140"/>
    <mergeCell ref="J139:J140"/>
    <mergeCell ref="K139:L140"/>
    <mergeCell ref="M139:M140"/>
    <mergeCell ref="B141:B142"/>
    <mergeCell ref="C141:D142"/>
    <mergeCell ref="E141:E142"/>
    <mergeCell ref="F141:F142"/>
    <mergeCell ref="G141:H142"/>
    <mergeCell ref="I141:I142"/>
    <mergeCell ref="I137:I138"/>
    <mergeCell ref="J137:J138"/>
    <mergeCell ref="K137:K138"/>
    <mergeCell ref="L137:L138"/>
    <mergeCell ref="M137:M138"/>
    <mergeCell ref="B139:B140"/>
    <mergeCell ref="C139:D140"/>
    <mergeCell ref="E139:E140"/>
    <mergeCell ref="F139:F140"/>
    <mergeCell ref="G139:H140"/>
    <mergeCell ref="C136:E136"/>
    <mergeCell ref="G136:I136"/>
    <mergeCell ref="K136:M136"/>
    <mergeCell ref="B137:B138"/>
    <mergeCell ref="C137:C138"/>
    <mergeCell ref="D137:D138"/>
    <mergeCell ref="E137:E138"/>
    <mergeCell ref="F137:F138"/>
    <mergeCell ref="G137:G138"/>
    <mergeCell ref="H137:H138"/>
    <mergeCell ref="J103:J104"/>
    <mergeCell ref="K103:K104"/>
    <mergeCell ref="L103:L104"/>
    <mergeCell ref="M103:M104"/>
    <mergeCell ref="B133:M133"/>
    <mergeCell ref="C135:M135"/>
    <mergeCell ref="B110:Y110"/>
    <mergeCell ref="B111:Y111"/>
    <mergeCell ref="B112:Y112"/>
    <mergeCell ref="B113:Y113"/>
    <mergeCell ref="K101:L102"/>
    <mergeCell ref="M101:M102"/>
    <mergeCell ref="B103:B104"/>
    <mergeCell ref="C103:C104"/>
    <mergeCell ref="D103:D104"/>
    <mergeCell ref="E103:E104"/>
    <mergeCell ref="F103:F104"/>
    <mergeCell ref="G103:G104"/>
    <mergeCell ref="H103:H104"/>
    <mergeCell ref="I103:I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C84:D84"/>
    <mergeCell ref="G84:H84"/>
    <mergeCell ref="K84:L84"/>
    <mergeCell ref="B85:B86"/>
    <mergeCell ref="C85:D86"/>
    <mergeCell ref="E85:E86"/>
    <mergeCell ref="F85:F86"/>
    <mergeCell ref="G85:H86"/>
    <mergeCell ref="I85:I86"/>
    <mergeCell ref="J85:J86"/>
    <mergeCell ref="J81:J82"/>
    <mergeCell ref="K81:L82"/>
    <mergeCell ref="M81:M82"/>
    <mergeCell ref="C83:D83"/>
    <mergeCell ref="G83:H83"/>
    <mergeCell ref="K83:L83"/>
    <mergeCell ref="B81:B82"/>
    <mergeCell ref="C81:D82"/>
    <mergeCell ref="E81:E82"/>
    <mergeCell ref="F81:F82"/>
    <mergeCell ref="G81:H82"/>
    <mergeCell ref="I81:I82"/>
    <mergeCell ref="J78:J79"/>
    <mergeCell ref="K78:L79"/>
    <mergeCell ref="M78:M79"/>
    <mergeCell ref="C80:D80"/>
    <mergeCell ref="G80:H80"/>
    <mergeCell ref="K80:L80"/>
    <mergeCell ref="B78:B79"/>
    <mergeCell ref="C78:D79"/>
    <mergeCell ref="E78:E79"/>
    <mergeCell ref="F78:F79"/>
    <mergeCell ref="G78:H79"/>
    <mergeCell ref="I78:I79"/>
    <mergeCell ref="J75:J76"/>
    <mergeCell ref="K75:L76"/>
    <mergeCell ref="M75:M76"/>
    <mergeCell ref="C77:E77"/>
    <mergeCell ref="G77:I77"/>
    <mergeCell ref="K77:M77"/>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G71:G72"/>
    <mergeCell ref="H71:H72"/>
    <mergeCell ref="I71:I72"/>
    <mergeCell ref="J71:J72"/>
    <mergeCell ref="K71:K72"/>
    <mergeCell ref="L71:L72"/>
    <mergeCell ref="B67:M67"/>
    <mergeCell ref="C69:M69"/>
    <mergeCell ref="C70:E70"/>
    <mergeCell ref="G70:I70"/>
    <mergeCell ref="K70:M70"/>
    <mergeCell ref="B71:B72"/>
    <mergeCell ref="C71:C72"/>
    <mergeCell ref="D71:D72"/>
    <mergeCell ref="E71:E72"/>
    <mergeCell ref="F71:F72"/>
    <mergeCell ref="H55:H56"/>
    <mergeCell ref="I55:I56"/>
    <mergeCell ref="J55:J56"/>
    <mergeCell ref="K55:K56"/>
    <mergeCell ref="L55:L56"/>
    <mergeCell ref="M55:M56"/>
    <mergeCell ref="B55:B56"/>
    <mergeCell ref="C55:C56"/>
    <mergeCell ref="D55:D56"/>
    <mergeCell ref="E55:E56"/>
    <mergeCell ref="F55:F56"/>
    <mergeCell ref="G55:G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L29"/>
    <mergeCell ref="M28:M29"/>
    <mergeCell ref="C30:D30"/>
    <mergeCell ref="G30:H30"/>
    <mergeCell ref="K30:L30"/>
    <mergeCell ref="B28:B29"/>
    <mergeCell ref="C28:D29"/>
    <mergeCell ref="E28:E29"/>
    <mergeCell ref="F28:F29"/>
    <mergeCell ref="G28:H29"/>
    <mergeCell ref="I28:I29"/>
    <mergeCell ref="C26:D26"/>
    <mergeCell ref="G26:H26"/>
    <mergeCell ref="K26:L26"/>
    <mergeCell ref="C27:D27"/>
    <mergeCell ref="G27:H27"/>
    <mergeCell ref="K27:L27"/>
    <mergeCell ref="J23:J24"/>
    <mergeCell ref="K23:L24"/>
    <mergeCell ref="M23:M24"/>
    <mergeCell ref="C25:D25"/>
    <mergeCell ref="G25:H25"/>
    <mergeCell ref="K25:L25"/>
    <mergeCell ref="B23:B24"/>
    <mergeCell ref="C23:D24"/>
    <mergeCell ref="E23:E24"/>
    <mergeCell ref="F23:F24"/>
    <mergeCell ref="G23:H24"/>
    <mergeCell ref="I23:I24"/>
    <mergeCell ref="J20:J21"/>
    <mergeCell ref="K20:L21"/>
    <mergeCell ref="M20:M21"/>
    <mergeCell ref="C22:E22"/>
    <mergeCell ref="G22:I22"/>
    <mergeCell ref="K22:M22"/>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cols>
    <col min="1" max="1" width="30.42578125" bestFit="1" customWidth="1"/>
    <col min="2" max="2" width="36.5703125" customWidth="1"/>
    <col min="3" max="3" width="7.42578125" customWidth="1"/>
    <col min="4" max="4" width="24.7109375" customWidth="1"/>
    <col min="5" max="5" width="5.85546875" customWidth="1"/>
    <col min="6" max="6" width="34.28515625" customWidth="1"/>
    <col min="7" max="7" width="18.7109375" customWidth="1"/>
    <col min="8" max="8" width="24.7109375" customWidth="1"/>
    <col min="9" max="9" width="5.85546875" customWidth="1"/>
    <col min="10" max="10" width="7.42578125" customWidth="1"/>
    <col min="11" max="11" width="18.7109375" customWidth="1"/>
    <col min="12" max="13" width="34.28515625" customWidth="1"/>
    <col min="14" max="14" width="18.7109375" customWidth="1"/>
    <col min="15" max="15" width="10.140625" customWidth="1"/>
    <col min="16" max="16" width="34.28515625" customWidth="1"/>
    <col min="17" max="17" width="7.42578125" customWidth="1"/>
    <col min="18" max="18" width="18.7109375" customWidth="1"/>
    <col min="19" max="20" width="34.28515625" customWidth="1"/>
    <col min="21" max="21" width="18.7109375" customWidth="1"/>
    <col min="22" max="22" width="10.140625" customWidth="1"/>
  </cols>
  <sheetData>
    <row r="1" spans="1:22" ht="15" customHeight="1">
      <c r="A1" s="8" t="s">
        <v>754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755</v>
      </c>
      <c r="B3" s="46"/>
      <c r="C3" s="46"/>
      <c r="D3" s="46"/>
      <c r="E3" s="46"/>
      <c r="F3" s="46"/>
      <c r="G3" s="46"/>
      <c r="H3" s="46"/>
      <c r="I3" s="46"/>
      <c r="J3" s="46"/>
      <c r="K3" s="46"/>
      <c r="L3" s="46"/>
      <c r="M3" s="46"/>
      <c r="N3" s="46"/>
      <c r="O3" s="46"/>
      <c r="P3" s="46"/>
      <c r="Q3" s="46"/>
      <c r="R3" s="46"/>
      <c r="S3" s="46"/>
      <c r="T3" s="46"/>
      <c r="U3" s="46"/>
      <c r="V3" s="46"/>
    </row>
    <row r="4" spans="1:22">
      <c r="A4" s="47" t="s">
        <v>754</v>
      </c>
      <c r="B4" s="105" t="s">
        <v>754</v>
      </c>
      <c r="C4" s="105"/>
      <c r="D4" s="105"/>
      <c r="E4" s="105"/>
      <c r="F4" s="105"/>
      <c r="G4" s="105"/>
      <c r="H4" s="105"/>
      <c r="I4" s="105"/>
      <c r="J4" s="105"/>
      <c r="K4" s="105"/>
      <c r="L4" s="105"/>
      <c r="M4" s="105"/>
      <c r="N4" s="105"/>
      <c r="O4" s="105"/>
      <c r="P4" s="105"/>
      <c r="Q4" s="105"/>
      <c r="R4" s="105"/>
      <c r="S4" s="105"/>
      <c r="T4" s="105"/>
      <c r="U4" s="105"/>
      <c r="V4" s="105"/>
    </row>
    <row r="5" spans="1:22">
      <c r="A5" s="47"/>
      <c r="B5" s="46"/>
      <c r="C5" s="46"/>
      <c r="D5" s="46"/>
      <c r="E5" s="46"/>
      <c r="F5" s="46"/>
      <c r="G5" s="46"/>
      <c r="H5" s="46"/>
      <c r="I5" s="46"/>
      <c r="J5" s="46"/>
      <c r="K5" s="46"/>
      <c r="L5" s="46"/>
      <c r="M5" s="46"/>
      <c r="N5" s="46"/>
      <c r="O5" s="46"/>
      <c r="P5" s="46"/>
      <c r="Q5" s="46"/>
      <c r="R5" s="46"/>
      <c r="S5" s="46"/>
      <c r="T5" s="46"/>
      <c r="U5" s="46"/>
      <c r="V5" s="46"/>
    </row>
    <row r="6" spans="1:22" ht="25.5" customHeight="1">
      <c r="A6" s="47"/>
      <c r="B6" s="50" t="s">
        <v>756</v>
      </c>
      <c r="C6" s="50"/>
      <c r="D6" s="50"/>
      <c r="E6" s="50"/>
      <c r="F6" s="50"/>
      <c r="G6" s="50"/>
      <c r="H6" s="50"/>
      <c r="I6" s="50"/>
      <c r="J6" s="50"/>
      <c r="K6" s="50"/>
      <c r="L6" s="50"/>
      <c r="M6" s="50"/>
      <c r="N6" s="50"/>
      <c r="O6" s="50"/>
      <c r="P6" s="50"/>
      <c r="Q6" s="50"/>
      <c r="R6" s="50"/>
      <c r="S6" s="50"/>
      <c r="T6" s="50"/>
      <c r="U6" s="50"/>
      <c r="V6" s="50"/>
    </row>
    <row r="7" spans="1:22">
      <c r="A7" s="47"/>
      <c r="B7" s="46"/>
      <c r="C7" s="46"/>
      <c r="D7" s="46"/>
      <c r="E7" s="46"/>
      <c r="F7" s="46"/>
      <c r="G7" s="46"/>
      <c r="H7" s="46"/>
      <c r="I7" s="46"/>
      <c r="J7" s="46"/>
      <c r="K7" s="46"/>
      <c r="L7" s="46"/>
      <c r="M7" s="46"/>
      <c r="N7" s="46"/>
      <c r="O7" s="46"/>
      <c r="P7" s="46"/>
      <c r="Q7" s="46"/>
      <c r="R7" s="46"/>
      <c r="S7" s="46"/>
      <c r="T7" s="46"/>
      <c r="U7" s="46"/>
      <c r="V7" s="46"/>
    </row>
    <row r="8" spans="1:22" ht="25.5" customHeight="1">
      <c r="A8" s="47"/>
      <c r="B8" s="50" t="s">
        <v>757</v>
      </c>
      <c r="C8" s="50"/>
      <c r="D8" s="50"/>
      <c r="E8" s="50"/>
      <c r="F8" s="50"/>
      <c r="G8" s="50"/>
      <c r="H8" s="50"/>
      <c r="I8" s="50"/>
      <c r="J8" s="50"/>
      <c r="K8" s="50"/>
      <c r="L8" s="50"/>
      <c r="M8" s="50"/>
      <c r="N8" s="50"/>
      <c r="O8" s="50"/>
      <c r="P8" s="50"/>
      <c r="Q8" s="50"/>
      <c r="R8" s="50"/>
      <c r="S8" s="50"/>
      <c r="T8" s="50"/>
      <c r="U8" s="50"/>
      <c r="V8" s="50"/>
    </row>
    <row r="9" spans="1:22">
      <c r="A9" s="47"/>
      <c r="B9" s="46"/>
      <c r="C9" s="46"/>
      <c r="D9" s="46"/>
      <c r="E9" s="46"/>
      <c r="F9" s="46"/>
      <c r="G9" s="46"/>
      <c r="H9" s="46"/>
      <c r="I9" s="46"/>
      <c r="J9" s="46"/>
      <c r="K9" s="46"/>
      <c r="L9" s="46"/>
      <c r="M9" s="46"/>
      <c r="N9" s="46"/>
      <c r="O9" s="46"/>
      <c r="P9" s="46"/>
      <c r="Q9" s="46"/>
      <c r="R9" s="46"/>
      <c r="S9" s="46"/>
      <c r="T9" s="46"/>
      <c r="U9" s="46"/>
      <c r="V9" s="46"/>
    </row>
    <row r="10" spans="1:22">
      <c r="A10" s="47"/>
      <c r="B10" s="50" t="s">
        <v>758</v>
      </c>
      <c r="C10" s="50"/>
      <c r="D10" s="50"/>
      <c r="E10" s="50"/>
      <c r="F10" s="50"/>
      <c r="G10" s="50"/>
      <c r="H10" s="50"/>
      <c r="I10" s="50"/>
      <c r="J10" s="50"/>
      <c r="K10" s="50"/>
      <c r="L10" s="50"/>
      <c r="M10" s="50"/>
      <c r="N10" s="50"/>
      <c r="O10" s="50"/>
      <c r="P10" s="50"/>
      <c r="Q10" s="50"/>
      <c r="R10" s="50"/>
      <c r="S10" s="50"/>
      <c r="T10" s="50"/>
      <c r="U10" s="50"/>
      <c r="V10" s="50"/>
    </row>
    <row r="11" spans="1:22">
      <c r="A11" s="47"/>
      <c r="B11" s="46"/>
      <c r="C11" s="46"/>
      <c r="D11" s="46"/>
      <c r="E11" s="46"/>
      <c r="F11" s="46"/>
      <c r="G11" s="46"/>
      <c r="H11" s="46"/>
      <c r="I11" s="46"/>
      <c r="J11" s="46"/>
      <c r="K11" s="46"/>
      <c r="L11" s="46"/>
      <c r="M11" s="46"/>
      <c r="N11" s="46"/>
      <c r="O11" s="46"/>
      <c r="P11" s="46"/>
      <c r="Q11" s="46"/>
      <c r="R11" s="46"/>
      <c r="S11" s="46"/>
      <c r="T11" s="46"/>
      <c r="U11" s="46"/>
      <c r="V11" s="46"/>
    </row>
    <row r="12" spans="1:22">
      <c r="A12" s="47"/>
      <c r="B12" s="50" t="s">
        <v>759</v>
      </c>
      <c r="C12" s="50"/>
      <c r="D12" s="50"/>
      <c r="E12" s="50"/>
      <c r="F12" s="50"/>
      <c r="G12" s="50"/>
      <c r="H12" s="50"/>
      <c r="I12" s="50"/>
      <c r="J12" s="50"/>
      <c r="K12" s="50"/>
      <c r="L12" s="50"/>
      <c r="M12" s="50"/>
      <c r="N12" s="50"/>
      <c r="O12" s="50"/>
      <c r="P12" s="50"/>
      <c r="Q12" s="50"/>
      <c r="R12" s="50"/>
      <c r="S12" s="50"/>
      <c r="T12" s="50"/>
      <c r="U12" s="50"/>
      <c r="V12" s="50"/>
    </row>
    <row r="13" spans="1:22">
      <c r="A13" s="47"/>
      <c r="B13" s="51"/>
      <c r="C13" s="51"/>
      <c r="D13" s="51"/>
      <c r="E13" s="51"/>
      <c r="F13" s="51"/>
      <c r="G13" s="51"/>
      <c r="H13" s="51"/>
      <c r="I13" s="51"/>
      <c r="J13" s="51"/>
      <c r="K13" s="51"/>
      <c r="L13" s="51"/>
      <c r="M13" s="51"/>
      <c r="N13" s="51"/>
      <c r="O13" s="51"/>
      <c r="P13" s="51"/>
      <c r="Q13" s="51"/>
      <c r="R13" s="51"/>
      <c r="S13" s="51"/>
      <c r="T13" s="51"/>
      <c r="U13" s="51"/>
      <c r="V13" s="51"/>
    </row>
    <row r="14" spans="1:22">
      <c r="A14" s="47"/>
      <c r="B14" s="21"/>
      <c r="C14" s="21"/>
      <c r="D14" s="21"/>
      <c r="E14" s="21"/>
      <c r="F14" s="21"/>
      <c r="G14" s="21"/>
      <c r="H14" s="21"/>
      <c r="I14" s="21"/>
      <c r="J14" s="21"/>
      <c r="K14" s="21"/>
      <c r="L14" s="21"/>
      <c r="M14" s="21"/>
      <c r="N14" s="21"/>
      <c r="O14" s="21"/>
      <c r="P14" s="21"/>
      <c r="Q14" s="21"/>
      <c r="R14" s="21"/>
      <c r="S14" s="21"/>
      <c r="T14" s="21"/>
      <c r="U14" s="21"/>
      <c r="V14" s="21"/>
    </row>
    <row r="15" spans="1:22">
      <c r="A15" s="47"/>
      <c r="B15" s="13"/>
      <c r="C15" s="13"/>
      <c r="D15" s="13"/>
      <c r="E15" s="13"/>
      <c r="F15" s="13"/>
      <c r="G15" s="13"/>
      <c r="H15" s="13"/>
      <c r="I15" s="13"/>
      <c r="J15" s="13"/>
      <c r="K15" s="13"/>
      <c r="L15" s="13"/>
      <c r="M15" s="13"/>
      <c r="N15" s="13"/>
      <c r="O15" s="13"/>
      <c r="P15" s="13"/>
      <c r="Q15" s="13"/>
      <c r="R15" s="13"/>
      <c r="S15" s="13"/>
      <c r="T15" s="13"/>
      <c r="U15" s="13"/>
      <c r="V15" s="13"/>
    </row>
    <row r="16" spans="1:22" ht="15.75" thickBot="1">
      <c r="A16" s="47"/>
      <c r="B16" s="12"/>
      <c r="C16" s="60" t="s">
        <v>760</v>
      </c>
      <c r="D16" s="60"/>
      <c r="E16" s="60"/>
      <c r="F16" s="60"/>
      <c r="G16" s="60"/>
      <c r="H16" s="60"/>
      <c r="I16" s="60"/>
      <c r="J16" s="60"/>
      <c r="K16" s="60"/>
      <c r="L16" s="60"/>
      <c r="M16" s="60"/>
      <c r="N16" s="60"/>
      <c r="O16" s="60"/>
      <c r="P16" s="60"/>
      <c r="Q16" s="60"/>
      <c r="R16" s="60"/>
      <c r="S16" s="60"/>
      <c r="T16" s="60"/>
      <c r="U16" s="60"/>
      <c r="V16" s="60"/>
    </row>
    <row r="17" spans="1:22" ht="15.75" thickBot="1">
      <c r="A17" s="47"/>
      <c r="B17" s="12"/>
      <c r="C17" s="76">
        <v>2014</v>
      </c>
      <c r="D17" s="76"/>
      <c r="E17" s="76"/>
      <c r="F17" s="76"/>
      <c r="G17" s="76"/>
      <c r="H17" s="76"/>
      <c r="I17" s="12"/>
      <c r="J17" s="76">
        <v>2013</v>
      </c>
      <c r="K17" s="76"/>
      <c r="L17" s="76"/>
      <c r="M17" s="76"/>
      <c r="N17" s="76"/>
      <c r="O17" s="76"/>
      <c r="P17" s="12"/>
      <c r="Q17" s="76">
        <v>2012</v>
      </c>
      <c r="R17" s="76"/>
      <c r="S17" s="76"/>
      <c r="T17" s="76"/>
      <c r="U17" s="76"/>
      <c r="V17" s="76"/>
    </row>
    <row r="18" spans="1:22" ht="15.75" thickBot="1">
      <c r="A18" s="47"/>
      <c r="B18" s="12"/>
      <c r="C18" s="76" t="s">
        <v>761</v>
      </c>
      <c r="D18" s="76"/>
      <c r="E18" s="76"/>
      <c r="F18" s="12"/>
      <c r="G18" s="76" t="s">
        <v>762</v>
      </c>
      <c r="H18" s="76"/>
      <c r="I18" s="12"/>
      <c r="J18" s="76" t="s">
        <v>761</v>
      </c>
      <c r="K18" s="76"/>
      <c r="L18" s="76"/>
      <c r="M18" s="12"/>
      <c r="N18" s="76" t="s">
        <v>762</v>
      </c>
      <c r="O18" s="76"/>
      <c r="P18" s="12"/>
      <c r="Q18" s="76" t="s">
        <v>761</v>
      </c>
      <c r="R18" s="76"/>
      <c r="S18" s="76"/>
      <c r="T18" s="12"/>
      <c r="U18" s="76" t="s">
        <v>762</v>
      </c>
      <c r="V18" s="76"/>
    </row>
    <row r="19" spans="1:22">
      <c r="A19" s="47"/>
      <c r="B19" s="26" t="s">
        <v>763</v>
      </c>
      <c r="C19" s="39" t="s">
        <v>223</v>
      </c>
      <c r="D19" s="97">
        <v>0.82</v>
      </c>
      <c r="E19" s="43"/>
      <c r="F19" s="27"/>
      <c r="G19" s="97">
        <v>31.7</v>
      </c>
      <c r="H19" s="39" t="s">
        <v>428</v>
      </c>
      <c r="I19" s="27"/>
      <c r="J19" s="39" t="s">
        <v>223</v>
      </c>
      <c r="K19" s="97">
        <v>0.87</v>
      </c>
      <c r="L19" s="43"/>
      <c r="M19" s="27"/>
      <c r="N19" s="97">
        <v>34.6</v>
      </c>
      <c r="O19" s="39" t="s">
        <v>428</v>
      </c>
      <c r="P19" s="27"/>
      <c r="Q19" s="39" t="s">
        <v>223</v>
      </c>
      <c r="R19" s="97">
        <v>0.92</v>
      </c>
      <c r="S19" s="43"/>
      <c r="T19" s="27"/>
      <c r="U19" s="97">
        <v>48.7</v>
      </c>
      <c r="V19" s="39" t="s">
        <v>428</v>
      </c>
    </row>
    <row r="20" spans="1:22">
      <c r="A20" s="47"/>
      <c r="B20" s="26"/>
      <c r="C20" s="61"/>
      <c r="D20" s="98"/>
      <c r="E20" s="63"/>
      <c r="F20" s="27"/>
      <c r="G20" s="98"/>
      <c r="H20" s="61"/>
      <c r="I20" s="27"/>
      <c r="J20" s="61"/>
      <c r="K20" s="98"/>
      <c r="L20" s="63"/>
      <c r="M20" s="27"/>
      <c r="N20" s="98"/>
      <c r="O20" s="61"/>
      <c r="P20" s="27"/>
      <c r="Q20" s="61"/>
      <c r="R20" s="98"/>
      <c r="S20" s="63"/>
      <c r="T20" s="27"/>
      <c r="U20" s="98"/>
      <c r="V20" s="61"/>
    </row>
    <row r="21" spans="1:22">
      <c r="A21" s="47"/>
      <c r="B21" s="30" t="s">
        <v>764</v>
      </c>
      <c r="C21" s="33">
        <v>0.64</v>
      </c>
      <c r="D21" s="33"/>
      <c r="E21" s="31"/>
      <c r="F21" s="31"/>
      <c r="G21" s="33">
        <v>24.6</v>
      </c>
      <c r="H21" s="30" t="s">
        <v>428</v>
      </c>
      <c r="I21" s="31"/>
      <c r="J21" s="33" t="s">
        <v>306</v>
      </c>
      <c r="K21" s="33"/>
      <c r="L21" s="31"/>
      <c r="M21" s="31"/>
      <c r="N21" s="33" t="s">
        <v>306</v>
      </c>
      <c r="O21" s="30" t="s">
        <v>428</v>
      </c>
      <c r="P21" s="31"/>
      <c r="Q21" s="33" t="s">
        <v>306</v>
      </c>
      <c r="R21" s="33"/>
      <c r="S21" s="31"/>
      <c r="T21" s="31"/>
      <c r="U21" s="33" t="s">
        <v>306</v>
      </c>
      <c r="V21" s="30" t="s">
        <v>428</v>
      </c>
    </row>
    <row r="22" spans="1:22">
      <c r="A22" s="47"/>
      <c r="B22" s="30"/>
      <c r="C22" s="33"/>
      <c r="D22" s="33"/>
      <c r="E22" s="31"/>
      <c r="F22" s="31"/>
      <c r="G22" s="33"/>
      <c r="H22" s="30"/>
      <c r="I22" s="31"/>
      <c r="J22" s="33"/>
      <c r="K22" s="33"/>
      <c r="L22" s="31"/>
      <c r="M22" s="31"/>
      <c r="N22" s="33"/>
      <c r="O22" s="30"/>
      <c r="P22" s="31"/>
      <c r="Q22" s="33"/>
      <c r="R22" s="33"/>
      <c r="S22" s="31"/>
      <c r="T22" s="31"/>
      <c r="U22" s="33"/>
      <c r="V22" s="30"/>
    </row>
    <row r="23" spans="1:22">
      <c r="A23" s="47"/>
      <c r="B23" s="26" t="s">
        <v>765</v>
      </c>
      <c r="C23" s="29">
        <v>1.1399999999999999</v>
      </c>
      <c r="D23" s="29"/>
      <c r="E23" s="27"/>
      <c r="F23" s="27"/>
      <c r="G23" s="29">
        <v>43.7</v>
      </c>
      <c r="H23" s="26" t="s">
        <v>428</v>
      </c>
      <c r="I23" s="27"/>
      <c r="J23" s="29">
        <v>1.65</v>
      </c>
      <c r="K23" s="29"/>
      <c r="L23" s="27"/>
      <c r="M23" s="27"/>
      <c r="N23" s="29">
        <v>65.400000000000006</v>
      </c>
      <c r="O23" s="26" t="s">
        <v>428</v>
      </c>
      <c r="P23" s="27"/>
      <c r="Q23" s="29">
        <v>0.97</v>
      </c>
      <c r="R23" s="29"/>
      <c r="S23" s="27"/>
      <c r="T23" s="27"/>
      <c r="U23" s="29">
        <v>51.3</v>
      </c>
      <c r="V23" s="26" t="s">
        <v>428</v>
      </c>
    </row>
    <row r="24" spans="1:22" ht="15.75" thickBot="1">
      <c r="A24" s="47"/>
      <c r="B24" s="26"/>
      <c r="C24" s="78"/>
      <c r="D24" s="78"/>
      <c r="E24" s="67"/>
      <c r="F24" s="27"/>
      <c r="G24" s="78"/>
      <c r="H24" s="116"/>
      <c r="I24" s="27"/>
      <c r="J24" s="78"/>
      <c r="K24" s="78"/>
      <c r="L24" s="67"/>
      <c r="M24" s="27"/>
      <c r="N24" s="78"/>
      <c r="O24" s="116"/>
      <c r="P24" s="27"/>
      <c r="Q24" s="78"/>
      <c r="R24" s="78"/>
      <c r="S24" s="67"/>
      <c r="T24" s="27"/>
      <c r="U24" s="78"/>
      <c r="V24" s="116"/>
    </row>
    <row r="25" spans="1:22">
      <c r="A25" s="47"/>
      <c r="B25" s="30" t="s">
        <v>766</v>
      </c>
      <c r="C25" s="65" t="s">
        <v>223</v>
      </c>
      <c r="D25" s="91">
        <v>2.6</v>
      </c>
      <c r="E25" s="72"/>
      <c r="F25" s="31"/>
      <c r="G25" s="91">
        <v>100</v>
      </c>
      <c r="H25" s="65" t="s">
        <v>428</v>
      </c>
      <c r="I25" s="31"/>
      <c r="J25" s="65" t="s">
        <v>223</v>
      </c>
      <c r="K25" s="91">
        <v>2.52</v>
      </c>
      <c r="L25" s="72"/>
      <c r="M25" s="31"/>
      <c r="N25" s="91">
        <v>100</v>
      </c>
      <c r="O25" s="65" t="s">
        <v>428</v>
      </c>
      <c r="P25" s="31"/>
      <c r="Q25" s="65" t="s">
        <v>223</v>
      </c>
      <c r="R25" s="91">
        <v>1.89</v>
      </c>
      <c r="S25" s="72"/>
      <c r="T25" s="31"/>
      <c r="U25" s="91">
        <v>100</v>
      </c>
      <c r="V25" s="65" t="s">
        <v>428</v>
      </c>
    </row>
    <row r="26" spans="1:22" ht="15.75" thickBot="1">
      <c r="A26" s="47"/>
      <c r="B26" s="30"/>
      <c r="C26" s="69"/>
      <c r="D26" s="122"/>
      <c r="E26" s="73"/>
      <c r="F26" s="31"/>
      <c r="G26" s="122"/>
      <c r="H26" s="69"/>
      <c r="I26" s="31"/>
      <c r="J26" s="69"/>
      <c r="K26" s="122"/>
      <c r="L26" s="73"/>
      <c r="M26" s="31"/>
      <c r="N26" s="122"/>
      <c r="O26" s="69"/>
      <c r="P26" s="31"/>
      <c r="Q26" s="69"/>
      <c r="R26" s="122"/>
      <c r="S26" s="73"/>
      <c r="T26" s="31"/>
      <c r="U26" s="122"/>
      <c r="V26" s="69"/>
    </row>
    <row r="27" spans="1:22" ht="15.75" thickTop="1">
      <c r="A27" s="47"/>
      <c r="B27" s="46"/>
      <c r="C27" s="46"/>
      <c r="D27" s="46"/>
      <c r="E27" s="46"/>
      <c r="F27" s="46"/>
      <c r="G27" s="46"/>
      <c r="H27" s="46"/>
      <c r="I27" s="46"/>
      <c r="J27" s="46"/>
      <c r="K27" s="46"/>
      <c r="L27" s="46"/>
      <c r="M27" s="46"/>
      <c r="N27" s="46"/>
      <c r="O27" s="46"/>
      <c r="P27" s="46"/>
      <c r="Q27" s="46"/>
      <c r="R27" s="46"/>
      <c r="S27" s="46"/>
      <c r="T27" s="46"/>
      <c r="U27" s="46"/>
      <c r="V27" s="46"/>
    </row>
    <row r="28" spans="1:22" ht="25.5" customHeight="1">
      <c r="A28" s="47"/>
      <c r="B28" s="50" t="s">
        <v>767</v>
      </c>
      <c r="C28" s="50"/>
      <c r="D28" s="50"/>
      <c r="E28" s="50"/>
      <c r="F28" s="50"/>
      <c r="G28" s="50"/>
      <c r="H28" s="50"/>
      <c r="I28" s="50"/>
      <c r="J28" s="50"/>
      <c r="K28" s="50"/>
      <c r="L28" s="50"/>
      <c r="M28" s="50"/>
      <c r="N28" s="50"/>
      <c r="O28" s="50"/>
      <c r="P28" s="50"/>
      <c r="Q28" s="50"/>
      <c r="R28" s="50"/>
      <c r="S28" s="50"/>
      <c r="T28" s="50"/>
      <c r="U28" s="50"/>
      <c r="V28" s="50"/>
    </row>
    <row r="29" spans="1:22">
      <c r="A29" s="47"/>
      <c r="B29" s="46"/>
      <c r="C29" s="46"/>
      <c r="D29" s="46"/>
      <c r="E29" s="46"/>
      <c r="F29" s="46"/>
      <c r="G29" s="46"/>
      <c r="H29" s="46"/>
      <c r="I29" s="46"/>
      <c r="J29" s="46"/>
      <c r="K29" s="46"/>
      <c r="L29" s="46"/>
      <c r="M29" s="46"/>
      <c r="N29" s="46"/>
      <c r="O29" s="46"/>
      <c r="P29" s="46"/>
      <c r="Q29" s="46"/>
      <c r="R29" s="46"/>
      <c r="S29" s="46"/>
      <c r="T29" s="46"/>
      <c r="U29" s="46"/>
      <c r="V29" s="46"/>
    </row>
    <row r="30" spans="1:22">
      <c r="A30" s="47"/>
      <c r="B30" s="50" t="s">
        <v>768</v>
      </c>
      <c r="C30" s="50"/>
      <c r="D30" s="50"/>
      <c r="E30" s="50"/>
      <c r="F30" s="50"/>
      <c r="G30" s="50"/>
      <c r="H30" s="50"/>
      <c r="I30" s="50"/>
      <c r="J30" s="50"/>
      <c r="K30" s="50"/>
      <c r="L30" s="50"/>
      <c r="M30" s="50"/>
      <c r="N30" s="50"/>
      <c r="O30" s="50"/>
      <c r="P30" s="50"/>
      <c r="Q30" s="50"/>
      <c r="R30" s="50"/>
      <c r="S30" s="50"/>
      <c r="T30" s="50"/>
      <c r="U30" s="50"/>
      <c r="V30" s="50"/>
    </row>
    <row r="31" spans="1:22">
      <c r="A31" s="47"/>
      <c r="B31" s="21"/>
      <c r="C31" s="21"/>
      <c r="D31" s="21"/>
      <c r="E31" s="21"/>
      <c r="F31" s="21"/>
      <c r="G31" s="21"/>
      <c r="H31" s="21"/>
      <c r="I31" s="21"/>
    </row>
    <row r="32" spans="1:22">
      <c r="A32" s="47"/>
      <c r="B32" s="13"/>
      <c r="C32" s="13"/>
      <c r="D32" s="13"/>
      <c r="E32" s="13"/>
      <c r="F32" s="13"/>
      <c r="G32" s="13"/>
      <c r="H32" s="13"/>
      <c r="I32" s="13"/>
    </row>
    <row r="33" spans="1:22" ht="15.75" thickBot="1">
      <c r="A33" s="47"/>
      <c r="B33" s="12"/>
      <c r="C33" s="60" t="s">
        <v>769</v>
      </c>
      <c r="D33" s="60"/>
      <c r="E33" s="60"/>
      <c r="F33" s="60"/>
      <c r="G33" s="60"/>
      <c r="H33" s="60"/>
      <c r="I33" s="60"/>
    </row>
    <row r="34" spans="1:22" ht="15.75" thickBot="1">
      <c r="A34" s="47"/>
      <c r="B34" s="12"/>
      <c r="C34" s="76">
        <v>2014</v>
      </c>
      <c r="D34" s="76"/>
      <c r="E34" s="76"/>
      <c r="F34" s="12"/>
      <c r="G34" s="76">
        <v>2013</v>
      </c>
      <c r="H34" s="76"/>
      <c r="I34" s="76"/>
    </row>
    <row r="35" spans="1:22">
      <c r="A35" s="47"/>
      <c r="B35" s="19" t="s">
        <v>770</v>
      </c>
      <c r="C35" s="72"/>
      <c r="D35" s="72"/>
      <c r="E35" s="72"/>
      <c r="F35" s="12"/>
      <c r="G35" s="72"/>
      <c r="H35" s="72"/>
      <c r="I35" s="72"/>
    </row>
    <row r="36" spans="1:22">
      <c r="A36" s="47"/>
      <c r="B36" s="26" t="s">
        <v>771</v>
      </c>
      <c r="C36" s="26" t="s">
        <v>223</v>
      </c>
      <c r="D36" s="28">
        <v>26214</v>
      </c>
      <c r="E36" s="27"/>
      <c r="F36" s="27"/>
      <c r="G36" s="26" t="s">
        <v>223</v>
      </c>
      <c r="H36" s="28">
        <v>24237</v>
      </c>
      <c r="I36" s="27"/>
    </row>
    <row r="37" spans="1:22">
      <c r="A37" s="47"/>
      <c r="B37" s="26"/>
      <c r="C37" s="26"/>
      <c r="D37" s="28"/>
      <c r="E37" s="27"/>
      <c r="F37" s="27"/>
      <c r="G37" s="26"/>
      <c r="H37" s="28"/>
      <c r="I37" s="27"/>
    </row>
    <row r="38" spans="1:22">
      <c r="A38" s="47"/>
      <c r="B38" s="30" t="s">
        <v>772</v>
      </c>
      <c r="C38" s="32">
        <v>29092</v>
      </c>
      <c r="D38" s="32"/>
      <c r="E38" s="31"/>
      <c r="F38" s="31"/>
      <c r="G38" s="32">
        <v>23999</v>
      </c>
      <c r="H38" s="32"/>
      <c r="I38" s="31"/>
    </row>
    <row r="39" spans="1:22">
      <c r="A39" s="47"/>
      <c r="B39" s="30"/>
      <c r="C39" s="32"/>
      <c r="D39" s="32"/>
      <c r="E39" s="31"/>
      <c r="F39" s="31"/>
      <c r="G39" s="32"/>
      <c r="H39" s="32"/>
      <c r="I39" s="31"/>
    </row>
    <row r="40" spans="1:22" ht="15.75" thickBot="1">
      <c r="A40" s="47"/>
      <c r="B40" s="16" t="s">
        <v>773</v>
      </c>
      <c r="C40" s="78" t="s">
        <v>774</v>
      </c>
      <c r="D40" s="78"/>
      <c r="E40" s="77" t="s">
        <v>225</v>
      </c>
      <c r="F40" s="17"/>
      <c r="G40" s="78" t="s">
        <v>774</v>
      </c>
      <c r="H40" s="78"/>
      <c r="I40" s="77" t="s">
        <v>225</v>
      </c>
    </row>
    <row r="41" spans="1:22">
      <c r="A41" s="47"/>
      <c r="B41" s="30" t="s">
        <v>775</v>
      </c>
      <c r="C41" s="70">
        <v>55178</v>
      </c>
      <c r="D41" s="70"/>
      <c r="E41" s="72"/>
      <c r="F41" s="31"/>
      <c r="G41" s="70">
        <v>48108</v>
      </c>
      <c r="H41" s="70"/>
      <c r="I41" s="72"/>
    </row>
    <row r="42" spans="1:22">
      <c r="A42" s="47"/>
      <c r="B42" s="30"/>
      <c r="C42" s="32"/>
      <c r="D42" s="32"/>
      <c r="E42" s="31"/>
      <c r="F42" s="31"/>
      <c r="G42" s="32"/>
      <c r="H42" s="32"/>
      <c r="I42" s="31"/>
    </row>
    <row r="43" spans="1:22" ht="15.75" thickBot="1">
      <c r="A43" s="47"/>
      <c r="B43" s="16" t="s">
        <v>776</v>
      </c>
      <c r="C43" s="78" t="s">
        <v>777</v>
      </c>
      <c r="D43" s="78"/>
      <c r="E43" s="77" t="s">
        <v>225</v>
      </c>
      <c r="F43" s="17"/>
      <c r="G43" s="78" t="s">
        <v>778</v>
      </c>
      <c r="H43" s="78"/>
      <c r="I43" s="77" t="s">
        <v>225</v>
      </c>
    </row>
    <row r="44" spans="1:22">
      <c r="A44" s="47"/>
      <c r="B44" s="30" t="s">
        <v>779</v>
      </c>
      <c r="C44" s="65" t="s">
        <v>223</v>
      </c>
      <c r="D44" s="70">
        <v>1000</v>
      </c>
      <c r="E44" s="72"/>
      <c r="F44" s="31"/>
      <c r="G44" s="65" t="s">
        <v>223</v>
      </c>
      <c r="H44" s="70">
        <v>1000</v>
      </c>
      <c r="I44" s="72"/>
    </row>
    <row r="45" spans="1:22" ht="15.75" thickBot="1">
      <c r="A45" s="47"/>
      <c r="B45" s="30"/>
      <c r="C45" s="69"/>
      <c r="D45" s="71"/>
      <c r="E45" s="73"/>
      <c r="F45" s="31"/>
      <c r="G45" s="69"/>
      <c r="H45" s="71"/>
      <c r="I45" s="73"/>
    </row>
    <row r="46" spans="1:22" ht="15.75" thickTop="1">
      <c r="A46" s="47"/>
      <c r="B46" s="46"/>
      <c r="C46" s="46"/>
      <c r="D46" s="46"/>
      <c r="E46" s="46"/>
      <c r="F46" s="46"/>
      <c r="G46" s="46"/>
      <c r="H46" s="46"/>
      <c r="I46" s="46"/>
      <c r="J46" s="46"/>
      <c r="K46" s="46"/>
      <c r="L46" s="46"/>
      <c r="M46" s="46"/>
      <c r="N46" s="46"/>
      <c r="O46" s="46"/>
      <c r="P46" s="46"/>
      <c r="Q46" s="46"/>
      <c r="R46" s="46"/>
      <c r="S46" s="46"/>
      <c r="T46" s="46"/>
      <c r="U46" s="46"/>
      <c r="V46" s="46"/>
    </row>
    <row r="47" spans="1:22">
      <c r="A47" s="47"/>
      <c r="B47" s="50" t="s">
        <v>780</v>
      </c>
      <c r="C47" s="50"/>
      <c r="D47" s="50"/>
      <c r="E47" s="50"/>
      <c r="F47" s="50"/>
      <c r="G47" s="50"/>
      <c r="H47" s="50"/>
      <c r="I47" s="50"/>
      <c r="J47" s="50"/>
      <c r="K47" s="50"/>
      <c r="L47" s="50"/>
      <c r="M47" s="50"/>
      <c r="N47" s="50"/>
      <c r="O47" s="50"/>
      <c r="P47" s="50"/>
      <c r="Q47" s="50"/>
      <c r="R47" s="50"/>
      <c r="S47" s="50"/>
      <c r="T47" s="50"/>
      <c r="U47" s="50"/>
      <c r="V47" s="50"/>
    </row>
    <row r="48" spans="1:22">
      <c r="A48" s="47"/>
      <c r="B48" s="105" t="s">
        <v>781</v>
      </c>
      <c r="C48" s="105"/>
      <c r="D48" s="105"/>
      <c r="E48" s="105"/>
      <c r="F48" s="105"/>
      <c r="G48" s="105"/>
      <c r="H48" s="105"/>
      <c r="I48" s="105"/>
      <c r="J48" s="105"/>
      <c r="K48" s="105"/>
      <c r="L48" s="105"/>
      <c r="M48" s="105"/>
      <c r="N48" s="105"/>
      <c r="O48" s="105"/>
      <c r="P48" s="105"/>
      <c r="Q48" s="105"/>
      <c r="R48" s="105"/>
      <c r="S48" s="105"/>
      <c r="T48" s="105"/>
      <c r="U48" s="105"/>
      <c r="V48" s="105"/>
    </row>
    <row r="49" spans="1:22">
      <c r="A49" s="47"/>
      <c r="B49" s="46"/>
      <c r="C49" s="46"/>
      <c r="D49" s="46"/>
      <c r="E49" s="46"/>
      <c r="F49" s="46"/>
      <c r="G49" s="46"/>
      <c r="H49" s="46"/>
      <c r="I49" s="46"/>
      <c r="J49" s="46"/>
      <c r="K49" s="46"/>
      <c r="L49" s="46"/>
      <c r="M49" s="46"/>
      <c r="N49" s="46"/>
      <c r="O49" s="46"/>
      <c r="P49" s="46"/>
      <c r="Q49" s="46"/>
      <c r="R49" s="46"/>
      <c r="S49" s="46"/>
      <c r="T49" s="46"/>
      <c r="U49" s="46"/>
      <c r="V49" s="46"/>
    </row>
    <row r="50" spans="1:22">
      <c r="A50" s="47"/>
      <c r="B50" s="50" t="s">
        <v>782</v>
      </c>
      <c r="C50" s="50"/>
      <c r="D50" s="50"/>
      <c r="E50" s="50"/>
      <c r="F50" s="50"/>
      <c r="G50" s="50"/>
      <c r="H50" s="50"/>
      <c r="I50" s="50"/>
      <c r="J50" s="50"/>
      <c r="K50" s="50"/>
      <c r="L50" s="50"/>
      <c r="M50" s="50"/>
      <c r="N50" s="50"/>
      <c r="O50" s="50"/>
      <c r="P50" s="50"/>
      <c r="Q50" s="50"/>
      <c r="R50" s="50"/>
      <c r="S50" s="50"/>
      <c r="T50" s="50"/>
      <c r="U50" s="50"/>
      <c r="V50" s="50"/>
    </row>
    <row r="51" spans="1:22">
      <c r="A51" s="47"/>
      <c r="B51" s="46"/>
      <c r="C51" s="46"/>
      <c r="D51" s="46"/>
      <c r="E51" s="46"/>
      <c r="F51" s="46"/>
      <c r="G51" s="46"/>
      <c r="H51" s="46"/>
      <c r="I51" s="46"/>
      <c r="J51" s="46"/>
      <c r="K51" s="46"/>
      <c r="L51" s="46"/>
      <c r="M51" s="46"/>
      <c r="N51" s="46"/>
      <c r="O51" s="46"/>
      <c r="P51" s="46"/>
      <c r="Q51" s="46"/>
      <c r="R51" s="46"/>
      <c r="S51" s="46"/>
      <c r="T51" s="46"/>
      <c r="U51" s="46"/>
      <c r="V51" s="46"/>
    </row>
    <row r="52" spans="1:22">
      <c r="A52" s="47"/>
      <c r="B52" s="50" t="s">
        <v>783</v>
      </c>
      <c r="C52" s="50"/>
      <c r="D52" s="50"/>
      <c r="E52" s="50"/>
      <c r="F52" s="50"/>
      <c r="G52" s="50"/>
      <c r="H52" s="50"/>
      <c r="I52" s="50"/>
      <c r="J52" s="50"/>
      <c r="K52" s="50"/>
      <c r="L52" s="50"/>
      <c r="M52" s="50"/>
      <c r="N52" s="50"/>
      <c r="O52" s="50"/>
      <c r="P52" s="50"/>
      <c r="Q52" s="50"/>
      <c r="R52" s="50"/>
      <c r="S52" s="50"/>
      <c r="T52" s="50"/>
      <c r="U52" s="50"/>
      <c r="V52" s="50"/>
    </row>
    <row r="53" spans="1:22">
      <c r="A53" s="47"/>
      <c r="B53" s="46"/>
      <c r="C53" s="46"/>
      <c r="D53" s="46"/>
      <c r="E53" s="46"/>
      <c r="F53" s="46"/>
      <c r="G53" s="46"/>
      <c r="H53" s="46"/>
      <c r="I53" s="46"/>
      <c r="J53" s="46"/>
      <c r="K53" s="46"/>
      <c r="L53" s="46"/>
      <c r="M53" s="46"/>
      <c r="N53" s="46"/>
      <c r="O53" s="46"/>
      <c r="P53" s="46"/>
      <c r="Q53" s="46"/>
      <c r="R53" s="46"/>
      <c r="S53" s="46"/>
      <c r="T53" s="46"/>
      <c r="U53" s="46"/>
      <c r="V53" s="46"/>
    </row>
    <row r="54" spans="1:22">
      <c r="A54" s="47"/>
      <c r="B54" s="50" t="s">
        <v>784</v>
      </c>
      <c r="C54" s="50"/>
      <c r="D54" s="50"/>
      <c r="E54" s="50"/>
      <c r="F54" s="50"/>
      <c r="G54" s="50"/>
      <c r="H54" s="50"/>
      <c r="I54" s="50"/>
      <c r="J54" s="50"/>
      <c r="K54" s="50"/>
      <c r="L54" s="50"/>
      <c r="M54" s="50"/>
      <c r="N54" s="50"/>
      <c r="O54" s="50"/>
      <c r="P54" s="50"/>
      <c r="Q54" s="50"/>
      <c r="R54" s="50"/>
      <c r="S54" s="50"/>
      <c r="T54" s="50"/>
      <c r="U54" s="50"/>
      <c r="V54" s="50"/>
    </row>
    <row r="55" spans="1:22">
      <c r="A55" s="47"/>
      <c r="B55" s="46"/>
      <c r="C55" s="46"/>
      <c r="D55" s="46"/>
      <c r="E55" s="46"/>
      <c r="F55" s="46"/>
      <c r="G55" s="46"/>
      <c r="H55" s="46"/>
      <c r="I55" s="46"/>
      <c r="J55" s="46"/>
      <c r="K55" s="46"/>
      <c r="L55" s="46"/>
      <c r="M55" s="46"/>
      <c r="N55" s="46"/>
      <c r="O55" s="46"/>
      <c r="P55" s="46"/>
      <c r="Q55" s="46"/>
      <c r="R55" s="46"/>
      <c r="S55" s="46"/>
      <c r="T55" s="46"/>
      <c r="U55" s="46"/>
      <c r="V55" s="46"/>
    </row>
    <row r="56" spans="1:22">
      <c r="A56" s="47"/>
      <c r="B56" s="50" t="s">
        <v>785</v>
      </c>
      <c r="C56" s="50"/>
      <c r="D56" s="50"/>
      <c r="E56" s="50"/>
      <c r="F56" s="50"/>
      <c r="G56" s="50"/>
      <c r="H56" s="50"/>
      <c r="I56" s="50"/>
      <c r="J56" s="50"/>
      <c r="K56" s="50"/>
      <c r="L56" s="50"/>
      <c r="M56" s="50"/>
      <c r="N56" s="50"/>
      <c r="O56" s="50"/>
      <c r="P56" s="50"/>
      <c r="Q56" s="50"/>
      <c r="R56" s="50"/>
      <c r="S56" s="50"/>
      <c r="T56" s="50"/>
      <c r="U56" s="50"/>
      <c r="V56" s="50"/>
    </row>
    <row r="57" spans="1:22">
      <c r="A57" s="47"/>
      <c r="B57" s="46"/>
      <c r="C57" s="46"/>
      <c r="D57" s="46"/>
      <c r="E57" s="46"/>
      <c r="F57" s="46"/>
      <c r="G57" s="46"/>
      <c r="H57" s="46"/>
      <c r="I57" s="46"/>
      <c r="J57" s="46"/>
      <c r="K57" s="46"/>
      <c r="L57" s="46"/>
      <c r="M57" s="46"/>
      <c r="N57" s="46"/>
      <c r="O57" s="46"/>
      <c r="P57" s="46"/>
      <c r="Q57" s="46"/>
      <c r="R57" s="46"/>
      <c r="S57" s="46"/>
      <c r="T57" s="46"/>
      <c r="U57" s="46"/>
      <c r="V57" s="46"/>
    </row>
    <row r="58" spans="1:22">
      <c r="A58" s="47"/>
      <c r="B58" s="50" t="s">
        <v>786</v>
      </c>
      <c r="C58" s="50"/>
      <c r="D58" s="50"/>
      <c r="E58" s="50"/>
      <c r="F58" s="50"/>
      <c r="G58" s="50"/>
      <c r="H58" s="50"/>
      <c r="I58" s="50"/>
      <c r="J58" s="50"/>
      <c r="K58" s="50"/>
      <c r="L58" s="50"/>
      <c r="M58" s="50"/>
      <c r="N58" s="50"/>
      <c r="O58" s="50"/>
      <c r="P58" s="50"/>
      <c r="Q58" s="50"/>
      <c r="R58" s="50"/>
      <c r="S58" s="50"/>
      <c r="T58" s="50"/>
      <c r="U58" s="50"/>
      <c r="V58" s="50"/>
    </row>
  </sheetData>
  <mergeCells count="159">
    <mergeCell ref="B57:V57"/>
    <mergeCell ref="B58:V58"/>
    <mergeCell ref="B51:V51"/>
    <mergeCell ref="B52:V52"/>
    <mergeCell ref="B53:V53"/>
    <mergeCell ref="B54:V54"/>
    <mergeCell ref="B55:V55"/>
    <mergeCell ref="B56:V56"/>
    <mergeCell ref="B30:V30"/>
    <mergeCell ref="B46:V46"/>
    <mergeCell ref="B47:V47"/>
    <mergeCell ref="B48:V48"/>
    <mergeCell ref="B49:V49"/>
    <mergeCell ref="B50:V50"/>
    <mergeCell ref="B8:V8"/>
    <mergeCell ref="B9:V9"/>
    <mergeCell ref="B10:V10"/>
    <mergeCell ref="B11:V11"/>
    <mergeCell ref="B12:V12"/>
    <mergeCell ref="B13:V13"/>
    <mergeCell ref="I44:I45"/>
    <mergeCell ref="A1:A2"/>
    <mergeCell ref="B1:V1"/>
    <mergeCell ref="B2:V2"/>
    <mergeCell ref="B3:V3"/>
    <mergeCell ref="A4:A58"/>
    <mergeCell ref="B4:V4"/>
    <mergeCell ref="B5:V5"/>
    <mergeCell ref="B6:V6"/>
    <mergeCell ref="B7:V7"/>
    <mergeCell ref="I41:I42"/>
    <mergeCell ref="C43:D43"/>
    <mergeCell ref="G43:H43"/>
    <mergeCell ref="B44:B45"/>
    <mergeCell ref="C44:C45"/>
    <mergeCell ref="D44:D45"/>
    <mergeCell ref="E44:E45"/>
    <mergeCell ref="F44:F45"/>
    <mergeCell ref="G44:G45"/>
    <mergeCell ref="H44:H45"/>
    <mergeCell ref="C40:D40"/>
    <mergeCell ref="G40:H40"/>
    <mergeCell ref="B41:B42"/>
    <mergeCell ref="C41:D42"/>
    <mergeCell ref="E41:E42"/>
    <mergeCell ref="F41:F42"/>
    <mergeCell ref="G41:H42"/>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T25:T26"/>
    <mergeCell ref="U25:U26"/>
    <mergeCell ref="V25:V26"/>
    <mergeCell ref="B31:I31"/>
    <mergeCell ref="C33:I33"/>
    <mergeCell ref="C34:E34"/>
    <mergeCell ref="G34:I34"/>
    <mergeCell ref="B27:V27"/>
    <mergeCell ref="B28:V28"/>
    <mergeCell ref="B29:V29"/>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P23:P24"/>
    <mergeCell ref="Q23:R24"/>
    <mergeCell ref="S23:S24"/>
    <mergeCell ref="T23:T24"/>
    <mergeCell ref="U23:U24"/>
    <mergeCell ref="V23:V24"/>
    <mergeCell ref="I23:I24"/>
    <mergeCell ref="J23:K24"/>
    <mergeCell ref="L23:L24"/>
    <mergeCell ref="M23:M24"/>
    <mergeCell ref="N23:N24"/>
    <mergeCell ref="O23:O24"/>
    <mergeCell ref="B23:B24"/>
    <mergeCell ref="C23:D24"/>
    <mergeCell ref="E23:E24"/>
    <mergeCell ref="F23:F24"/>
    <mergeCell ref="G23:G24"/>
    <mergeCell ref="H23:H24"/>
    <mergeCell ref="P21:P22"/>
    <mergeCell ref="Q21:R22"/>
    <mergeCell ref="S21:S22"/>
    <mergeCell ref="T21:T22"/>
    <mergeCell ref="U21:U22"/>
    <mergeCell ref="V21:V22"/>
    <mergeCell ref="I21:I22"/>
    <mergeCell ref="J21:K22"/>
    <mergeCell ref="L21:L22"/>
    <mergeCell ref="M21:M22"/>
    <mergeCell ref="N21:N22"/>
    <mergeCell ref="O21:O22"/>
    <mergeCell ref="B21:B22"/>
    <mergeCell ref="C21:D22"/>
    <mergeCell ref="E21:E22"/>
    <mergeCell ref="F21:F22"/>
    <mergeCell ref="G21:G22"/>
    <mergeCell ref="H21:H22"/>
    <mergeCell ref="Q19:Q20"/>
    <mergeCell ref="R19:R20"/>
    <mergeCell ref="S19:S20"/>
    <mergeCell ref="T19:T20"/>
    <mergeCell ref="U19:U20"/>
    <mergeCell ref="V19:V20"/>
    <mergeCell ref="K19:K20"/>
    <mergeCell ref="L19:L20"/>
    <mergeCell ref="M19:M20"/>
    <mergeCell ref="N19:N20"/>
    <mergeCell ref="O19:O20"/>
    <mergeCell ref="P19:P20"/>
    <mergeCell ref="U18:V18"/>
    <mergeCell ref="B19:B20"/>
    <mergeCell ref="C19:C20"/>
    <mergeCell ref="D19:D20"/>
    <mergeCell ref="E19:E20"/>
    <mergeCell ref="F19:F20"/>
    <mergeCell ref="G19:G20"/>
    <mergeCell ref="H19:H20"/>
    <mergeCell ref="I19:I20"/>
    <mergeCell ref="J19:J20"/>
    <mergeCell ref="B14:V14"/>
    <mergeCell ref="C16:V16"/>
    <mergeCell ref="C17:H17"/>
    <mergeCell ref="J17:O17"/>
    <mergeCell ref="Q17:V17"/>
    <mergeCell ref="C18:E18"/>
    <mergeCell ref="G18:H18"/>
    <mergeCell ref="J18:L18"/>
    <mergeCell ref="N18:O18"/>
    <mergeCell ref="Q18:S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27" bestFit="1" customWidth="1"/>
    <col min="2" max="2" width="36.5703125" bestFit="1" customWidth="1"/>
    <col min="3" max="3" width="21" customWidth="1"/>
    <col min="4" max="4" width="7.42578125" customWidth="1"/>
    <col min="5" max="5" width="24.85546875" customWidth="1"/>
    <col min="6" max="6" width="21" customWidth="1"/>
    <col min="7" max="7" width="34.5703125" customWidth="1"/>
    <col min="8" max="8" width="7.42578125" customWidth="1"/>
    <col min="9" max="9" width="24.85546875" customWidth="1"/>
    <col min="10" max="10" width="5.85546875" customWidth="1"/>
    <col min="11" max="11" width="34.5703125" customWidth="1"/>
    <col min="12" max="12" width="7.42578125" customWidth="1"/>
    <col min="13" max="13" width="21" customWidth="1"/>
    <col min="14" max="14" width="5.85546875" customWidth="1"/>
  </cols>
  <sheetData>
    <row r="1" spans="1:14" ht="15" customHeight="1">
      <c r="A1" s="8" t="s">
        <v>787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788</v>
      </c>
      <c r="B3" s="46"/>
      <c r="C3" s="46"/>
      <c r="D3" s="46"/>
      <c r="E3" s="46"/>
      <c r="F3" s="46"/>
      <c r="G3" s="46"/>
      <c r="H3" s="46"/>
      <c r="I3" s="46"/>
      <c r="J3" s="46"/>
      <c r="K3" s="46"/>
      <c r="L3" s="46"/>
      <c r="M3" s="46"/>
      <c r="N3" s="46"/>
    </row>
    <row r="4" spans="1:14">
      <c r="A4" s="47" t="s">
        <v>787</v>
      </c>
      <c r="B4" s="105" t="s">
        <v>789</v>
      </c>
      <c r="C4" s="105"/>
      <c r="D4" s="105"/>
      <c r="E4" s="105"/>
      <c r="F4" s="105"/>
      <c r="G4" s="105"/>
      <c r="H4" s="105"/>
      <c r="I4" s="105"/>
      <c r="J4" s="105"/>
      <c r="K4" s="105"/>
      <c r="L4" s="105"/>
      <c r="M4" s="105"/>
      <c r="N4" s="105"/>
    </row>
    <row r="5" spans="1:14">
      <c r="A5" s="47"/>
      <c r="B5" s="46"/>
      <c r="C5" s="46"/>
      <c r="D5" s="46"/>
      <c r="E5" s="46"/>
      <c r="F5" s="46"/>
      <c r="G5" s="46"/>
      <c r="H5" s="46"/>
      <c r="I5" s="46"/>
      <c r="J5" s="46"/>
      <c r="K5" s="46"/>
      <c r="L5" s="46"/>
      <c r="M5" s="46"/>
      <c r="N5" s="46"/>
    </row>
    <row r="6" spans="1:14" ht="25.5" customHeight="1">
      <c r="A6" s="47"/>
      <c r="B6" s="50" t="s">
        <v>790</v>
      </c>
      <c r="C6" s="50"/>
      <c r="D6" s="50"/>
      <c r="E6" s="50"/>
      <c r="F6" s="50"/>
      <c r="G6" s="50"/>
      <c r="H6" s="50"/>
      <c r="I6" s="50"/>
      <c r="J6" s="50"/>
      <c r="K6" s="50"/>
      <c r="L6" s="50"/>
      <c r="M6" s="50"/>
      <c r="N6" s="50"/>
    </row>
    <row r="7" spans="1:14">
      <c r="A7" s="47"/>
      <c r="B7" s="46"/>
      <c r="C7" s="46"/>
      <c r="D7" s="46"/>
      <c r="E7" s="46"/>
      <c r="F7" s="46"/>
      <c r="G7" s="46"/>
      <c r="H7" s="46"/>
      <c r="I7" s="46"/>
      <c r="J7" s="46"/>
      <c r="K7" s="46"/>
      <c r="L7" s="46"/>
      <c r="M7" s="46"/>
      <c r="N7" s="46"/>
    </row>
    <row r="8" spans="1:14">
      <c r="A8" s="47"/>
      <c r="B8" s="50" t="s">
        <v>791</v>
      </c>
      <c r="C8" s="50"/>
      <c r="D8" s="50"/>
      <c r="E8" s="50"/>
      <c r="F8" s="50"/>
      <c r="G8" s="50"/>
      <c r="H8" s="50"/>
      <c r="I8" s="50"/>
      <c r="J8" s="50"/>
      <c r="K8" s="50"/>
      <c r="L8" s="50"/>
      <c r="M8" s="50"/>
      <c r="N8" s="50"/>
    </row>
    <row r="9" spans="1:14">
      <c r="A9" s="47"/>
      <c r="B9" s="21"/>
      <c r="C9" s="21"/>
      <c r="D9" s="21"/>
      <c r="E9" s="21"/>
      <c r="F9" s="21"/>
      <c r="G9" s="21"/>
      <c r="H9" s="21"/>
      <c r="I9" s="21"/>
      <c r="J9" s="21"/>
      <c r="K9" s="21"/>
      <c r="L9" s="21"/>
      <c r="M9" s="21"/>
      <c r="N9" s="21"/>
    </row>
    <row r="10" spans="1:14">
      <c r="A10" s="47"/>
      <c r="B10" s="13"/>
      <c r="C10" s="13"/>
      <c r="D10" s="13"/>
      <c r="E10" s="13"/>
      <c r="F10" s="13"/>
      <c r="G10" s="13"/>
      <c r="H10" s="13"/>
      <c r="I10" s="13"/>
      <c r="J10" s="13"/>
      <c r="K10" s="13"/>
      <c r="L10" s="13"/>
      <c r="M10" s="13"/>
      <c r="N10" s="13"/>
    </row>
    <row r="11" spans="1:14" ht="15.75" thickBot="1">
      <c r="A11" s="47"/>
      <c r="B11" s="12"/>
      <c r="C11" s="12"/>
      <c r="D11" s="60" t="s">
        <v>238</v>
      </c>
      <c r="E11" s="60"/>
      <c r="F11" s="60"/>
      <c r="G11" s="60"/>
      <c r="H11" s="60"/>
      <c r="I11" s="60"/>
      <c r="J11" s="60"/>
      <c r="K11" s="60"/>
      <c r="L11" s="60"/>
      <c r="M11" s="60"/>
      <c r="N11" s="60"/>
    </row>
    <row r="12" spans="1:14" ht="15.75" thickBot="1">
      <c r="A12" s="47"/>
      <c r="B12" s="87" t="s">
        <v>792</v>
      </c>
      <c r="C12" s="12"/>
      <c r="D12" s="76">
        <v>2014</v>
      </c>
      <c r="E12" s="76"/>
      <c r="F12" s="76"/>
      <c r="G12" s="12"/>
      <c r="H12" s="76">
        <v>2013</v>
      </c>
      <c r="I12" s="76"/>
      <c r="J12" s="76"/>
      <c r="K12" s="12"/>
      <c r="L12" s="76">
        <v>2012</v>
      </c>
      <c r="M12" s="76"/>
      <c r="N12" s="76"/>
    </row>
    <row r="13" spans="1:14">
      <c r="A13" s="47"/>
      <c r="B13" s="39" t="s">
        <v>793</v>
      </c>
      <c r="C13" s="27"/>
      <c r="D13" s="39" t="s">
        <v>223</v>
      </c>
      <c r="E13" s="41">
        <v>22376</v>
      </c>
      <c r="F13" s="43"/>
      <c r="G13" s="27"/>
      <c r="H13" s="39" t="s">
        <v>223</v>
      </c>
      <c r="I13" s="41">
        <v>10610</v>
      </c>
      <c r="J13" s="43"/>
      <c r="K13" s="27"/>
      <c r="L13" s="39" t="s">
        <v>223</v>
      </c>
      <c r="M13" s="41">
        <v>4958</v>
      </c>
      <c r="N13" s="43"/>
    </row>
    <row r="14" spans="1:14">
      <c r="A14" s="47"/>
      <c r="B14" s="61"/>
      <c r="C14" s="27"/>
      <c r="D14" s="61"/>
      <c r="E14" s="62"/>
      <c r="F14" s="63"/>
      <c r="G14" s="27"/>
      <c r="H14" s="61"/>
      <c r="I14" s="62"/>
      <c r="J14" s="63"/>
      <c r="K14" s="27"/>
      <c r="L14" s="61"/>
      <c r="M14" s="62"/>
      <c r="N14" s="63"/>
    </row>
    <row r="15" spans="1:14">
      <c r="A15" s="47"/>
      <c r="B15" s="86" t="s">
        <v>794</v>
      </c>
      <c r="C15" s="31"/>
      <c r="D15" s="33" t="s">
        <v>795</v>
      </c>
      <c r="E15" s="33"/>
      <c r="F15" s="30" t="s">
        <v>225</v>
      </c>
      <c r="G15" s="31"/>
      <c r="H15" s="33" t="s">
        <v>796</v>
      </c>
      <c r="I15" s="33"/>
      <c r="J15" s="30" t="s">
        <v>225</v>
      </c>
      <c r="K15" s="31"/>
      <c r="L15" s="33">
        <v>58</v>
      </c>
      <c r="M15" s="33"/>
      <c r="N15" s="31"/>
    </row>
    <row r="16" spans="1:14" ht="15.75" thickBot="1">
      <c r="A16" s="47"/>
      <c r="B16" s="86"/>
      <c r="C16" s="31"/>
      <c r="D16" s="37"/>
      <c r="E16" s="37"/>
      <c r="F16" s="75"/>
      <c r="G16" s="31"/>
      <c r="H16" s="37"/>
      <c r="I16" s="37"/>
      <c r="J16" s="75"/>
      <c r="K16" s="31"/>
      <c r="L16" s="37"/>
      <c r="M16" s="37"/>
      <c r="N16" s="74"/>
    </row>
    <row r="17" spans="1:14">
      <c r="A17" s="47"/>
      <c r="B17" s="26" t="s">
        <v>797</v>
      </c>
      <c r="C17" s="27"/>
      <c r="D17" s="39" t="s">
        <v>223</v>
      </c>
      <c r="E17" s="41">
        <v>22249</v>
      </c>
      <c r="F17" s="43"/>
      <c r="G17" s="27"/>
      <c r="H17" s="39" t="s">
        <v>223</v>
      </c>
      <c r="I17" s="41">
        <v>10466</v>
      </c>
      <c r="J17" s="43"/>
      <c r="K17" s="27"/>
      <c r="L17" s="39" t="s">
        <v>223</v>
      </c>
      <c r="M17" s="41">
        <v>5016</v>
      </c>
      <c r="N17" s="43"/>
    </row>
    <row r="18" spans="1:14">
      <c r="A18" s="47"/>
      <c r="B18" s="26"/>
      <c r="C18" s="27"/>
      <c r="D18" s="61"/>
      <c r="E18" s="62"/>
      <c r="F18" s="63"/>
      <c r="G18" s="27"/>
      <c r="H18" s="61"/>
      <c r="I18" s="62"/>
      <c r="J18" s="63"/>
      <c r="K18" s="27"/>
      <c r="L18" s="61"/>
      <c r="M18" s="62"/>
      <c r="N18" s="63"/>
    </row>
    <row r="19" spans="1:14">
      <c r="A19" s="47"/>
      <c r="B19" s="86" t="s">
        <v>794</v>
      </c>
      <c r="C19" s="31"/>
      <c r="D19" s="33">
        <v>127</v>
      </c>
      <c r="E19" s="33"/>
      <c r="F19" s="31"/>
      <c r="G19" s="31"/>
      <c r="H19" s="33">
        <v>144</v>
      </c>
      <c r="I19" s="33"/>
      <c r="J19" s="31"/>
      <c r="K19" s="31"/>
      <c r="L19" s="33" t="s">
        <v>798</v>
      </c>
      <c r="M19" s="33"/>
      <c r="N19" s="30" t="s">
        <v>225</v>
      </c>
    </row>
    <row r="20" spans="1:14">
      <c r="A20" s="47"/>
      <c r="B20" s="86"/>
      <c r="C20" s="31"/>
      <c r="D20" s="33"/>
      <c r="E20" s="33"/>
      <c r="F20" s="31"/>
      <c r="G20" s="31"/>
      <c r="H20" s="33"/>
      <c r="I20" s="33"/>
      <c r="J20" s="31"/>
      <c r="K20" s="31"/>
      <c r="L20" s="33"/>
      <c r="M20" s="33"/>
      <c r="N20" s="30"/>
    </row>
    <row r="21" spans="1:14">
      <c r="A21" s="47"/>
      <c r="B21" s="107" t="s">
        <v>799</v>
      </c>
      <c r="C21" s="27"/>
      <c r="D21" s="29">
        <v>76</v>
      </c>
      <c r="E21" s="29"/>
      <c r="F21" s="27"/>
      <c r="G21" s="27"/>
      <c r="H21" s="29" t="s">
        <v>306</v>
      </c>
      <c r="I21" s="29"/>
      <c r="J21" s="27"/>
      <c r="K21" s="27"/>
      <c r="L21" s="29" t="s">
        <v>306</v>
      </c>
      <c r="M21" s="29"/>
      <c r="N21" s="27"/>
    </row>
    <row r="22" spans="1:14" ht="15.75" thickBot="1">
      <c r="A22" s="47"/>
      <c r="B22" s="107"/>
      <c r="C22" s="27"/>
      <c r="D22" s="78"/>
      <c r="E22" s="78"/>
      <c r="F22" s="67"/>
      <c r="G22" s="27"/>
      <c r="H22" s="78"/>
      <c r="I22" s="78"/>
      <c r="J22" s="67"/>
      <c r="K22" s="27"/>
      <c r="L22" s="78"/>
      <c r="M22" s="78"/>
      <c r="N22" s="67"/>
    </row>
    <row r="23" spans="1:14">
      <c r="A23" s="47"/>
      <c r="B23" s="30" t="s">
        <v>800</v>
      </c>
      <c r="C23" s="31"/>
      <c r="D23" s="65" t="s">
        <v>223</v>
      </c>
      <c r="E23" s="70">
        <v>22452</v>
      </c>
      <c r="F23" s="72"/>
      <c r="G23" s="31"/>
      <c r="H23" s="65" t="s">
        <v>223</v>
      </c>
      <c r="I23" s="70">
        <v>10610</v>
      </c>
      <c r="J23" s="72"/>
      <c r="K23" s="31"/>
      <c r="L23" s="65" t="s">
        <v>223</v>
      </c>
      <c r="M23" s="70">
        <v>4958</v>
      </c>
      <c r="N23" s="72"/>
    </row>
    <row r="24" spans="1:14" ht="15.75" thickBot="1">
      <c r="A24" s="47"/>
      <c r="B24" s="30"/>
      <c r="C24" s="31"/>
      <c r="D24" s="69"/>
      <c r="E24" s="71"/>
      <c r="F24" s="73"/>
      <c r="G24" s="31"/>
      <c r="H24" s="69"/>
      <c r="I24" s="71"/>
      <c r="J24" s="73"/>
      <c r="K24" s="31"/>
      <c r="L24" s="69"/>
      <c r="M24" s="71"/>
      <c r="N24" s="73"/>
    </row>
    <row r="25" spans="1:14" ht="16.5" thickTop="1" thickBot="1">
      <c r="A25" s="47"/>
      <c r="B25" s="125" t="s">
        <v>801</v>
      </c>
      <c r="C25" s="17"/>
      <c r="D25" s="127"/>
      <c r="E25" s="127"/>
      <c r="F25" s="127"/>
      <c r="G25" s="17"/>
      <c r="H25" s="127"/>
      <c r="I25" s="127"/>
      <c r="J25" s="127"/>
      <c r="K25" s="17"/>
      <c r="L25" s="79"/>
      <c r="M25" s="79"/>
      <c r="N25" s="79"/>
    </row>
    <row r="26" spans="1:14">
      <c r="A26" s="47"/>
      <c r="B26" s="65" t="s">
        <v>802</v>
      </c>
      <c r="C26" s="31"/>
      <c r="D26" s="32">
        <v>41337</v>
      </c>
      <c r="E26" s="32"/>
      <c r="F26" s="31"/>
      <c r="G26" s="31"/>
      <c r="H26" s="32">
        <v>34228</v>
      </c>
      <c r="I26" s="32"/>
      <c r="J26" s="31"/>
      <c r="K26" s="31"/>
      <c r="L26" s="32">
        <v>26970</v>
      </c>
      <c r="M26" s="32"/>
      <c r="N26" s="31"/>
    </row>
    <row r="27" spans="1:14">
      <c r="A27" s="47"/>
      <c r="B27" s="30"/>
      <c r="C27" s="31"/>
      <c r="D27" s="32"/>
      <c r="E27" s="32"/>
      <c r="F27" s="31"/>
      <c r="G27" s="31"/>
      <c r="H27" s="32"/>
      <c r="I27" s="32"/>
      <c r="J27" s="31"/>
      <c r="K27" s="31"/>
      <c r="L27" s="32"/>
      <c r="M27" s="32"/>
      <c r="N27" s="31"/>
    </row>
    <row r="28" spans="1:14">
      <c r="A28" s="47"/>
      <c r="B28" s="107" t="s">
        <v>803</v>
      </c>
      <c r="C28" s="27"/>
      <c r="D28" s="29">
        <v>16</v>
      </c>
      <c r="E28" s="29"/>
      <c r="F28" s="27"/>
      <c r="G28" s="27"/>
      <c r="H28" s="29">
        <v>15</v>
      </c>
      <c r="I28" s="29"/>
      <c r="J28" s="27"/>
      <c r="K28" s="27"/>
      <c r="L28" s="29">
        <v>17</v>
      </c>
      <c r="M28" s="29"/>
      <c r="N28" s="27"/>
    </row>
    <row r="29" spans="1:14">
      <c r="A29" s="47"/>
      <c r="B29" s="107"/>
      <c r="C29" s="27"/>
      <c r="D29" s="29"/>
      <c r="E29" s="29"/>
      <c r="F29" s="27"/>
      <c r="G29" s="27"/>
      <c r="H29" s="29"/>
      <c r="I29" s="29"/>
      <c r="J29" s="27"/>
      <c r="K29" s="27"/>
      <c r="L29" s="29"/>
      <c r="M29" s="29"/>
      <c r="N29" s="27"/>
    </row>
    <row r="30" spans="1:14">
      <c r="A30" s="47"/>
      <c r="B30" s="86" t="s">
        <v>804</v>
      </c>
      <c r="C30" s="31"/>
      <c r="D30" s="33">
        <v>237</v>
      </c>
      <c r="E30" s="33"/>
      <c r="F30" s="31"/>
      <c r="G30" s="31"/>
      <c r="H30" s="33">
        <v>167</v>
      </c>
      <c r="I30" s="33"/>
      <c r="J30" s="31"/>
      <c r="K30" s="31"/>
      <c r="L30" s="33">
        <v>138</v>
      </c>
      <c r="M30" s="33"/>
      <c r="N30" s="31"/>
    </row>
    <row r="31" spans="1:14">
      <c r="A31" s="47"/>
      <c r="B31" s="86"/>
      <c r="C31" s="31"/>
      <c r="D31" s="33"/>
      <c r="E31" s="33"/>
      <c r="F31" s="31"/>
      <c r="G31" s="31"/>
      <c r="H31" s="33"/>
      <c r="I31" s="33"/>
      <c r="J31" s="31"/>
      <c r="K31" s="31"/>
      <c r="L31" s="33"/>
      <c r="M31" s="33"/>
      <c r="N31" s="31"/>
    </row>
    <row r="32" spans="1:14">
      <c r="A32" s="47"/>
      <c r="B32" s="107" t="s">
        <v>805</v>
      </c>
      <c r="C32" s="27"/>
      <c r="D32" s="29">
        <v>215</v>
      </c>
      <c r="E32" s="29"/>
      <c r="F32" s="27"/>
      <c r="G32" s="27"/>
      <c r="H32" s="29" t="s">
        <v>306</v>
      </c>
      <c r="I32" s="29"/>
      <c r="J32" s="27"/>
      <c r="K32" s="27"/>
      <c r="L32" s="29" t="s">
        <v>306</v>
      </c>
      <c r="M32" s="29"/>
      <c r="N32" s="27"/>
    </row>
    <row r="33" spans="1:14" ht="15.75" thickBot="1">
      <c r="A33" s="47"/>
      <c r="B33" s="107"/>
      <c r="C33" s="27"/>
      <c r="D33" s="78"/>
      <c r="E33" s="78"/>
      <c r="F33" s="67"/>
      <c r="G33" s="27"/>
      <c r="H33" s="78"/>
      <c r="I33" s="78"/>
      <c r="J33" s="67"/>
      <c r="K33" s="27"/>
      <c r="L33" s="78"/>
      <c r="M33" s="78"/>
      <c r="N33" s="67"/>
    </row>
    <row r="34" spans="1:14">
      <c r="A34" s="47"/>
      <c r="B34" s="30" t="s">
        <v>806</v>
      </c>
      <c r="C34" s="31"/>
      <c r="D34" s="70">
        <v>41805</v>
      </c>
      <c r="E34" s="70"/>
      <c r="F34" s="72"/>
      <c r="G34" s="31"/>
      <c r="H34" s="70">
        <v>34410</v>
      </c>
      <c r="I34" s="70"/>
      <c r="J34" s="72"/>
      <c r="K34" s="31"/>
      <c r="L34" s="70">
        <v>27125</v>
      </c>
      <c r="M34" s="70"/>
      <c r="N34" s="72"/>
    </row>
    <row r="35" spans="1:14" ht="15.75" thickBot="1">
      <c r="A35" s="47"/>
      <c r="B35" s="30"/>
      <c r="C35" s="31"/>
      <c r="D35" s="71"/>
      <c r="E35" s="71"/>
      <c r="F35" s="73"/>
      <c r="G35" s="31"/>
      <c r="H35" s="71"/>
      <c r="I35" s="71"/>
      <c r="J35" s="73"/>
      <c r="K35" s="31"/>
      <c r="L35" s="71"/>
      <c r="M35" s="71"/>
      <c r="N35" s="73"/>
    </row>
    <row r="36" spans="1:14" ht="27" thickTop="1">
      <c r="A36" s="47"/>
      <c r="B36" s="16" t="s">
        <v>807</v>
      </c>
      <c r="C36" s="17"/>
      <c r="D36" s="127"/>
      <c r="E36" s="127"/>
      <c r="F36" s="127"/>
      <c r="G36" s="17"/>
      <c r="H36" s="127"/>
      <c r="I36" s="127"/>
      <c r="J36" s="127"/>
      <c r="K36" s="17"/>
      <c r="L36" s="79"/>
      <c r="M36" s="79"/>
      <c r="N36" s="79"/>
    </row>
    <row r="37" spans="1:14">
      <c r="A37" s="47"/>
      <c r="B37" s="86" t="s">
        <v>107</v>
      </c>
      <c r="C37" s="31"/>
      <c r="D37" s="30" t="s">
        <v>223</v>
      </c>
      <c r="E37" s="33">
        <v>0.54</v>
      </c>
      <c r="F37" s="31"/>
      <c r="G37" s="31"/>
      <c r="H37" s="30" t="s">
        <v>223</v>
      </c>
      <c r="I37" s="33">
        <v>0.31</v>
      </c>
      <c r="J37" s="31"/>
      <c r="K37" s="31"/>
      <c r="L37" s="30" t="s">
        <v>223</v>
      </c>
      <c r="M37" s="33">
        <v>0.19</v>
      </c>
      <c r="N37" s="31"/>
    </row>
    <row r="38" spans="1:14">
      <c r="A38" s="47"/>
      <c r="B38" s="86"/>
      <c r="C38" s="31"/>
      <c r="D38" s="30"/>
      <c r="E38" s="33"/>
      <c r="F38" s="31"/>
      <c r="G38" s="31"/>
      <c r="H38" s="30"/>
      <c r="I38" s="33"/>
      <c r="J38" s="31"/>
      <c r="K38" s="31"/>
      <c r="L38" s="30"/>
      <c r="M38" s="33"/>
      <c r="N38" s="31"/>
    </row>
    <row r="39" spans="1:14">
      <c r="A39" s="47"/>
      <c r="B39" s="107" t="s">
        <v>108</v>
      </c>
      <c r="C39" s="27"/>
      <c r="D39" s="26" t="s">
        <v>223</v>
      </c>
      <c r="E39" s="29">
        <v>0.54</v>
      </c>
      <c r="F39" s="27"/>
      <c r="G39" s="27"/>
      <c r="H39" s="26" t="s">
        <v>223</v>
      </c>
      <c r="I39" s="29">
        <v>0.31</v>
      </c>
      <c r="J39" s="27"/>
      <c r="K39" s="27"/>
      <c r="L39" s="26" t="s">
        <v>223</v>
      </c>
      <c r="M39" s="29">
        <v>0.18</v>
      </c>
      <c r="N39" s="27"/>
    </row>
    <row r="40" spans="1:14">
      <c r="A40" s="47"/>
      <c r="B40" s="107"/>
      <c r="C40" s="27"/>
      <c r="D40" s="26"/>
      <c r="E40" s="29"/>
      <c r="F40" s="27"/>
      <c r="G40" s="27"/>
      <c r="H40" s="26"/>
      <c r="I40" s="29"/>
      <c r="J40" s="27"/>
      <c r="K40" s="27"/>
      <c r="L40" s="26"/>
      <c r="M40" s="29"/>
      <c r="N40" s="27"/>
    </row>
    <row r="41" spans="1:14">
      <c r="A41" s="47"/>
      <c r="B41" s="46"/>
      <c r="C41" s="46"/>
      <c r="D41" s="46"/>
      <c r="E41" s="46"/>
      <c r="F41" s="46"/>
      <c r="G41" s="46"/>
      <c r="H41" s="46"/>
      <c r="I41" s="46"/>
      <c r="J41" s="46"/>
      <c r="K41" s="46"/>
      <c r="L41" s="46"/>
      <c r="M41" s="46"/>
      <c r="N41" s="46"/>
    </row>
    <row r="42" spans="1:14">
      <c r="A42" s="47"/>
      <c r="B42" s="46"/>
      <c r="C42" s="46"/>
      <c r="D42" s="46"/>
      <c r="E42" s="46"/>
      <c r="F42" s="46"/>
      <c r="G42" s="46"/>
      <c r="H42" s="46"/>
      <c r="I42" s="46"/>
      <c r="J42" s="46"/>
      <c r="K42" s="46"/>
      <c r="L42" s="46"/>
      <c r="M42" s="46"/>
      <c r="N42" s="46"/>
    </row>
    <row r="43" spans="1:14">
      <c r="A43" s="47"/>
      <c r="B43" s="46"/>
      <c r="C43" s="46"/>
      <c r="D43" s="46"/>
      <c r="E43" s="46"/>
      <c r="F43" s="46"/>
      <c r="G43" s="46"/>
      <c r="H43" s="46"/>
      <c r="I43" s="46"/>
      <c r="J43" s="46"/>
      <c r="K43" s="46"/>
      <c r="L43" s="46"/>
      <c r="M43" s="46"/>
      <c r="N43" s="46"/>
    </row>
    <row r="44" spans="1:14">
      <c r="A44" s="47"/>
      <c r="B44" s="46"/>
      <c r="C44" s="46"/>
      <c r="D44" s="46"/>
      <c r="E44" s="46"/>
      <c r="F44" s="46"/>
      <c r="G44" s="46"/>
      <c r="H44" s="46"/>
      <c r="I44" s="46"/>
      <c r="J44" s="46"/>
      <c r="K44" s="46"/>
      <c r="L44" s="46"/>
      <c r="M44" s="46"/>
      <c r="N44" s="46"/>
    </row>
    <row r="45" spans="1:14">
      <c r="A45" s="47"/>
      <c r="B45" s="46"/>
      <c r="C45" s="46"/>
      <c r="D45" s="46"/>
      <c r="E45" s="46"/>
      <c r="F45" s="46"/>
      <c r="G45" s="46"/>
      <c r="H45" s="46"/>
      <c r="I45" s="46"/>
      <c r="J45" s="46"/>
      <c r="K45" s="46"/>
      <c r="L45" s="46"/>
      <c r="M45" s="46"/>
      <c r="N45" s="46"/>
    </row>
    <row r="46" spans="1:14">
      <c r="A46" s="47"/>
      <c r="B46" s="46"/>
      <c r="C46" s="46"/>
      <c r="D46" s="46"/>
      <c r="E46" s="46"/>
      <c r="F46" s="46"/>
      <c r="G46" s="46"/>
      <c r="H46" s="46"/>
      <c r="I46" s="46"/>
      <c r="J46" s="46"/>
      <c r="K46" s="46"/>
      <c r="L46" s="46"/>
      <c r="M46" s="46"/>
      <c r="N46" s="46"/>
    </row>
    <row r="47" spans="1:14">
      <c r="A47" s="47"/>
      <c r="B47" s="46"/>
      <c r="C47" s="46"/>
      <c r="D47" s="46"/>
      <c r="E47" s="46"/>
      <c r="F47" s="46"/>
      <c r="G47" s="46"/>
      <c r="H47" s="46"/>
      <c r="I47" s="46"/>
      <c r="J47" s="46"/>
      <c r="K47" s="46"/>
      <c r="L47" s="46"/>
      <c r="M47" s="46"/>
      <c r="N47" s="46"/>
    </row>
    <row r="48" spans="1:14">
      <c r="A48" s="47"/>
      <c r="B48" s="46"/>
      <c r="C48" s="46"/>
      <c r="D48" s="46"/>
      <c r="E48" s="46"/>
      <c r="F48" s="46"/>
      <c r="G48" s="46"/>
      <c r="H48" s="46"/>
      <c r="I48" s="46"/>
      <c r="J48" s="46"/>
      <c r="K48" s="46"/>
      <c r="L48" s="46"/>
      <c r="M48" s="46"/>
      <c r="N48" s="46"/>
    </row>
    <row r="49" spans="1:14">
      <c r="A49" s="47"/>
      <c r="B49" s="105" t="s">
        <v>808</v>
      </c>
      <c r="C49" s="105"/>
      <c r="D49" s="105"/>
      <c r="E49" s="105"/>
      <c r="F49" s="105"/>
      <c r="G49" s="105"/>
      <c r="H49" s="105"/>
      <c r="I49" s="105"/>
      <c r="J49" s="105"/>
      <c r="K49" s="105"/>
      <c r="L49" s="105"/>
      <c r="M49" s="105"/>
      <c r="N49" s="105"/>
    </row>
    <row r="50" spans="1:14">
      <c r="A50" s="47"/>
      <c r="B50" s="46"/>
      <c r="C50" s="46"/>
      <c r="D50" s="46"/>
      <c r="E50" s="46"/>
      <c r="F50" s="46"/>
      <c r="G50" s="46"/>
      <c r="H50" s="46"/>
      <c r="I50" s="46"/>
      <c r="J50" s="46"/>
      <c r="K50" s="46"/>
      <c r="L50" s="46"/>
      <c r="M50" s="46"/>
      <c r="N50" s="46"/>
    </row>
    <row r="51" spans="1:14" ht="25.5" customHeight="1">
      <c r="A51" s="47"/>
      <c r="B51" s="50" t="s">
        <v>809</v>
      </c>
      <c r="C51" s="50"/>
      <c r="D51" s="50"/>
      <c r="E51" s="50"/>
      <c r="F51" s="50"/>
      <c r="G51" s="50"/>
      <c r="H51" s="50"/>
      <c r="I51" s="50"/>
      <c r="J51" s="50"/>
      <c r="K51" s="50"/>
      <c r="L51" s="50"/>
      <c r="M51" s="50"/>
      <c r="N51" s="50"/>
    </row>
    <row r="52" spans="1:14">
      <c r="A52" s="47"/>
      <c r="B52" s="21"/>
      <c r="C52" s="21"/>
      <c r="D52" s="21"/>
      <c r="E52" s="21"/>
      <c r="F52" s="21"/>
      <c r="G52" s="21"/>
      <c r="H52" s="21"/>
      <c r="I52" s="21"/>
      <c r="J52" s="21"/>
    </row>
    <row r="53" spans="1:14">
      <c r="A53" s="47"/>
      <c r="B53" s="13"/>
      <c r="C53" s="13"/>
      <c r="D53" s="13"/>
      <c r="E53" s="13"/>
      <c r="F53" s="13"/>
      <c r="G53" s="13"/>
      <c r="H53" s="13"/>
      <c r="I53" s="13"/>
      <c r="J53" s="13"/>
    </row>
    <row r="54" spans="1:14" ht="15.75" thickBot="1">
      <c r="A54" s="47"/>
      <c r="B54" s="12"/>
      <c r="C54" s="60" t="s">
        <v>238</v>
      </c>
      <c r="D54" s="60"/>
      <c r="E54" s="60"/>
      <c r="F54" s="60"/>
      <c r="G54" s="60"/>
      <c r="H54" s="60"/>
      <c r="I54" s="60"/>
      <c r="J54" s="60"/>
    </row>
    <row r="55" spans="1:14" ht="15.75" thickBot="1">
      <c r="A55" s="47"/>
      <c r="B55" s="85"/>
      <c r="C55" s="76">
        <v>2014</v>
      </c>
      <c r="D55" s="76"/>
      <c r="E55" s="12"/>
      <c r="F55" s="76">
        <v>2013</v>
      </c>
      <c r="G55" s="76"/>
      <c r="H55" s="12"/>
      <c r="I55" s="76">
        <v>2012</v>
      </c>
      <c r="J55" s="76"/>
    </row>
    <row r="56" spans="1:14">
      <c r="A56" s="47"/>
      <c r="B56" s="26" t="s">
        <v>810</v>
      </c>
      <c r="C56" s="41">
        <v>2561</v>
      </c>
      <c r="D56" s="43"/>
      <c r="E56" s="27"/>
      <c r="F56" s="41">
        <v>2069</v>
      </c>
      <c r="G56" s="43"/>
      <c r="H56" s="27"/>
      <c r="I56" s="41">
        <v>2071</v>
      </c>
      <c r="J56" s="43"/>
    </row>
    <row r="57" spans="1:14">
      <c r="A57" s="47"/>
      <c r="B57" s="26"/>
      <c r="C57" s="28"/>
      <c r="D57" s="27"/>
      <c r="E57" s="27"/>
      <c r="F57" s="28"/>
      <c r="G57" s="27"/>
      <c r="H57" s="27"/>
      <c r="I57" s="28"/>
      <c r="J57" s="27"/>
    </row>
    <row r="58" spans="1:14">
      <c r="A58" s="47"/>
      <c r="B58" s="30" t="s">
        <v>811</v>
      </c>
      <c r="C58" s="33">
        <v>429</v>
      </c>
      <c r="D58" s="31"/>
      <c r="E58" s="31"/>
      <c r="F58" s="33">
        <v>455</v>
      </c>
      <c r="G58" s="31"/>
      <c r="H58" s="31"/>
      <c r="I58" s="33">
        <v>455</v>
      </c>
      <c r="J58" s="31"/>
    </row>
    <row r="59" spans="1:14">
      <c r="A59" s="47"/>
      <c r="B59" s="30"/>
      <c r="C59" s="33"/>
      <c r="D59" s="31"/>
      <c r="E59" s="31"/>
      <c r="F59" s="33"/>
      <c r="G59" s="31"/>
      <c r="H59" s="31"/>
      <c r="I59" s="33"/>
      <c r="J59" s="31"/>
    </row>
    <row r="60" spans="1:14">
      <c r="A60" s="47"/>
      <c r="B60" s="26" t="s">
        <v>812</v>
      </c>
      <c r="C60" s="29">
        <v>40</v>
      </c>
      <c r="D60" s="27"/>
      <c r="E60" s="27"/>
      <c r="F60" s="29">
        <v>40</v>
      </c>
      <c r="G60" s="27"/>
      <c r="H60" s="27"/>
      <c r="I60" s="29" t="s">
        <v>306</v>
      </c>
      <c r="J60" s="27"/>
    </row>
    <row r="61" spans="1:14">
      <c r="A61" s="47"/>
      <c r="B61" s="26"/>
      <c r="C61" s="29"/>
      <c r="D61" s="27"/>
      <c r="E61" s="27"/>
      <c r="F61" s="29"/>
      <c r="G61" s="27"/>
      <c r="H61" s="27"/>
      <c r="I61" s="29"/>
      <c r="J61" s="27"/>
    </row>
    <row r="62" spans="1:14">
      <c r="A62" s="47"/>
      <c r="B62" s="30" t="s">
        <v>813</v>
      </c>
      <c r="C62" s="33">
        <v>669</v>
      </c>
      <c r="D62" s="31"/>
      <c r="E62" s="31"/>
      <c r="F62" s="33" t="s">
        <v>306</v>
      </c>
      <c r="G62" s="31"/>
      <c r="H62" s="31"/>
      <c r="I62" s="33" t="s">
        <v>306</v>
      </c>
      <c r="J62" s="31"/>
    </row>
    <row r="63" spans="1:14">
      <c r="A63" s="47"/>
      <c r="B63" s="30"/>
      <c r="C63" s="33"/>
      <c r="D63" s="31"/>
      <c r="E63" s="31"/>
      <c r="F63" s="33"/>
      <c r="G63" s="31"/>
      <c r="H63" s="31"/>
      <c r="I63" s="33"/>
      <c r="J63" s="31"/>
    </row>
    <row r="64" spans="1:14">
      <c r="A64" s="47"/>
      <c r="B64" s="26" t="s">
        <v>814</v>
      </c>
      <c r="C64" s="28">
        <v>1284</v>
      </c>
      <c r="D64" s="27"/>
      <c r="E64" s="27"/>
      <c r="F64" s="28">
        <v>1325</v>
      </c>
      <c r="G64" s="27"/>
      <c r="H64" s="27"/>
      <c r="I64" s="28">
        <v>1325</v>
      </c>
      <c r="J64" s="27"/>
    </row>
    <row r="65" spans="1:10" ht="15.75" thickBot="1">
      <c r="A65" s="47"/>
      <c r="B65" s="26"/>
      <c r="C65" s="66"/>
      <c r="D65" s="67"/>
      <c r="E65" s="27"/>
      <c r="F65" s="66"/>
      <c r="G65" s="67"/>
      <c r="H65" s="27"/>
      <c r="I65" s="66"/>
      <c r="J65" s="67"/>
    </row>
    <row r="66" spans="1:10">
      <c r="A66" s="47"/>
      <c r="B66" s="121" t="s">
        <v>815</v>
      </c>
      <c r="C66" s="70">
        <v>4983</v>
      </c>
      <c r="D66" s="72"/>
      <c r="E66" s="31"/>
      <c r="F66" s="70">
        <v>3889</v>
      </c>
      <c r="G66" s="72"/>
      <c r="H66" s="31"/>
      <c r="I66" s="70">
        <v>3851</v>
      </c>
      <c r="J66" s="72"/>
    </row>
    <row r="67" spans="1:10" ht="15.75" thickBot="1">
      <c r="A67" s="47"/>
      <c r="B67" s="121"/>
      <c r="C67" s="71"/>
      <c r="D67" s="73"/>
      <c r="E67" s="31"/>
      <c r="F67" s="71"/>
      <c r="G67" s="73"/>
      <c r="H67" s="31"/>
      <c r="I67" s="71"/>
      <c r="J67" s="73"/>
    </row>
    <row r="68" spans="1:10" ht="15.75" thickTop="1"/>
  </sheetData>
  <mergeCells count="236">
    <mergeCell ref="B50:N50"/>
    <mergeCell ref="B51:N51"/>
    <mergeCell ref="B8:N8"/>
    <mergeCell ref="B41:N41"/>
    <mergeCell ref="B42:N42"/>
    <mergeCell ref="B43:N43"/>
    <mergeCell ref="B44:N44"/>
    <mergeCell ref="B45:N45"/>
    <mergeCell ref="J66:J67"/>
    <mergeCell ref="A1:A2"/>
    <mergeCell ref="B1:N1"/>
    <mergeCell ref="B2:N2"/>
    <mergeCell ref="B3:N3"/>
    <mergeCell ref="A4:A67"/>
    <mergeCell ref="B4:N4"/>
    <mergeCell ref="B5:N5"/>
    <mergeCell ref="B6:N6"/>
    <mergeCell ref="B7:N7"/>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J58:J59"/>
    <mergeCell ref="B60:B61"/>
    <mergeCell ref="C60:C61"/>
    <mergeCell ref="D60:D61"/>
    <mergeCell ref="E60:E61"/>
    <mergeCell ref="F60:F61"/>
    <mergeCell ref="G60:G61"/>
    <mergeCell ref="H60:H61"/>
    <mergeCell ref="I60:I61"/>
    <mergeCell ref="J60:J61"/>
    <mergeCell ref="I56:I57"/>
    <mergeCell ref="J56:J57"/>
    <mergeCell ref="B58:B59"/>
    <mergeCell ref="C58:C59"/>
    <mergeCell ref="D58:D59"/>
    <mergeCell ref="E58:E59"/>
    <mergeCell ref="F58:F59"/>
    <mergeCell ref="G58:G59"/>
    <mergeCell ref="H58:H59"/>
    <mergeCell ref="I58:I59"/>
    <mergeCell ref="C55:D55"/>
    <mergeCell ref="F55:G55"/>
    <mergeCell ref="I55:J55"/>
    <mergeCell ref="B56:B57"/>
    <mergeCell ref="C56:C57"/>
    <mergeCell ref="D56:D57"/>
    <mergeCell ref="E56:E57"/>
    <mergeCell ref="F56:F57"/>
    <mergeCell ref="G56:G57"/>
    <mergeCell ref="H56:H57"/>
    <mergeCell ref="K39:K40"/>
    <mergeCell ref="L39:L40"/>
    <mergeCell ref="M39:M40"/>
    <mergeCell ref="N39:N40"/>
    <mergeCell ref="B52:J52"/>
    <mergeCell ref="C54:J54"/>
    <mergeCell ref="B46:N46"/>
    <mergeCell ref="B47:N47"/>
    <mergeCell ref="B48:N48"/>
    <mergeCell ref="B49:N49"/>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H34:I35"/>
    <mergeCell ref="J34:J35"/>
    <mergeCell ref="K34:K35"/>
    <mergeCell ref="L34:M35"/>
    <mergeCell ref="N34:N35"/>
    <mergeCell ref="D36:F36"/>
    <mergeCell ref="H36:J36"/>
    <mergeCell ref="L36:N36"/>
    <mergeCell ref="H32:I33"/>
    <mergeCell ref="J32:J33"/>
    <mergeCell ref="K32:K33"/>
    <mergeCell ref="L32:M33"/>
    <mergeCell ref="N32:N33"/>
    <mergeCell ref="B34:B35"/>
    <mergeCell ref="C34:C35"/>
    <mergeCell ref="D34:E35"/>
    <mergeCell ref="F34:F35"/>
    <mergeCell ref="G34:G35"/>
    <mergeCell ref="H30:I31"/>
    <mergeCell ref="J30:J31"/>
    <mergeCell ref="K30:K31"/>
    <mergeCell ref="L30:M31"/>
    <mergeCell ref="N30:N31"/>
    <mergeCell ref="B32:B33"/>
    <mergeCell ref="C32:C33"/>
    <mergeCell ref="D32:E33"/>
    <mergeCell ref="F32:F33"/>
    <mergeCell ref="G32:G33"/>
    <mergeCell ref="H28:I29"/>
    <mergeCell ref="J28:J29"/>
    <mergeCell ref="K28:K29"/>
    <mergeCell ref="L28:M29"/>
    <mergeCell ref="N28:N29"/>
    <mergeCell ref="B30:B31"/>
    <mergeCell ref="C30:C31"/>
    <mergeCell ref="D30:E31"/>
    <mergeCell ref="F30:F31"/>
    <mergeCell ref="G30:G31"/>
    <mergeCell ref="H26:I27"/>
    <mergeCell ref="J26:J27"/>
    <mergeCell ref="K26:K27"/>
    <mergeCell ref="L26:M27"/>
    <mergeCell ref="N26:N27"/>
    <mergeCell ref="B28:B29"/>
    <mergeCell ref="C28:C29"/>
    <mergeCell ref="D28:E29"/>
    <mergeCell ref="F28:F29"/>
    <mergeCell ref="G28:G29"/>
    <mergeCell ref="M23:M24"/>
    <mergeCell ref="N23:N24"/>
    <mergeCell ref="D25:F25"/>
    <mergeCell ref="H25:J25"/>
    <mergeCell ref="L25:N25"/>
    <mergeCell ref="B26:B27"/>
    <mergeCell ref="C26:C27"/>
    <mergeCell ref="D26:E27"/>
    <mergeCell ref="F26:F27"/>
    <mergeCell ref="G26:G27"/>
    <mergeCell ref="G23:G24"/>
    <mergeCell ref="H23:H24"/>
    <mergeCell ref="I23:I24"/>
    <mergeCell ref="J23:J24"/>
    <mergeCell ref="K23:K24"/>
    <mergeCell ref="L23:L24"/>
    <mergeCell ref="H21:I22"/>
    <mergeCell ref="J21:J22"/>
    <mergeCell ref="K21:K22"/>
    <mergeCell ref="L21:M22"/>
    <mergeCell ref="N21:N22"/>
    <mergeCell ref="B23:B24"/>
    <mergeCell ref="C23:C24"/>
    <mergeCell ref="D23:D24"/>
    <mergeCell ref="E23:E24"/>
    <mergeCell ref="F23:F24"/>
    <mergeCell ref="H19:I20"/>
    <mergeCell ref="J19:J20"/>
    <mergeCell ref="K19:K20"/>
    <mergeCell ref="L19:M20"/>
    <mergeCell ref="N19:N20"/>
    <mergeCell ref="B21:B22"/>
    <mergeCell ref="C21:C22"/>
    <mergeCell ref="D21:E22"/>
    <mergeCell ref="F21:F22"/>
    <mergeCell ref="G21:G22"/>
    <mergeCell ref="J17:J18"/>
    <mergeCell ref="K17:K18"/>
    <mergeCell ref="L17:L18"/>
    <mergeCell ref="M17:M18"/>
    <mergeCell ref="N17:N18"/>
    <mergeCell ref="B19:B20"/>
    <mergeCell ref="C19:C20"/>
    <mergeCell ref="D19:E20"/>
    <mergeCell ref="F19:F20"/>
    <mergeCell ref="G19:G20"/>
    <mergeCell ref="L15:M16"/>
    <mergeCell ref="N15:N16"/>
    <mergeCell ref="B17:B18"/>
    <mergeCell ref="C17:C18"/>
    <mergeCell ref="D17:D18"/>
    <mergeCell ref="E17:E18"/>
    <mergeCell ref="F17:F18"/>
    <mergeCell ref="G17:G18"/>
    <mergeCell ref="H17:H18"/>
    <mergeCell ref="I17:I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3" max="3" width="29.7109375" customWidth="1"/>
    <col min="4" max="4" width="6.42578125" customWidth="1"/>
    <col min="5" max="5" width="24.5703125" customWidth="1"/>
    <col min="6" max="7" width="29.7109375" customWidth="1"/>
    <col min="8" max="8" width="6.42578125" customWidth="1"/>
    <col min="9" max="9" width="24.5703125" customWidth="1"/>
    <col min="10" max="11" width="29.7109375" customWidth="1"/>
    <col min="12" max="12" width="6.42578125" customWidth="1"/>
    <col min="13" max="13" width="24.5703125" customWidth="1"/>
    <col min="14" max="15" width="29.7109375" customWidth="1"/>
    <col min="16" max="16" width="6.42578125" customWidth="1"/>
    <col min="17" max="17" width="24.5703125" customWidth="1"/>
    <col min="18" max="18" width="4.85546875" customWidth="1"/>
  </cols>
  <sheetData>
    <row r="1" spans="1:18" ht="15" customHeight="1">
      <c r="A1" s="8" t="s">
        <v>816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817</v>
      </c>
      <c r="B3" s="46"/>
      <c r="C3" s="46"/>
      <c r="D3" s="46"/>
      <c r="E3" s="46"/>
      <c r="F3" s="46"/>
      <c r="G3" s="46"/>
      <c r="H3" s="46"/>
      <c r="I3" s="46"/>
      <c r="J3" s="46"/>
      <c r="K3" s="46"/>
      <c r="L3" s="46"/>
      <c r="M3" s="46"/>
      <c r="N3" s="46"/>
      <c r="O3" s="46"/>
      <c r="P3" s="46"/>
      <c r="Q3" s="46"/>
      <c r="R3" s="46"/>
    </row>
    <row r="4" spans="1:18">
      <c r="A4" s="47" t="s">
        <v>818</v>
      </c>
      <c r="B4" s="105" t="s">
        <v>819</v>
      </c>
      <c r="C4" s="105"/>
      <c r="D4" s="105"/>
      <c r="E4" s="105"/>
      <c r="F4" s="105"/>
      <c r="G4" s="105"/>
      <c r="H4" s="105"/>
      <c r="I4" s="105"/>
      <c r="J4" s="105"/>
      <c r="K4" s="105"/>
      <c r="L4" s="105"/>
      <c r="M4" s="105"/>
      <c r="N4" s="105"/>
      <c r="O4" s="105"/>
      <c r="P4" s="105"/>
      <c r="Q4" s="105"/>
      <c r="R4" s="105"/>
    </row>
    <row r="5" spans="1:18">
      <c r="A5" s="47"/>
      <c r="B5" s="46"/>
      <c r="C5" s="46"/>
      <c r="D5" s="46"/>
      <c r="E5" s="46"/>
      <c r="F5" s="46"/>
      <c r="G5" s="46"/>
      <c r="H5" s="46"/>
      <c r="I5" s="46"/>
      <c r="J5" s="46"/>
      <c r="K5" s="46"/>
      <c r="L5" s="46"/>
      <c r="M5" s="46"/>
      <c r="N5" s="46"/>
      <c r="O5" s="46"/>
      <c r="P5" s="46"/>
      <c r="Q5" s="46"/>
      <c r="R5" s="46"/>
    </row>
    <row r="6" spans="1:18">
      <c r="A6" s="47"/>
      <c r="B6" s="50" t="s">
        <v>820</v>
      </c>
      <c r="C6" s="50"/>
      <c r="D6" s="50"/>
      <c r="E6" s="50"/>
      <c r="F6" s="50"/>
      <c r="G6" s="50"/>
      <c r="H6" s="50"/>
      <c r="I6" s="50"/>
      <c r="J6" s="50"/>
      <c r="K6" s="50"/>
      <c r="L6" s="50"/>
      <c r="M6" s="50"/>
      <c r="N6" s="50"/>
      <c r="O6" s="50"/>
      <c r="P6" s="50"/>
      <c r="Q6" s="50"/>
      <c r="R6" s="50"/>
    </row>
    <row r="7" spans="1:18">
      <c r="A7" s="47"/>
      <c r="B7" s="21"/>
      <c r="C7" s="21"/>
      <c r="D7" s="21"/>
      <c r="E7" s="21"/>
      <c r="F7" s="21"/>
      <c r="G7" s="21"/>
      <c r="H7" s="21"/>
      <c r="I7" s="21"/>
      <c r="J7" s="21"/>
      <c r="K7" s="21"/>
      <c r="L7" s="21"/>
      <c r="M7" s="21"/>
      <c r="N7" s="21"/>
      <c r="O7" s="21"/>
      <c r="P7" s="21"/>
      <c r="Q7" s="21"/>
      <c r="R7" s="21"/>
    </row>
    <row r="8" spans="1:18">
      <c r="A8" s="47"/>
      <c r="B8" s="13"/>
      <c r="C8" s="13"/>
      <c r="D8" s="13"/>
      <c r="E8" s="13"/>
      <c r="F8" s="13"/>
      <c r="G8" s="13"/>
      <c r="H8" s="13"/>
      <c r="I8" s="13"/>
      <c r="J8" s="13"/>
      <c r="K8" s="13"/>
      <c r="L8" s="13"/>
      <c r="M8" s="13"/>
      <c r="N8" s="13"/>
      <c r="O8" s="13"/>
      <c r="P8" s="13"/>
      <c r="Q8" s="13"/>
      <c r="R8" s="13"/>
    </row>
    <row r="9" spans="1:18" ht="15.75" thickBot="1">
      <c r="A9" s="47"/>
      <c r="B9" s="12"/>
      <c r="C9" s="12"/>
      <c r="D9" s="60" t="s">
        <v>821</v>
      </c>
      <c r="E9" s="60"/>
      <c r="F9" s="60"/>
      <c r="G9" s="60"/>
      <c r="H9" s="60"/>
      <c r="I9" s="60"/>
      <c r="J9" s="60"/>
      <c r="K9" s="60"/>
      <c r="L9" s="60"/>
      <c r="M9" s="60"/>
      <c r="N9" s="60"/>
      <c r="O9" s="60"/>
      <c r="P9" s="60"/>
      <c r="Q9" s="60"/>
      <c r="R9" s="60"/>
    </row>
    <row r="10" spans="1:18" ht="15.75" thickBot="1">
      <c r="A10" s="47"/>
      <c r="B10" s="12"/>
      <c r="C10" s="12"/>
      <c r="D10" s="76" t="s">
        <v>822</v>
      </c>
      <c r="E10" s="76"/>
      <c r="F10" s="76"/>
      <c r="G10" s="12"/>
      <c r="H10" s="76" t="s">
        <v>823</v>
      </c>
      <c r="I10" s="76"/>
      <c r="J10" s="76"/>
      <c r="K10" s="12"/>
      <c r="L10" s="76" t="s">
        <v>824</v>
      </c>
      <c r="M10" s="76"/>
      <c r="N10" s="76"/>
      <c r="O10" s="12"/>
      <c r="P10" s="76" t="s">
        <v>825</v>
      </c>
      <c r="Q10" s="76"/>
      <c r="R10" s="76"/>
    </row>
    <row r="11" spans="1:18">
      <c r="A11" s="47"/>
      <c r="B11" s="12"/>
      <c r="C11" s="12"/>
      <c r="D11" s="59" t="s">
        <v>826</v>
      </c>
      <c r="E11" s="59"/>
      <c r="F11" s="59"/>
      <c r="G11" s="59"/>
      <c r="H11" s="59"/>
      <c r="I11" s="59"/>
      <c r="J11" s="59"/>
      <c r="K11" s="59"/>
      <c r="L11" s="59"/>
      <c r="M11" s="59"/>
      <c r="N11" s="59"/>
      <c r="O11" s="59"/>
      <c r="P11" s="59"/>
      <c r="Q11" s="59"/>
      <c r="R11" s="59"/>
    </row>
    <row r="12" spans="1:18" ht="15.75" thickBot="1">
      <c r="A12" s="47"/>
      <c r="B12" s="55">
        <v>2014</v>
      </c>
      <c r="C12" s="12"/>
      <c r="D12" s="31"/>
      <c r="E12" s="31"/>
      <c r="F12" s="31"/>
      <c r="G12" s="12"/>
      <c r="H12" s="31"/>
      <c r="I12" s="31"/>
      <c r="J12" s="31"/>
      <c r="K12" s="12"/>
      <c r="L12" s="31"/>
      <c r="M12" s="31"/>
      <c r="N12" s="31"/>
      <c r="O12" s="12"/>
      <c r="P12" s="31"/>
      <c r="Q12" s="31"/>
      <c r="R12" s="31"/>
    </row>
    <row r="13" spans="1:18">
      <c r="A13" s="47"/>
      <c r="B13" s="39" t="s">
        <v>80</v>
      </c>
      <c r="C13" s="27"/>
      <c r="D13" s="26" t="s">
        <v>223</v>
      </c>
      <c r="E13" s="28">
        <v>111181</v>
      </c>
      <c r="F13" s="27"/>
      <c r="G13" s="27"/>
      <c r="H13" s="26" t="s">
        <v>223</v>
      </c>
      <c r="I13" s="28">
        <v>115387</v>
      </c>
      <c r="J13" s="27"/>
      <c r="K13" s="27"/>
      <c r="L13" s="26" t="s">
        <v>223</v>
      </c>
      <c r="M13" s="28">
        <v>125435</v>
      </c>
      <c r="N13" s="27"/>
      <c r="O13" s="27"/>
      <c r="P13" s="26" t="s">
        <v>223</v>
      </c>
      <c r="Q13" s="28">
        <v>119672</v>
      </c>
      <c r="R13" s="27"/>
    </row>
    <row r="14" spans="1:18">
      <c r="A14" s="47"/>
      <c r="B14" s="26"/>
      <c r="C14" s="27"/>
      <c r="D14" s="26"/>
      <c r="E14" s="28"/>
      <c r="F14" s="27"/>
      <c r="G14" s="27"/>
      <c r="H14" s="26"/>
      <c r="I14" s="28"/>
      <c r="J14" s="27"/>
      <c r="K14" s="27"/>
      <c r="L14" s="26"/>
      <c r="M14" s="28"/>
      <c r="N14" s="27"/>
      <c r="O14" s="27"/>
      <c r="P14" s="26"/>
      <c r="Q14" s="28"/>
      <c r="R14" s="27"/>
    </row>
    <row r="15" spans="1:18">
      <c r="A15" s="47"/>
      <c r="B15" s="30" t="s">
        <v>92</v>
      </c>
      <c r="C15" s="31"/>
      <c r="D15" s="32">
        <v>100651</v>
      </c>
      <c r="E15" s="32"/>
      <c r="F15" s="31"/>
      <c r="G15" s="31"/>
      <c r="H15" s="32">
        <v>108993</v>
      </c>
      <c r="I15" s="32"/>
      <c r="J15" s="31"/>
      <c r="K15" s="31"/>
      <c r="L15" s="32">
        <v>112655</v>
      </c>
      <c r="M15" s="32"/>
      <c r="N15" s="31"/>
      <c r="O15" s="31"/>
      <c r="P15" s="32">
        <v>139267</v>
      </c>
      <c r="Q15" s="32"/>
      <c r="R15" s="31"/>
    </row>
    <row r="16" spans="1:18" ht="15.75" thickBot="1">
      <c r="A16" s="47"/>
      <c r="B16" s="30"/>
      <c r="C16" s="31"/>
      <c r="D16" s="92"/>
      <c r="E16" s="92"/>
      <c r="F16" s="74"/>
      <c r="G16" s="31"/>
      <c r="H16" s="92"/>
      <c r="I16" s="92"/>
      <c r="J16" s="74"/>
      <c r="K16" s="31"/>
      <c r="L16" s="92"/>
      <c r="M16" s="92"/>
      <c r="N16" s="74"/>
      <c r="O16" s="31"/>
      <c r="P16" s="92"/>
      <c r="Q16" s="92"/>
      <c r="R16" s="74"/>
    </row>
    <row r="17" spans="1:18">
      <c r="A17" s="47"/>
      <c r="B17" s="64" t="s">
        <v>93</v>
      </c>
      <c r="C17" s="27"/>
      <c r="D17" s="39" t="s">
        <v>223</v>
      </c>
      <c r="E17" s="41">
        <v>10530</v>
      </c>
      <c r="F17" s="43"/>
      <c r="G17" s="27"/>
      <c r="H17" s="39" t="s">
        <v>223</v>
      </c>
      <c r="I17" s="41">
        <v>6394</v>
      </c>
      <c r="J17" s="43"/>
      <c r="K17" s="27"/>
      <c r="L17" s="39" t="s">
        <v>223</v>
      </c>
      <c r="M17" s="41">
        <v>12780</v>
      </c>
      <c r="N17" s="43"/>
      <c r="O17" s="27"/>
      <c r="P17" s="39" t="s">
        <v>223</v>
      </c>
      <c r="Q17" s="97" t="s">
        <v>827</v>
      </c>
      <c r="R17" s="39" t="s">
        <v>225</v>
      </c>
    </row>
    <row r="18" spans="1:18">
      <c r="A18" s="47"/>
      <c r="B18" s="64"/>
      <c r="C18" s="27"/>
      <c r="D18" s="26"/>
      <c r="E18" s="28"/>
      <c r="F18" s="27"/>
      <c r="G18" s="27"/>
      <c r="H18" s="26"/>
      <c r="I18" s="28"/>
      <c r="J18" s="27"/>
      <c r="K18" s="27"/>
      <c r="L18" s="26"/>
      <c r="M18" s="28"/>
      <c r="N18" s="27"/>
      <c r="O18" s="27"/>
      <c r="P18" s="26"/>
      <c r="Q18" s="29"/>
      <c r="R18" s="26"/>
    </row>
    <row r="19" spans="1:18">
      <c r="A19" s="47"/>
      <c r="B19" s="12"/>
      <c r="C19" s="12"/>
      <c r="D19" s="31"/>
      <c r="E19" s="31"/>
      <c r="F19" s="31"/>
      <c r="G19" s="12"/>
      <c r="H19" s="31"/>
      <c r="I19" s="31"/>
      <c r="J19" s="31"/>
      <c r="K19" s="12"/>
      <c r="L19" s="31"/>
      <c r="M19" s="31"/>
      <c r="N19" s="31"/>
      <c r="O19" s="12"/>
      <c r="P19" s="31"/>
      <c r="Q19" s="31"/>
      <c r="R19" s="31"/>
    </row>
    <row r="20" spans="1:18">
      <c r="A20" s="47"/>
      <c r="B20" s="27" t="s">
        <v>828</v>
      </c>
      <c r="C20" s="27"/>
      <c r="D20" s="26" t="s">
        <v>223</v>
      </c>
      <c r="E20" s="29">
        <v>400</v>
      </c>
      <c r="F20" s="27"/>
      <c r="G20" s="27"/>
      <c r="H20" s="26" t="s">
        <v>223</v>
      </c>
      <c r="I20" s="29">
        <v>400</v>
      </c>
      <c r="J20" s="27"/>
      <c r="K20" s="27"/>
      <c r="L20" s="26" t="s">
        <v>223</v>
      </c>
      <c r="M20" s="29">
        <v>400</v>
      </c>
      <c r="N20" s="27"/>
      <c r="O20" s="27"/>
      <c r="P20" s="26" t="s">
        <v>223</v>
      </c>
      <c r="Q20" s="29" t="s">
        <v>306</v>
      </c>
      <c r="R20" s="27"/>
    </row>
    <row r="21" spans="1:18">
      <c r="A21" s="47"/>
      <c r="B21" s="27"/>
      <c r="C21" s="27"/>
      <c r="D21" s="26"/>
      <c r="E21" s="29"/>
      <c r="F21" s="27"/>
      <c r="G21" s="27"/>
      <c r="H21" s="26"/>
      <c r="I21" s="29"/>
      <c r="J21" s="27"/>
      <c r="K21" s="27"/>
      <c r="L21" s="26"/>
      <c r="M21" s="29"/>
      <c r="N21" s="27"/>
      <c r="O21" s="27"/>
      <c r="P21" s="26"/>
      <c r="Q21" s="29"/>
      <c r="R21" s="27"/>
    </row>
    <row r="22" spans="1:18">
      <c r="A22" s="47"/>
      <c r="B22" s="30" t="s">
        <v>829</v>
      </c>
      <c r="C22" s="31"/>
      <c r="D22" s="30" t="s">
        <v>223</v>
      </c>
      <c r="E22" s="33" t="s">
        <v>306</v>
      </c>
      <c r="F22" s="31"/>
      <c r="G22" s="31"/>
      <c r="H22" s="30" t="s">
        <v>223</v>
      </c>
      <c r="I22" s="33">
        <v>885</v>
      </c>
      <c r="J22" s="31"/>
      <c r="K22" s="31"/>
      <c r="L22" s="30" t="s">
        <v>223</v>
      </c>
      <c r="M22" s="32">
        <v>13631</v>
      </c>
      <c r="N22" s="31"/>
      <c r="O22" s="31"/>
      <c r="P22" s="30" t="s">
        <v>223</v>
      </c>
      <c r="Q22" s="32">
        <v>3138</v>
      </c>
      <c r="R22" s="31"/>
    </row>
    <row r="23" spans="1:18">
      <c r="A23" s="47"/>
      <c r="B23" s="30"/>
      <c r="C23" s="31"/>
      <c r="D23" s="30"/>
      <c r="E23" s="33"/>
      <c r="F23" s="31"/>
      <c r="G23" s="31"/>
      <c r="H23" s="30"/>
      <c r="I23" s="33"/>
      <c r="J23" s="31"/>
      <c r="K23" s="31"/>
      <c r="L23" s="30"/>
      <c r="M23" s="32"/>
      <c r="N23" s="31"/>
      <c r="O23" s="31"/>
      <c r="P23" s="30"/>
      <c r="Q23" s="32"/>
      <c r="R23" s="31"/>
    </row>
    <row r="24" spans="1:18">
      <c r="A24" s="47"/>
      <c r="B24" s="26" t="s">
        <v>95</v>
      </c>
      <c r="C24" s="27"/>
      <c r="D24" s="26" t="s">
        <v>223</v>
      </c>
      <c r="E24" s="29" t="s">
        <v>306</v>
      </c>
      <c r="F24" s="27"/>
      <c r="G24" s="27"/>
      <c r="H24" s="26" t="s">
        <v>223</v>
      </c>
      <c r="I24" s="29" t="s">
        <v>306</v>
      </c>
      <c r="J24" s="27"/>
      <c r="K24" s="27"/>
      <c r="L24" s="26" t="s">
        <v>223</v>
      </c>
      <c r="M24" s="29" t="s">
        <v>306</v>
      </c>
      <c r="N24" s="27"/>
      <c r="O24" s="27"/>
      <c r="P24" s="26" t="s">
        <v>223</v>
      </c>
      <c r="Q24" s="28">
        <v>4452</v>
      </c>
      <c r="R24" s="27"/>
    </row>
    <row r="25" spans="1:18">
      <c r="A25" s="47"/>
      <c r="B25" s="26"/>
      <c r="C25" s="27"/>
      <c r="D25" s="26"/>
      <c r="E25" s="29"/>
      <c r="F25" s="27"/>
      <c r="G25" s="27"/>
      <c r="H25" s="26"/>
      <c r="I25" s="29"/>
      <c r="J25" s="27"/>
      <c r="K25" s="27"/>
      <c r="L25" s="26"/>
      <c r="M25" s="29"/>
      <c r="N25" s="27"/>
      <c r="O25" s="27"/>
      <c r="P25" s="26"/>
      <c r="Q25" s="28"/>
      <c r="R25" s="27"/>
    </row>
    <row r="26" spans="1:18">
      <c r="A26" s="47"/>
      <c r="B26" s="68" t="s">
        <v>715</v>
      </c>
      <c r="C26" s="31"/>
      <c r="D26" s="30" t="s">
        <v>223</v>
      </c>
      <c r="E26" s="32">
        <v>7846</v>
      </c>
      <c r="F26" s="31"/>
      <c r="G26" s="31"/>
      <c r="H26" s="30" t="s">
        <v>223</v>
      </c>
      <c r="I26" s="32">
        <v>4928</v>
      </c>
      <c r="J26" s="31"/>
      <c r="K26" s="31"/>
      <c r="L26" s="30" t="s">
        <v>223</v>
      </c>
      <c r="M26" s="32">
        <v>22671</v>
      </c>
      <c r="N26" s="31"/>
      <c r="O26" s="31"/>
      <c r="P26" s="30" t="s">
        <v>223</v>
      </c>
      <c r="Q26" s="33" t="s">
        <v>830</v>
      </c>
      <c r="R26" s="30" t="s">
        <v>225</v>
      </c>
    </row>
    <row r="27" spans="1:18">
      <c r="A27" s="47"/>
      <c r="B27" s="68"/>
      <c r="C27" s="31"/>
      <c r="D27" s="30"/>
      <c r="E27" s="32"/>
      <c r="F27" s="31"/>
      <c r="G27" s="31"/>
      <c r="H27" s="30"/>
      <c r="I27" s="32"/>
      <c r="J27" s="31"/>
      <c r="K27" s="31"/>
      <c r="L27" s="30"/>
      <c r="M27" s="32"/>
      <c r="N27" s="31"/>
      <c r="O27" s="31"/>
      <c r="P27" s="30"/>
      <c r="Q27" s="33"/>
      <c r="R27" s="30"/>
    </row>
    <row r="28" spans="1:18">
      <c r="A28" s="47"/>
      <c r="B28" s="17"/>
      <c r="C28" s="17"/>
      <c r="D28" s="27"/>
      <c r="E28" s="27"/>
      <c r="F28" s="27"/>
      <c r="G28" s="17"/>
      <c r="H28" s="27"/>
      <c r="I28" s="27"/>
      <c r="J28" s="27"/>
      <c r="K28" s="17"/>
      <c r="L28" s="27"/>
      <c r="M28" s="27"/>
      <c r="N28" s="27"/>
      <c r="O28" s="17"/>
      <c r="P28" s="27"/>
      <c r="Q28" s="27"/>
      <c r="R28" s="27"/>
    </row>
    <row r="29" spans="1:18">
      <c r="A29" s="47"/>
      <c r="B29" s="19" t="s">
        <v>831</v>
      </c>
      <c r="C29" s="12"/>
      <c r="D29" s="31"/>
      <c r="E29" s="31"/>
      <c r="F29" s="31"/>
      <c r="G29" s="12"/>
      <c r="H29" s="31"/>
      <c r="I29" s="31"/>
      <c r="J29" s="31"/>
      <c r="K29" s="12"/>
      <c r="L29" s="31"/>
      <c r="M29" s="31"/>
      <c r="N29" s="31"/>
      <c r="O29" s="12"/>
      <c r="P29" s="31"/>
      <c r="Q29" s="31"/>
      <c r="R29" s="31"/>
    </row>
    <row r="30" spans="1:18">
      <c r="A30" s="47"/>
      <c r="B30" s="64" t="s">
        <v>107</v>
      </c>
      <c r="C30" s="27"/>
      <c r="D30" s="26" t="s">
        <v>223</v>
      </c>
      <c r="E30" s="29">
        <v>0.21</v>
      </c>
      <c r="F30" s="27"/>
      <c r="G30" s="27"/>
      <c r="H30" s="26" t="s">
        <v>223</v>
      </c>
      <c r="I30" s="29">
        <v>0.12</v>
      </c>
      <c r="J30" s="27"/>
      <c r="K30" s="27"/>
      <c r="L30" s="26" t="s">
        <v>223</v>
      </c>
      <c r="M30" s="29">
        <v>0.54</v>
      </c>
      <c r="N30" s="27"/>
      <c r="O30" s="27"/>
      <c r="P30" s="26" t="s">
        <v>223</v>
      </c>
      <c r="Q30" s="29" t="s">
        <v>832</v>
      </c>
      <c r="R30" s="26" t="s">
        <v>225</v>
      </c>
    </row>
    <row r="31" spans="1:18">
      <c r="A31" s="47"/>
      <c r="B31" s="64"/>
      <c r="C31" s="27"/>
      <c r="D31" s="26"/>
      <c r="E31" s="29"/>
      <c r="F31" s="27"/>
      <c r="G31" s="27"/>
      <c r="H31" s="26"/>
      <c r="I31" s="29"/>
      <c r="J31" s="27"/>
      <c r="K31" s="27"/>
      <c r="L31" s="26"/>
      <c r="M31" s="29"/>
      <c r="N31" s="27"/>
      <c r="O31" s="27"/>
      <c r="P31" s="26"/>
      <c r="Q31" s="29"/>
      <c r="R31" s="26"/>
    </row>
    <row r="32" spans="1:18">
      <c r="A32" s="47"/>
      <c r="B32" s="68" t="s">
        <v>108</v>
      </c>
      <c r="C32" s="31"/>
      <c r="D32" s="30" t="s">
        <v>223</v>
      </c>
      <c r="E32" s="33">
        <v>0.21</v>
      </c>
      <c r="F32" s="31"/>
      <c r="G32" s="31"/>
      <c r="H32" s="30" t="s">
        <v>223</v>
      </c>
      <c r="I32" s="33">
        <v>0.12</v>
      </c>
      <c r="J32" s="31"/>
      <c r="K32" s="31"/>
      <c r="L32" s="30" t="s">
        <v>223</v>
      </c>
      <c r="M32" s="33">
        <v>0.54</v>
      </c>
      <c r="N32" s="31"/>
      <c r="O32" s="31"/>
      <c r="P32" s="30" t="s">
        <v>223</v>
      </c>
      <c r="Q32" s="33" t="s">
        <v>832</v>
      </c>
      <c r="R32" s="30" t="s">
        <v>225</v>
      </c>
    </row>
    <row r="33" spans="1:18">
      <c r="A33" s="47"/>
      <c r="B33" s="68"/>
      <c r="C33" s="31"/>
      <c r="D33" s="30"/>
      <c r="E33" s="33"/>
      <c r="F33" s="31"/>
      <c r="G33" s="31"/>
      <c r="H33" s="30"/>
      <c r="I33" s="33"/>
      <c r="J33" s="31"/>
      <c r="K33" s="31"/>
      <c r="L33" s="30"/>
      <c r="M33" s="33"/>
      <c r="N33" s="31"/>
      <c r="O33" s="31"/>
      <c r="P33" s="30"/>
      <c r="Q33" s="33"/>
      <c r="R33" s="30"/>
    </row>
    <row r="34" spans="1:18">
      <c r="A34" s="47"/>
      <c r="B34" s="17"/>
      <c r="C34" s="17"/>
      <c r="D34" s="27"/>
      <c r="E34" s="27"/>
      <c r="F34" s="27"/>
      <c r="G34" s="17"/>
      <c r="H34" s="27"/>
      <c r="I34" s="27"/>
      <c r="J34" s="27"/>
      <c r="K34" s="17"/>
      <c r="L34" s="27"/>
      <c r="M34" s="27"/>
      <c r="N34" s="27"/>
      <c r="O34" s="17"/>
      <c r="P34" s="27"/>
      <c r="Q34" s="27"/>
      <c r="R34" s="27"/>
    </row>
    <row r="35" spans="1:18" ht="15.75" thickBot="1">
      <c r="A35" s="47"/>
      <c r="B35" s="55" t="s">
        <v>833</v>
      </c>
      <c r="C35" s="12"/>
      <c r="D35" s="31"/>
      <c r="E35" s="31"/>
      <c r="F35" s="31"/>
      <c r="G35" s="12"/>
      <c r="H35" s="31"/>
      <c r="I35" s="31"/>
      <c r="J35" s="31"/>
      <c r="K35" s="12"/>
      <c r="L35" s="31"/>
      <c r="M35" s="31"/>
      <c r="N35" s="31"/>
      <c r="O35" s="12"/>
      <c r="P35" s="31"/>
      <c r="Q35" s="31"/>
      <c r="R35" s="31"/>
    </row>
    <row r="36" spans="1:18">
      <c r="A36" s="47"/>
      <c r="B36" s="39" t="s">
        <v>80</v>
      </c>
      <c r="C36" s="27"/>
      <c r="D36" s="26" t="s">
        <v>223</v>
      </c>
      <c r="E36" s="28">
        <v>102913</v>
      </c>
      <c r="F36" s="27"/>
      <c r="G36" s="27"/>
      <c r="H36" s="26" t="s">
        <v>223</v>
      </c>
      <c r="I36" s="28">
        <v>100151</v>
      </c>
      <c r="J36" s="27"/>
      <c r="K36" s="27"/>
      <c r="L36" s="26" t="s">
        <v>223</v>
      </c>
      <c r="M36" s="28">
        <v>107201</v>
      </c>
      <c r="N36" s="27"/>
      <c r="O36" s="27"/>
      <c r="P36" s="26" t="s">
        <v>223</v>
      </c>
      <c r="Q36" s="28">
        <v>104957</v>
      </c>
      <c r="R36" s="27"/>
    </row>
    <row r="37" spans="1:18">
      <c r="A37" s="47"/>
      <c r="B37" s="26"/>
      <c r="C37" s="27"/>
      <c r="D37" s="26"/>
      <c r="E37" s="28"/>
      <c r="F37" s="27"/>
      <c r="G37" s="27"/>
      <c r="H37" s="26"/>
      <c r="I37" s="28"/>
      <c r="J37" s="27"/>
      <c r="K37" s="27"/>
      <c r="L37" s="26"/>
      <c r="M37" s="28"/>
      <c r="N37" s="27"/>
      <c r="O37" s="27"/>
      <c r="P37" s="26"/>
      <c r="Q37" s="28"/>
      <c r="R37" s="27"/>
    </row>
    <row r="38" spans="1:18">
      <c r="A38" s="47"/>
      <c r="B38" s="30" t="s">
        <v>92</v>
      </c>
      <c r="C38" s="31"/>
      <c r="D38" s="32">
        <v>94983</v>
      </c>
      <c r="E38" s="32"/>
      <c r="F38" s="31"/>
      <c r="G38" s="31"/>
      <c r="H38" s="32">
        <v>97290</v>
      </c>
      <c r="I38" s="32"/>
      <c r="J38" s="31"/>
      <c r="K38" s="31"/>
      <c r="L38" s="32">
        <v>101841</v>
      </c>
      <c r="M38" s="32"/>
      <c r="N38" s="31"/>
      <c r="O38" s="31"/>
      <c r="P38" s="32">
        <v>102976</v>
      </c>
      <c r="Q38" s="32"/>
      <c r="R38" s="31"/>
    </row>
    <row r="39" spans="1:18" ht="15.75" thickBot="1">
      <c r="A39" s="47"/>
      <c r="B39" s="30"/>
      <c r="C39" s="31"/>
      <c r="D39" s="92"/>
      <c r="E39" s="92"/>
      <c r="F39" s="74"/>
      <c r="G39" s="31"/>
      <c r="H39" s="92"/>
      <c r="I39" s="92"/>
      <c r="J39" s="74"/>
      <c r="K39" s="31"/>
      <c r="L39" s="92"/>
      <c r="M39" s="92"/>
      <c r="N39" s="74"/>
      <c r="O39" s="31"/>
      <c r="P39" s="92"/>
      <c r="Q39" s="92"/>
      <c r="R39" s="74"/>
    </row>
    <row r="40" spans="1:18">
      <c r="A40" s="47"/>
      <c r="B40" s="64" t="s">
        <v>93</v>
      </c>
      <c r="C40" s="27"/>
      <c r="D40" s="39" t="s">
        <v>223</v>
      </c>
      <c r="E40" s="41">
        <v>7930</v>
      </c>
      <c r="F40" s="43"/>
      <c r="G40" s="27"/>
      <c r="H40" s="39" t="s">
        <v>223</v>
      </c>
      <c r="I40" s="41">
        <v>2861</v>
      </c>
      <c r="J40" s="43"/>
      <c r="K40" s="27"/>
      <c r="L40" s="39" t="s">
        <v>223</v>
      </c>
      <c r="M40" s="41">
        <v>5360</v>
      </c>
      <c r="N40" s="43"/>
      <c r="O40" s="27"/>
      <c r="P40" s="39" t="s">
        <v>223</v>
      </c>
      <c r="Q40" s="41">
        <v>1981</v>
      </c>
      <c r="R40" s="43"/>
    </row>
    <row r="41" spans="1:18">
      <c r="A41" s="47"/>
      <c r="B41" s="64"/>
      <c r="C41" s="27"/>
      <c r="D41" s="26"/>
      <c r="E41" s="28"/>
      <c r="F41" s="27"/>
      <c r="G41" s="27"/>
      <c r="H41" s="26"/>
      <c r="I41" s="28"/>
      <c r="J41" s="27"/>
      <c r="K41" s="27"/>
      <c r="L41" s="26"/>
      <c r="M41" s="28"/>
      <c r="N41" s="27"/>
      <c r="O41" s="27"/>
      <c r="P41" s="26"/>
      <c r="Q41" s="28"/>
      <c r="R41" s="27"/>
    </row>
    <row r="42" spans="1:18">
      <c r="A42" s="47"/>
      <c r="B42" s="12"/>
      <c r="C42" s="12"/>
      <c r="D42" s="31"/>
      <c r="E42" s="31"/>
      <c r="F42" s="31"/>
      <c r="G42" s="12"/>
      <c r="H42" s="31"/>
      <c r="I42" s="31"/>
      <c r="J42" s="31"/>
      <c r="K42" s="12"/>
      <c r="L42" s="31"/>
      <c r="M42" s="31"/>
      <c r="N42" s="31"/>
      <c r="O42" s="12"/>
      <c r="P42" s="31"/>
      <c r="Q42" s="31"/>
      <c r="R42" s="31"/>
    </row>
    <row r="43" spans="1:18">
      <c r="A43" s="47"/>
      <c r="B43" s="27" t="s">
        <v>834</v>
      </c>
      <c r="C43" s="27"/>
      <c r="D43" s="26" t="s">
        <v>223</v>
      </c>
      <c r="E43" s="29">
        <v>400</v>
      </c>
      <c r="F43" s="27"/>
      <c r="G43" s="27"/>
      <c r="H43" s="26" t="s">
        <v>223</v>
      </c>
      <c r="I43" s="29">
        <v>450</v>
      </c>
      <c r="J43" s="27"/>
      <c r="K43" s="27"/>
      <c r="L43" s="26" t="s">
        <v>223</v>
      </c>
      <c r="M43" s="29">
        <v>700</v>
      </c>
      <c r="N43" s="27"/>
      <c r="O43" s="27"/>
      <c r="P43" s="26" t="s">
        <v>223</v>
      </c>
      <c r="Q43" s="29">
        <v>700</v>
      </c>
      <c r="R43" s="27"/>
    </row>
    <row r="44" spans="1:18">
      <c r="A44" s="47"/>
      <c r="B44" s="27"/>
      <c r="C44" s="27"/>
      <c r="D44" s="26"/>
      <c r="E44" s="29"/>
      <c r="F44" s="27"/>
      <c r="G44" s="27"/>
      <c r="H44" s="26"/>
      <c r="I44" s="29"/>
      <c r="J44" s="27"/>
      <c r="K44" s="27"/>
      <c r="L44" s="26"/>
      <c r="M44" s="29"/>
      <c r="N44" s="27"/>
      <c r="O44" s="27"/>
      <c r="P44" s="26"/>
      <c r="Q44" s="29"/>
      <c r="R44" s="27"/>
    </row>
    <row r="45" spans="1:18">
      <c r="A45" s="47"/>
      <c r="B45" s="68" t="s">
        <v>715</v>
      </c>
      <c r="C45" s="31"/>
      <c r="D45" s="30" t="s">
        <v>223</v>
      </c>
      <c r="E45" s="32">
        <v>5744</v>
      </c>
      <c r="F45" s="31"/>
      <c r="G45" s="31"/>
      <c r="H45" s="30" t="s">
        <v>223</v>
      </c>
      <c r="I45" s="32">
        <v>1035</v>
      </c>
      <c r="J45" s="31"/>
      <c r="K45" s="31"/>
      <c r="L45" s="30" t="s">
        <v>223</v>
      </c>
      <c r="M45" s="32">
        <v>3749</v>
      </c>
      <c r="N45" s="31"/>
      <c r="O45" s="31"/>
      <c r="P45" s="30" t="s">
        <v>223</v>
      </c>
      <c r="Q45" s="33">
        <v>82</v>
      </c>
      <c r="R45" s="31"/>
    </row>
    <row r="46" spans="1:18">
      <c r="A46" s="47"/>
      <c r="B46" s="68"/>
      <c r="C46" s="31"/>
      <c r="D46" s="30"/>
      <c r="E46" s="32"/>
      <c r="F46" s="31"/>
      <c r="G46" s="31"/>
      <c r="H46" s="30"/>
      <c r="I46" s="32"/>
      <c r="J46" s="31"/>
      <c r="K46" s="31"/>
      <c r="L46" s="30"/>
      <c r="M46" s="32"/>
      <c r="N46" s="31"/>
      <c r="O46" s="31"/>
      <c r="P46" s="30"/>
      <c r="Q46" s="33"/>
      <c r="R46" s="31"/>
    </row>
    <row r="47" spans="1:18">
      <c r="A47" s="47"/>
      <c r="B47" s="17"/>
      <c r="C47" s="17"/>
      <c r="D47" s="27"/>
      <c r="E47" s="27"/>
      <c r="F47" s="27"/>
      <c r="G47" s="17"/>
      <c r="H47" s="27"/>
      <c r="I47" s="27"/>
      <c r="J47" s="27"/>
      <c r="K47" s="17"/>
      <c r="L47" s="27"/>
      <c r="M47" s="27"/>
      <c r="N47" s="27"/>
      <c r="O47" s="17"/>
      <c r="P47" s="27"/>
      <c r="Q47" s="27"/>
      <c r="R47" s="27"/>
    </row>
    <row r="48" spans="1:18">
      <c r="A48" s="47"/>
      <c r="B48" s="19" t="s">
        <v>109</v>
      </c>
      <c r="C48" s="12"/>
      <c r="D48" s="31"/>
      <c r="E48" s="31"/>
      <c r="F48" s="31"/>
      <c r="G48" s="12"/>
      <c r="H48" s="31"/>
      <c r="I48" s="31"/>
      <c r="J48" s="31"/>
      <c r="K48" s="12"/>
      <c r="L48" s="31"/>
      <c r="M48" s="31"/>
      <c r="N48" s="31"/>
      <c r="O48" s="12"/>
      <c r="P48" s="31"/>
      <c r="Q48" s="31"/>
      <c r="R48" s="31"/>
    </row>
    <row r="49" spans="1:18">
      <c r="A49" s="47"/>
      <c r="B49" s="64" t="s">
        <v>107</v>
      </c>
      <c r="C49" s="27"/>
      <c r="D49" s="26" t="s">
        <v>223</v>
      </c>
      <c r="E49" s="29">
        <v>0.19</v>
      </c>
      <c r="F49" s="27"/>
      <c r="G49" s="27"/>
      <c r="H49" s="26" t="s">
        <v>223</v>
      </c>
      <c r="I49" s="29">
        <v>0.03</v>
      </c>
      <c r="J49" s="27"/>
      <c r="K49" s="27"/>
      <c r="L49" s="26" t="s">
        <v>223</v>
      </c>
      <c r="M49" s="29">
        <v>0.1</v>
      </c>
      <c r="N49" s="27"/>
      <c r="O49" s="27"/>
      <c r="P49" s="26" t="s">
        <v>223</v>
      </c>
      <c r="Q49" s="29" t="s">
        <v>306</v>
      </c>
      <c r="R49" s="27"/>
    </row>
    <row r="50" spans="1:18">
      <c r="A50" s="47"/>
      <c r="B50" s="64"/>
      <c r="C50" s="27"/>
      <c r="D50" s="26"/>
      <c r="E50" s="29"/>
      <c r="F50" s="27"/>
      <c r="G50" s="27"/>
      <c r="H50" s="26"/>
      <c r="I50" s="29"/>
      <c r="J50" s="27"/>
      <c r="K50" s="27"/>
      <c r="L50" s="26"/>
      <c r="M50" s="29"/>
      <c r="N50" s="27"/>
      <c r="O50" s="27"/>
      <c r="P50" s="26"/>
      <c r="Q50" s="29"/>
      <c r="R50" s="27"/>
    </row>
    <row r="51" spans="1:18">
      <c r="A51" s="47"/>
      <c r="B51" s="68" t="s">
        <v>108</v>
      </c>
      <c r="C51" s="31"/>
      <c r="D51" s="30" t="s">
        <v>223</v>
      </c>
      <c r="E51" s="33">
        <v>0.19</v>
      </c>
      <c r="F51" s="31"/>
      <c r="G51" s="31"/>
      <c r="H51" s="30" t="s">
        <v>223</v>
      </c>
      <c r="I51" s="33">
        <v>0.03</v>
      </c>
      <c r="J51" s="31"/>
      <c r="K51" s="31"/>
      <c r="L51" s="30" t="s">
        <v>223</v>
      </c>
      <c r="M51" s="33">
        <v>0.1</v>
      </c>
      <c r="N51" s="31"/>
      <c r="O51" s="31"/>
      <c r="P51" s="30" t="s">
        <v>223</v>
      </c>
      <c r="Q51" s="33" t="s">
        <v>306</v>
      </c>
      <c r="R51" s="31"/>
    </row>
    <row r="52" spans="1:18">
      <c r="A52" s="47"/>
      <c r="B52" s="68"/>
      <c r="C52" s="31"/>
      <c r="D52" s="30"/>
      <c r="E52" s="33"/>
      <c r="F52" s="31"/>
      <c r="G52" s="31"/>
      <c r="H52" s="30"/>
      <c r="I52" s="33"/>
      <c r="J52" s="31"/>
      <c r="K52" s="31"/>
      <c r="L52" s="30"/>
      <c r="M52" s="33"/>
      <c r="N52" s="31"/>
      <c r="O52" s="31"/>
      <c r="P52" s="30"/>
      <c r="Q52" s="33"/>
      <c r="R52" s="31"/>
    </row>
    <row r="53" spans="1:18">
      <c r="A53" s="47"/>
      <c r="B53" s="82" t="s">
        <v>835</v>
      </c>
      <c r="C53" s="82"/>
      <c r="D53" s="82"/>
      <c r="E53" s="82"/>
      <c r="F53" s="82"/>
      <c r="G53" s="82"/>
      <c r="H53" s="82"/>
      <c r="I53" s="82"/>
      <c r="J53" s="82"/>
      <c r="K53" s="82"/>
      <c r="L53" s="82"/>
      <c r="M53" s="82"/>
      <c r="N53" s="82"/>
      <c r="O53" s="82"/>
      <c r="P53" s="82"/>
      <c r="Q53" s="82"/>
      <c r="R53" s="82"/>
    </row>
    <row r="54" spans="1:18">
      <c r="A54" s="47"/>
      <c r="B54" s="46"/>
      <c r="C54" s="46"/>
      <c r="D54" s="46"/>
      <c r="E54" s="46"/>
      <c r="F54" s="46"/>
      <c r="G54" s="46"/>
      <c r="H54" s="46"/>
      <c r="I54" s="46"/>
      <c r="J54" s="46"/>
      <c r="K54" s="46"/>
      <c r="L54" s="46"/>
      <c r="M54" s="46"/>
      <c r="N54" s="46"/>
      <c r="O54" s="46"/>
      <c r="P54" s="46"/>
      <c r="Q54" s="46"/>
      <c r="R54" s="46"/>
    </row>
    <row r="55" spans="1:18" ht="22.5" customHeight="1">
      <c r="A55" s="47"/>
      <c r="B55" s="82" t="s">
        <v>836</v>
      </c>
      <c r="C55" s="82"/>
      <c r="D55" s="82"/>
      <c r="E55" s="82"/>
      <c r="F55" s="82"/>
      <c r="G55" s="82"/>
      <c r="H55" s="82"/>
      <c r="I55" s="82"/>
      <c r="J55" s="82"/>
      <c r="K55" s="82"/>
      <c r="L55" s="82"/>
      <c r="M55" s="82"/>
      <c r="N55" s="82"/>
      <c r="O55" s="82"/>
      <c r="P55" s="82"/>
      <c r="Q55" s="82"/>
      <c r="R55" s="82"/>
    </row>
    <row r="56" spans="1:18">
      <c r="A56" s="47"/>
      <c r="B56" s="46"/>
      <c r="C56" s="46"/>
      <c r="D56" s="46"/>
      <c r="E56" s="46"/>
      <c r="F56" s="46"/>
      <c r="G56" s="46"/>
      <c r="H56" s="46"/>
      <c r="I56" s="46"/>
      <c r="J56" s="46"/>
      <c r="K56" s="46"/>
      <c r="L56" s="46"/>
      <c r="M56" s="46"/>
      <c r="N56" s="46"/>
      <c r="O56" s="46"/>
      <c r="P56" s="46"/>
      <c r="Q56" s="46"/>
      <c r="R56" s="46"/>
    </row>
    <row r="57" spans="1:18">
      <c r="A57" s="47"/>
      <c r="B57" s="83" t="s">
        <v>837</v>
      </c>
      <c r="C57" s="83"/>
      <c r="D57" s="83"/>
      <c r="E57" s="83"/>
      <c r="F57" s="83"/>
      <c r="G57" s="83"/>
      <c r="H57" s="83"/>
      <c r="I57" s="83"/>
      <c r="J57" s="83"/>
      <c r="K57" s="83"/>
      <c r="L57" s="83"/>
      <c r="M57" s="83"/>
      <c r="N57" s="83"/>
      <c r="O57" s="83"/>
      <c r="P57" s="83"/>
      <c r="Q57" s="83"/>
      <c r="R57" s="83"/>
    </row>
  </sheetData>
  <mergeCells count="320">
    <mergeCell ref="B55:R55"/>
    <mergeCell ref="B56:R56"/>
    <mergeCell ref="B57:R57"/>
    <mergeCell ref="A1:A2"/>
    <mergeCell ref="B1:R1"/>
    <mergeCell ref="B2:R2"/>
    <mergeCell ref="B3:R3"/>
    <mergeCell ref="A4:A57"/>
    <mergeCell ref="B4:R4"/>
    <mergeCell ref="B5:R5"/>
    <mergeCell ref="B6:R6"/>
    <mergeCell ref="B53:R53"/>
    <mergeCell ref="B54:R54"/>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B49:B50"/>
    <mergeCell ref="C49:C50"/>
    <mergeCell ref="D49:D50"/>
    <mergeCell ref="E49:E50"/>
    <mergeCell ref="F49:F50"/>
    <mergeCell ref="G49:G50"/>
    <mergeCell ref="D47:F47"/>
    <mergeCell ref="H47:J47"/>
    <mergeCell ref="L47:N47"/>
    <mergeCell ref="P47:R47"/>
    <mergeCell ref="D48:F48"/>
    <mergeCell ref="H48:J48"/>
    <mergeCell ref="L48:N48"/>
    <mergeCell ref="P48:R48"/>
    <mergeCell ref="M45:M46"/>
    <mergeCell ref="N45:N46"/>
    <mergeCell ref="O45:O46"/>
    <mergeCell ref="P45:P46"/>
    <mergeCell ref="Q45:Q46"/>
    <mergeCell ref="R45:R46"/>
    <mergeCell ref="G45:G46"/>
    <mergeCell ref="H45:H46"/>
    <mergeCell ref="I45:I46"/>
    <mergeCell ref="J45:J46"/>
    <mergeCell ref="K45:K46"/>
    <mergeCell ref="L45:L46"/>
    <mergeCell ref="N43:N44"/>
    <mergeCell ref="O43:O44"/>
    <mergeCell ref="P43:P44"/>
    <mergeCell ref="Q43:Q44"/>
    <mergeCell ref="R43:R44"/>
    <mergeCell ref="B45:B46"/>
    <mergeCell ref="C45:C46"/>
    <mergeCell ref="D45:D46"/>
    <mergeCell ref="E45:E46"/>
    <mergeCell ref="F45:F46"/>
    <mergeCell ref="H43:H44"/>
    <mergeCell ref="I43:I44"/>
    <mergeCell ref="J43:J44"/>
    <mergeCell ref="K43:K44"/>
    <mergeCell ref="L43:L44"/>
    <mergeCell ref="M43:M44"/>
    <mergeCell ref="B43:B44"/>
    <mergeCell ref="C43:C44"/>
    <mergeCell ref="D43:D44"/>
    <mergeCell ref="E43:E44"/>
    <mergeCell ref="F43:F44"/>
    <mergeCell ref="G43:G44"/>
    <mergeCell ref="P40:P41"/>
    <mergeCell ref="Q40:Q41"/>
    <mergeCell ref="R40:R41"/>
    <mergeCell ref="D42:F42"/>
    <mergeCell ref="H42:J42"/>
    <mergeCell ref="L42:N42"/>
    <mergeCell ref="P42:R42"/>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P34:R34"/>
    <mergeCell ref="D35:F35"/>
    <mergeCell ref="H35:J35"/>
    <mergeCell ref="L35:N35"/>
    <mergeCell ref="P35:R35"/>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D29:F29"/>
    <mergeCell ref="H29:J29"/>
    <mergeCell ref="L29:N29"/>
    <mergeCell ref="P29:R29"/>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Q17:Q18"/>
    <mergeCell ref="R17:R18"/>
    <mergeCell ref="D19:F19"/>
    <mergeCell ref="H19:J19"/>
    <mergeCell ref="L19:N19"/>
    <mergeCell ref="P19:R19"/>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1:R11"/>
    <mergeCell ref="D12:F12"/>
    <mergeCell ref="H12:J12"/>
    <mergeCell ref="L12:N12"/>
    <mergeCell ref="P12:R12"/>
    <mergeCell ref="B13:B14"/>
    <mergeCell ref="C13:C14"/>
    <mergeCell ref="D13:D14"/>
    <mergeCell ref="E13:E14"/>
    <mergeCell ref="F13:F14"/>
    <mergeCell ref="B7:R7"/>
    <mergeCell ref="D9:R9"/>
    <mergeCell ref="D10:F10"/>
    <mergeCell ref="H10:J10"/>
    <mergeCell ref="L10:N10"/>
    <mergeCell ref="P10:R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workbookViewId="0"/>
  </sheetViews>
  <sheetFormatPr defaultRowHeight="15"/>
  <cols>
    <col min="1" max="2" width="36.5703125" bestFit="1" customWidth="1"/>
    <col min="3" max="3" width="36.5703125" customWidth="1"/>
    <col min="4" max="4" width="29.42578125" customWidth="1"/>
    <col min="5" max="5" width="6.5703125" customWidth="1"/>
    <col min="6" max="6" width="25.5703125" customWidth="1"/>
    <col min="7" max="7" width="20.28515625" customWidth="1"/>
    <col min="8" max="8" width="25.140625" customWidth="1"/>
    <col min="9" max="9" width="8.85546875" customWidth="1"/>
    <col min="10" max="10" width="6.140625" customWidth="1"/>
    <col min="11" max="11" width="11.5703125" customWidth="1"/>
    <col min="12" max="12" width="4.140625" customWidth="1"/>
    <col min="13" max="13" width="36.5703125" customWidth="1"/>
    <col min="14" max="14" width="24.7109375" customWidth="1"/>
    <col min="15" max="15" width="4.140625" customWidth="1"/>
    <col min="16" max="16" width="36.5703125" bestFit="1" customWidth="1"/>
    <col min="17" max="17" width="20.28515625" customWidth="1"/>
    <col min="18" max="18" width="20.140625" customWidth="1"/>
    <col min="19" max="19" width="6.140625" customWidth="1"/>
    <col min="20" max="20" width="14.7109375" customWidth="1"/>
    <col min="21" max="21" width="20.28515625" customWidth="1"/>
    <col min="22" max="22" width="36.42578125" customWidth="1"/>
    <col min="23" max="23" width="6.140625" customWidth="1"/>
    <col min="24" max="25" width="20.28515625" customWidth="1"/>
    <col min="26" max="26" width="4.140625" customWidth="1"/>
    <col min="27" max="27" width="6.140625" customWidth="1"/>
    <col min="28" max="28" width="20.28515625" customWidth="1"/>
  </cols>
  <sheetData>
    <row r="1" spans="1:28" ht="15" customHeight="1">
      <c r="A1" s="8" t="s">
        <v>838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839</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c r="A4" s="47" t="s">
        <v>838</v>
      </c>
      <c r="B4" s="105" t="s">
        <v>840</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row>
    <row r="5" spans="1:28">
      <c r="A5" s="47"/>
      <c r="B5" s="46"/>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c r="A6" s="47"/>
      <c r="B6" s="50" t="s">
        <v>841</v>
      </c>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c r="A7" s="47"/>
      <c r="B7" s="46"/>
      <c r="C7" s="46"/>
      <c r="D7" s="46"/>
      <c r="E7" s="46"/>
      <c r="F7" s="46"/>
      <c r="G7" s="46"/>
      <c r="H7" s="46"/>
      <c r="I7" s="46"/>
      <c r="J7" s="46"/>
      <c r="K7" s="46"/>
      <c r="L7" s="46"/>
      <c r="M7" s="46"/>
      <c r="N7" s="46"/>
      <c r="O7" s="46"/>
      <c r="P7" s="46"/>
      <c r="Q7" s="46"/>
      <c r="R7" s="46"/>
      <c r="S7" s="46"/>
      <c r="T7" s="46"/>
      <c r="U7" s="46"/>
      <c r="V7" s="46"/>
      <c r="W7" s="46"/>
      <c r="X7" s="46"/>
      <c r="Y7" s="46"/>
      <c r="Z7" s="46"/>
      <c r="AA7" s="46"/>
      <c r="AB7" s="46"/>
    </row>
    <row r="8" spans="1:28">
      <c r="A8" s="47"/>
      <c r="B8" s="50" t="s">
        <v>842</v>
      </c>
      <c r="C8" s="50"/>
      <c r="D8" s="50"/>
      <c r="E8" s="50"/>
      <c r="F8" s="50"/>
      <c r="G8" s="50"/>
      <c r="H8" s="50"/>
      <c r="I8" s="50"/>
      <c r="J8" s="50"/>
      <c r="K8" s="50"/>
      <c r="L8" s="50"/>
      <c r="M8" s="50"/>
      <c r="N8" s="50"/>
      <c r="O8" s="50"/>
      <c r="P8" s="50"/>
      <c r="Q8" s="50"/>
      <c r="R8" s="50"/>
      <c r="S8" s="50"/>
      <c r="T8" s="50"/>
      <c r="U8" s="50"/>
      <c r="V8" s="50"/>
      <c r="W8" s="50"/>
      <c r="X8" s="50"/>
      <c r="Y8" s="50"/>
      <c r="Z8" s="50"/>
      <c r="AA8" s="50"/>
      <c r="AB8" s="50"/>
    </row>
    <row r="9" spans="1:28">
      <c r="A9" s="47"/>
      <c r="B9" s="21"/>
      <c r="C9" s="21"/>
      <c r="D9" s="21"/>
      <c r="E9" s="21"/>
      <c r="F9" s="21"/>
      <c r="G9" s="21"/>
      <c r="H9" s="21"/>
      <c r="I9" s="21"/>
      <c r="J9" s="21"/>
      <c r="K9" s="21"/>
      <c r="L9" s="21"/>
      <c r="M9" s="21"/>
      <c r="N9" s="21"/>
      <c r="O9" s="21"/>
      <c r="P9" s="21"/>
      <c r="Q9" s="21"/>
      <c r="R9" s="21"/>
      <c r="S9" s="21"/>
      <c r="T9" s="21"/>
      <c r="U9" s="21"/>
      <c r="V9" s="21"/>
      <c r="W9" s="21"/>
      <c r="X9" s="21"/>
      <c r="Y9" s="21"/>
      <c r="Z9" s="21"/>
      <c r="AA9" s="21"/>
      <c r="AB9" s="21"/>
    </row>
    <row r="10" spans="1:28">
      <c r="A10" s="47"/>
      <c r="B10" s="21"/>
      <c r="C10" s="21"/>
      <c r="D10" s="21"/>
      <c r="E10" s="21"/>
      <c r="F10" s="21"/>
      <c r="G10" s="21"/>
      <c r="H10" s="21"/>
      <c r="I10" s="21"/>
      <c r="J10" s="21"/>
      <c r="K10" s="21"/>
      <c r="L10" s="21"/>
      <c r="M10" s="21"/>
      <c r="N10" s="21"/>
      <c r="O10" s="21"/>
      <c r="P10" s="21"/>
      <c r="Q10" s="21"/>
      <c r="R10" s="21"/>
      <c r="S10" s="21"/>
      <c r="T10" s="21"/>
      <c r="U10" s="21"/>
      <c r="V10" s="21"/>
    </row>
    <row r="11" spans="1:28">
      <c r="A11" s="47"/>
      <c r="B11" s="13"/>
      <c r="C11" s="13"/>
      <c r="D11" s="13"/>
      <c r="E11" s="13"/>
      <c r="F11" s="13"/>
      <c r="G11" s="13"/>
      <c r="H11" s="13"/>
      <c r="I11" s="13"/>
      <c r="J11" s="13"/>
      <c r="K11" s="13"/>
      <c r="L11" s="13"/>
      <c r="M11" s="13"/>
      <c r="N11" s="13"/>
      <c r="O11" s="13"/>
      <c r="P11" s="13"/>
      <c r="Q11" s="13"/>
      <c r="R11" s="13"/>
      <c r="S11" s="13"/>
      <c r="T11" s="13"/>
      <c r="U11" s="13"/>
      <c r="V11" s="13"/>
    </row>
    <row r="12" spans="1:28">
      <c r="A12" s="47"/>
      <c r="B12" s="59" t="s">
        <v>843</v>
      </c>
      <c r="C12" s="31"/>
      <c r="D12" s="59" t="s">
        <v>844</v>
      </c>
      <c r="E12" s="31"/>
      <c r="F12" s="59" t="s">
        <v>845</v>
      </c>
      <c r="G12" s="31"/>
      <c r="H12" s="59" t="s">
        <v>846</v>
      </c>
      <c r="I12" s="31"/>
      <c r="J12" s="59" t="s">
        <v>847</v>
      </c>
      <c r="K12" s="59"/>
      <c r="L12" s="59"/>
      <c r="M12" s="31"/>
      <c r="N12" s="59" t="s">
        <v>849</v>
      </c>
      <c r="O12" s="31"/>
      <c r="P12" s="59" t="s">
        <v>850</v>
      </c>
      <c r="Q12" s="31"/>
      <c r="R12" s="59" t="s">
        <v>851</v>
      </c>
      <c r="S12" s="31"/>
      <c r="T12" s="59" t="s">
        <v>852</v>
      </c>
      <c r="U12" s="31"/>
      <c r="V12" s="59" t="s">
        <v>853</v>
      </c>
    </row>
    <row r="13" spans="1:28" ht="15.75" thickBot="1">
      <c r="A13" s="47"/>
      <c r="B13" s="60"/>
      <c r="C13" s="31"/>
      <c r="D13" s="60"/>
      <c r="E13" s="31"/>
      <c r="F13" s="60"/>
      <c r="G13" s="31"/>
      <c r="H13" s="60"/>
      <c r="I13" s="31"/>
      <c r="J13" s="60" t="s">
        <v>848</v>
      </c>
      <c r="K13" s="60"/>
      <c r="L13" s="60"/>
      <c r="M13" s="31"/>
      <c r="N13" s="60"/>
      <c r="O13" s="31"/>
      <c r="P13" s="60"/>
      <c r="Q13" s="31"/>
      <c r="R13" s="60"/>
      <c r="S13" s="31"/>
      <c r="T13" s="60"/>
      <c r="U13" s="31"/>
      <c r="V13" s="60"/>
    </row>
    <row r="14" spans="1:28">
      <c r="A14" s="47"/>
      <c r="B14" s="128" t="s">
        <v>854</v>
      </c>
      <c r="C14" s="27"/>
      <c r="D14" s="128" t="s">
        <v>855</v>
      </c>
      <c r="E14" s="27"/>
      <c r="F14" s="130">
        <v>41000</v>
      </c>
      <c r="G14" s="27"/>
      <c r="H14" s="130">
        <v>42095</v>
      </c>
      <c r="I14" s="27"/>
      <c r="J14" s="128" t="s">
        <v>223</v>
      </c>
      <c r="K14" s="132">
        <v>152.4</v>
      </c>
      <c r="L14" s="43"/>
      <c r="M14" s="27"/>
      <c r="N14" s="134" t="s">
        <v>856</v>
      </c>
      <c r="O14" s="27"/>
      <c r="P14" s="136">
        <v>2.32E-3</v>
      </c>
      <c r="Q14" s="27"/>
      <c r="R14" s="136">
        <v>0.11265</v>
      </c>
      <c r="S14" s="27"/>
      <c r="T14" s="134" t="s">
        <v>857</v>
      </c>
      <c r="U14" s="27"/>
      <c r="V14" s="134" t="s">
        <v>858</v>
      </c>
    </row>
    <row r="15" spans="1:28">
      <c r="A15" s="47"/>
      <c r="B15" s="126"/>
      <c r="C15" s="27"/>
      <c r="D15" s="126"/>
      <c r="E15" s="27"/>
      <c r="F15" s="129"/>
      <c r="G15" s="27"/>
      <c r="H15" s="129"/>
      <c r="I15" s="27"/>
      <c r="J15" s="126"/>
      <c r="K15" s="131"/>
      <c r="L15" s="27"/>
      <c r="M15" s="27"/>
      <c r="N15" s="133"/>
      <c r="O15" s="27"/>
      <c r="P15" s="135"/>
      <c r="Q15" s="27"/>
      <c r="R15" s="135"/>
      <c r="S15" s="27"/>
      <c r="T15" s="133"/>
      <c r="U15" s="27"/>
      <c r="V15" s="133"/>
    </row>
    <row r="16" spans="1:28">
      <c r="A16" s="47"/>
      <c r="B16" s="106" t="s">
        <v>854</v>
      </c>
      <c r="C16" s="31"/>
      <c r="D16" s="106" t="s">
        <v>855</v>
      </c>
      <c r="E16" s="31"/>
      <c r="F16" s="137">
        <v>40819</v>
      </c>
      <c r="G16" s="31"/>
      <c r="H16" s="137">
        <v>42646</v>
      </c>
      <c r="I16" s="31"/>
      <c r="J16" s="106" t="s">
        <v>223</v>
      </c>
      <c r="K16" s="138">
        <v>10</v>
      </c>
      <c r="L16" s="31"/>
      <c r="M16" s="31"/>
      <c r="N16" s="139" t="s">
        <v>856</v>
      </c>
      <c r="O16" s="31"/>
      <c r="P16" s="140">
        <v>2.32E-3</v>
      </c>
      <c r="Q16" s="31"/>
      <c r="R16" s="140">
        <v>0.11020000000000001</v>
      </c>
      <c r="S16" s="31"/>
      <c r="T16" s="139" t="s">
        <v>857</v>
      </c>
      <c r="U16" s="31"/>
      <c r="V16" s="139" t="s">
        <v>858</v>
      </c>
    </row>
    <row r="17" spans="1:28">
      <c r="A17" s="47"/>
      <c r="B17" s="106"/>
      <c r="C17" s="31"/>
      <c r="D17" s="106"/>
      <c r="E17" s="31"/>
      <c r="F17" s="137"/>
      <c r="G17" s="31"/>
      <c r="H17" s="137"/>
      <c r="I17" s="31"/>
      <c r="J17" s="106"/>
      <c r="K17" s="138"/>
      <c r="L17" s="31"/>
      <c r="M17" s="31"/>
      <c r="N17" s="139"/>
      <c r="O17" s="31"/>
      <c r="P17" s="140"/>
      <c r="Q17" s="31"/>
      <c r="R17" s="140"/>
      <c r="S17" s="31"/>
      <c r="T17" s="139"/>
      <c r="U17" s="31"/>
      <c r="V17" s="139"/>
    </row>
    <row r="18" spans="1:28">
      <c r="A18" s="47"/>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c r="A19" s="47"/>
      <c r="B19" s="50" t="s">
        <v>859</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row>
    <row r="20" spans="1:28">
      <c r="A20" s="47"/>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c r="A21" s="47"/>
      <c r="B21" s="50" t="s">
        <v>860</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row>
    <row r="22" spans="1:28">
      <c r="A22" s="47"/>
      <c r="B22" s="21"/>
      <c r="C22" s="21"/>
      <c r="D22" s="21"/>
      <c r="E22" s="21"/>
      <c r="F22" s="21"/>
      <c r="G22" s="21"/>
      <c r="H22" s="21"/>
      <c r="I22" s="21"/>
      <c r="J22" s="21"/>
      <c r="K22" s="21"/>
      <c r="L22" s="21"/>
      <c r="M22" s="21"/>
      <c r="N22" s="21"/>
      <c r="O22" s="21"/>
      <c r="P22" s="21"/>
      <c r="Q22" s="21"/>
      <c r="R22" s="21"/>
      <c r="S22" s="21"/>
      <c r="T22" s="21"/>
      <c r="U22" s="21"/>
    </row>
    <row r="23" spans="1:28">
      <c r="A23" s="47"/>
      <c r="B23" s="13"/>
      <c r="C23" s="13"/>
      <c r="D23" s="13"/>
      <c r="E23" s="13"/>
      <c r="F23" s="13"/>
      <c r="G23" s="13"/>
      <c r="H23" s="13"/>
      <c r="I23" s="13"/>
      <c r="J23" s="13"/>
      <c r="K23" s="13"/>
      <c r="L23" s="13"/>
      <c r="M23" s="13"/>
      <c r="N23" s="13"/>
      <c r="O23" s="13"/>
      <c r="P23" s="13"/>
      <c r="Q23" s="13"/>
      <c r="R23" s="13"/>
      <c r="S23" s="13"/>
      <c r="T23" s="13"/>
      <c r="U23" s="13"/>
    </row>
    <row r="24" spans="1:28" ht="15.75" thickBot="1">
      <c r="A24" s="47"/>
      <c r="B24" s="85"/>
      <c r="C24" s="60" t="s">
        <v>861</v>
      </c>
      <c r="D24" s="60"/>
      <c r="E24" s="60"/>
      <c r="F24" s="60"/>
      <c r="G24" s="60"/>
      <c r="H24" s="60"/>
      <c r="I24" s="60"/>
      <c r="J24" s="60"/>
      <c r="K24" s="60"/>
      <c r="L24" s="12"/>
      <c r="M24" s="60" t="s">
        <v>862</v>
      </c>
      <c r="N24" s="60"/>
      <c r="O24" s="60"/>
      <c r="P24" s="60"/>
      <c r="Q24" s="60"/>
      <c r="R24" s="60"/>
      <c r="S24" s="60"/>
      <c r="T24" s="60"/>
      <c r="U24" s="60"/>
    </row>
    <row r="25" spans="1:28" ht="15.75" thickBot="1">
      <c r="A25" s="47"/>
      <c r="B25" s="85"/>
      <c r="C25" s="55" t="s">
        <v>863</v>
      </c>
      <c r="D25" s="12"/>
      <c r="E25" s="76" t="s">
        <v>864</v>
      </c>
      <c r="F25" s="76"/>
      <c r="G25" s="76"/>
      <c r="H25" s="76"/>
      <c r="I25" s="76"/>
      <c r="J25" s="76"/>
      <c r="K25" s="76"/>
      <c r="L25" s="12"/>
      <c r="M25" s="55" t="s">
        <v>863</v>
      </c>
      <c r="N25" s="12"/>
      <c r="O25" s="76" t="s">
        <v>864</v>
      </c>
      <c r="P25" s="76"/>
      <c r="Q25" s="76"/>
      <c r="R25" s="76"/>
      <c r="S25" s="76"/>
      <c r="T25" s="76"/>
      <c r="U25" s="76"/>
    </row>
    <row r="26" spans="1:28" ht="24" thickBot="1">
      <c r="A26" s="47"/>
      <c r="B26" s="87" t="s">
        <v>865</v>
      </c>
      <c r="C26" s="85"/>
      <c r="D26" s="12"/>
      <c r="E26" s="76" t="s">
        <v>406</v>
      </c>
      <c r="F26" s="76"/>
      <c r="G26" s="76"/>
      <c r="H26" s="12"/>
      <c r="I26" s="76" t="s">
        <v>407</v>
      </c>
      <c r="J26" s="76"/>
      <c r="K26" s="76"/>
      <c r="L26" s="12"/>
      <c r="M26" s="85"/>
      <c r="N26" s="12"/>
      <c r="O26" s="76" t="s">
        <v>406</v>
      </c>
      <c r="P26" s="76"/>
      <c r="Q26" s="76"/>
      <c r="R26" s="12"/>
      <c r="S26" s="76" t="s">
        <v>407</v>
      </c>
      <c r="T26" s="76"/>
      <c r="U26" s="76"/>
    </row>
    <row r="27" spans="1:28">
      <c r="A27" s="47"/>
      <c r="B27" s="39" t="s">
        <v>866</v>
      </c>
      <c r="C27" s="141" t="s">
        <v>35</v>
      </c>
      <c r="D27" s="27"/>
      <c r="E27" s="39" t="s">
        <v>223</v>
      </c>
      <c r="F27" s="97" t="s">
        <v>306</v>
      </c>
      <c r="G27" s="43"/>
      <c r="H27" s="27"/>
      <c r="I27" s="39" t="s">
        <v>223</v>
      </c>
      <c r="J27" s="97" t="s">
        <v>306</v>
      </c>
      <c r="K27" s="43"/>
      <c r="L27" s="27"/>
      <c r="M27" s="141" t="s">
        <v>40</v>
      </c>
      <c r="N27" s="27"/>
      <c r="O27" s="39" t="s">
        <v>223</v>
      </c>
      <c r="P27" s="97" t="s">
        <v>306</v>
      </c>
      <c r="Q27" s="43"/>
      <c r="R27" s="27"/>
      <c r="S27" s="39" t="s">
        <v>223</v>
      </c>
      <c r="T27" s="97">
        <v>97</v>
      </c>
      <c r="U27" s="43"/>
    </row>
    <row r="28" spans="1:28" ht="15.75" thickBot="1">
      <c r="A28" s="47"/>
      <c r="B28" s="26"/>
      <c r="C28" s="141"/>
      <c r="D28" s="27"/>
      <c r="E28" s="116"/>
      <c r="F28" s="78"/>
      <c r="G28" s="67"/>
      <c r="H28" s="27"/>
      <c r="I28" s="116"/>
      <c r="J28" s="78"/>
      <c r="K28" s="67"/>
      <c r="L28" s="27"/>
      <c r="M28" s="141"/>
      <c r="N28" s="27"/>
      <c r="O28" s="116"/>
      <c r="P28" s="78"/>
      <c r="Q28" s="67"/>
      <c r="R28" s="27"/>
      <c r="S28" s="116"/>
      <c r="T28" s="78"/>
      <c r="U28" s="67"/>
    </row>
    <row r="29" spans="1:28">
      <c r="A29" s="47"/>
      <c r="B29" s="30" t="s">
        <v>867</v>
      </c>
      <c r="C29" s="106"/>
      <c r="D29" s="31"/>
      <c r="E29" s="65" t="s">
        <v>223</v>
      </c>
      <c r="F29" s="91" t="s">
        <v>306</v>
      </c>
      <c r="G29" s="72"/>
      <c r="H29" s="31"/>
      <c r="I29" s="65" t="s">
        <v>223</v>
      </c>
      <c r="J29" s="91" t="s">
        <v>306</v>
      </c>
      <c r="K29" s="72"/>
      <c r="L29" s="31"/>
      <c r="M29" s="106"/>
      <c r="N29" s="31"/>
      <c r="O29" s="65" t="s">
        <v>223</v>
      </c>
      <c r="P29" s="91" t="s">
        <v>306</v>
      </c>
      <c r="Q29" s="72"/>
      <c r="R29" s="31"/>
      <c r="S29" s="65" t="s">
        <v>223</v>
      </c>
      <c r="T29" s="91">
        <v>97</v>
      </c>
      <c r="U29" s="72"/>
    </row>
    <row r="30" spans="1:28" ht="15.75" thickBot="1">
      <c r="A30" s="47"/>
      <c r="B30" s="30"/>
      <c r="C30" s="106"/>
      <c r="D30" s="31"/>
      <c r="E30" s="69"/>
      <c r="F30" s="122"/>
      <c r="G30" s="73"/>
      <c r="H30" s="31"/>
      <c r="I30" s="69"/>
      <c r="J30" s="122"/>
      <c r="K30" s="73"/>
      <c r="L30" s="31"/>
      <c r="M30" s="106"/>
      <c r="N30" s="31"/>
      <c r="O30" s="69"/>
      <c r="P30" s="122"/>
      <c r="Q30" s="73"/>
      <c r="R30" s="31"/>
      <c r="S30" s="69"/>
      <c r="T30" s="122"/>
      <c r="U30" s="73"/>
    </row>
    <row r="31" spans="1:28" ht="15.75" thickTop="1">
      <c r="A31" s="47"/>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c r="A32" s="47"/>
      <c r="B32" s="50" t="s">
        <v>868</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row>
    <row r="33" spans="1:28">
      <c r="A33" s="47"/>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c r="A34" s="47"/>
      <c r="B34" s="50" t="s">
        <v>869</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row>
    <row r="35" spans="1:28">
      <c r="A35" s="47"/>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c r="A36" s="47"/>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28">
      <c r="A37" s="47"/>
      <c r="B37" s="53" t="s">
        <v>870</v>
      </c>
      <c r="C37" s="31"/>
      <c r="D37" s="59" t="s">
        <v>872</v>
      </c>
      <c r="E37" s="59"/>
      <c r="F37" s="59"/>
      <c r="G37" s="59"/>
      <c r="H37" s="59"/>
      <c r="I37" s="59"/>
      <c r="J37" s="59"/>
      <c r="K37" s="59"/>
      <c r="L37" s="59"/>
      <c r="M37" s="59"/>
      <c r="N37" s="59"/>
      <c r="O37" s="31"/>
      <c r="P37" s="59" t="s">
        <v>875</v>
      </c>
      <c r="Q37" s="31"/>
      <c r="R37" s="59" t="s">
        <v>876</v>
      </c>
      <c r="S37" s="59"/>
      <c r="T37" s="59"/>
      <c r="U37" s="59"/>
      <c r="V37" s="59"/>
      <c r="W37" s="59"/>
      <c r="X37" s="59"/>
      <c r="Y37" s="59"/>
      <c r="Z37" s="59"/>
      <c r="AA37" s="59"/>
      <c r="AB37" s="59"/>
    </row>
    <row r="38" spans="1:28">
      <c r="A38" s="47"/>
      <c r="B38" s="53" t="s">
        <v>871</v>
      </c>
      <c r="C38" s="31"/>
      <c r="D38" s="59" t="s">
        <v>873</v>
      </c>
      <c r="E38" s="59"/>
      <c r="F38" s="59"/>
      <c r="G38" s="59"/>
      <c r="H38" s="59"/>
      <c r="I38" s="59"/>
      <c r="J38" s="59"/>
      <c r="K38" s="59"/>
      <c r="L38" s="59"/>
      <c r="M38" s="59"/>
      <c r="N38" s="59"/>
      <c r="O38" s="31"/>
      <c r="P38" s="59"/>
      <c r="Q38" s="31"/>
      <c r="R38" s="59"/>
      <c r="S38" s="59"/>
      <c r="T38" s="59"/>
      <c r="U38" s="59"/>
      <c r="V38" s="59"/>
      <c r="W38" s="59"/>
      <c r="X38" s="59"/>
      <c r="Y38" s="59"/>
      <c r="Z38" s="59"/>
      <c r="AA38" s="59"/>
      <c r="AB38" s="59"/>
    </row>
    <row r="39" spans="1:28" ht="15.75" thickBot="1">
      <c r="A39" s="47"/>
      <c r="B39" s="109"/>
      <c r="C39" s="31"/>
      <c r="D39" s="60" t="s">
        <v>874</v>
      </c>
      <c r="E39" s="60"/>
      <c r="F39" s="60"/>
      <c r="G39" s="60"/>
      <c r="H39" s="60"/>
      <c r="I39" s="60"/>
      <c r="J39" s="60"/>
      <c r="K39" s="60"/>
      <c r="L39" s="60"/>
      <c r="M39" s="60"/>
      <c r="N39" s="60"/>
      <c r="O39" s="31"/>
      <c r="P39" s="60"/>
      <c r="Q39" s="31"/>
      <c r="R39" s="60"/>
      <c r="S39" s="60"/>
      <c r="T39" s="60"/>
      <c r="U39" s="60"/>
      <c r="V39" s="60"/>
      <c r="W39" s="60"/>
      <c r="X39" s="60"/>
      <c r="Y39" s="60"/>
      <c r="Z39" s="60"/>
      <c r="AA39" s="60"/>
      <c r="AB39" s="60"/>
    </row>
    <row r="40" spans="1:28" ht="15.75" thickBot="1">
      <c r="A40" s="47"/>
      <c r="B40" s="85"/>
      <c r="C40" s="12"/>
      <c r="D40" s="76" t="s">
        <v>238</v>
      </c>
      <c r="E40" s="76"/>
      <c r="F40" s="76"/>
      <c r="G40" s="76"/>
      <c r="H40" s="76"/>
      <c r="I40" s="76"/>
      <c r="J40" s="76"/>
      <c r="K40" s="76"/>
      <c r="L40" s="76"/>
      <c r="M40" s="76"/>
      <c r="N40" s="76"/>
      <c r="O40" s="12"/>
      <c r="P40" s="85"/>
      <c r="Q40" s="12"/>
      <c r="R40" s="76" t="s">
        <v>238</v>
      </c>
      <c r="S40" s="76"/>
      <c r="T40" s="76"/>
      <c r="U40" s="76"/>
      <c r="V40" s="76"/>
      <c r="W40" s="76"/>
      <c r="X40" s="76"/>
      <c r="Y40" s="76"/>
      <c r="Z40" s="76"/>
      <c r="AA40" s="76"/>
      <c r="AB40" s="76"/>
    </row>
    <row r="41" spans="1:28" ht="15.75" thickBot="1">
      <c r="A41" s="47"/>
      <c r="B41" s="85"/>
      <c r="C41" s="12"/>
      <c r="D41" s="76">
        <v>2014</v>
      </c>
      <c r="E41" s="76"/>
      <c r="F41" s="76"/>
      <c r="G41" s="12"/>
      <c r="H41" s="76">
        <v>2013</v>
      </c>
      <c r="I41" s="76"/>
      <c r="J41" s="76"/>
      <c r="K41" s="12"/>
      <c r="L41" s="76">
        <v>2012</v>
      </c>
      <c r="M41" s="76"/>
      <c r="N41" s="76"/>
      <c r="O41" s="12"/>
      <c r="P41" s="85"/>
      <c r="Q41" s="12"/>
      <c r="R41" s="76">
        <v>2014</v>
      </c>
      <c r="S41" s="76"/>
      <c r="T41" s="76"/>
      <c r="U41" s="12"/>
      <c r="V41" s="76">
        <v>2013</v>
      </c>
      <c r="W41" s="76"/>
      <c r="X41" s="76"/>
      <c r="Y41" s="12"/>
      <c r="Z41" s="76">
        <v>2012</v>
      </c>
      <c r="AA41" s="76"/>
      <c r="AB41" s="76"/>
    </row>
    <row r="42" spans="1:28">
      <c r="A42" s="47"/>
      <c r="B42" s="26" t="s">
        <v>866</v>
      </c>
      <c r="C42" s="27"/>
      <c r="D42" s="39" t="s">
        <v>223</v>
      </c>
      <c r="E42" s="97">
        <v>97</v>
      </c>
      <c r="F42" s="43"/>
      <c r="G42" s="27"/>
      <c r="H42" s="39" t="s">
        <v>223</v>
      </c>
      <c r="I42" s="97">
        <v>362</v>
      </c>
      <c r="J42" s="43"/>
      <c r="K42" s="27"/>
      <c r="L42" s="39" t="s">
        <v>223</v>
      </c>
      <c r="M42" s="97">
        <v>643</v>
      </c>
      <c r="N42" s="43"/>
      <c r="O42" s="27"/>
      <c r="P42" s="26" t="s">
        <v>725</v>
      </c>
      <c r="Q42" s="27"/>
      <c r="R42" s="39" t="s">
        <v>223</v>
      </c>
      <c r="S42" s="97" t="s">
        <v>306</v>
      </c>
      <c r="T42" s="43"/>
      <c r="U42" s="27"/>
      <c r="V42" s="39" t="s">
        <v>223</v>
      </c>
      <c r="W42" s="97" t="s">
        <v>306</v>
      </c>
      <c r="X42" s="43"/>
      <c r="Y42" s="27"/>
      <c r="Z42" s="39" t="s">
        <v>223</v>
      </c>
      <c r="AA42" s="97" t="s">
        <v>306</v>
      </c>
      <c r="AB42" s="43"/>
    </row>
    <row r="43" spans="1:28" ht="15.75" thickBot="1">
      <c r="A43" s="47"/>
      <c r="B43" s="26"/>
      <c r="C43" s="27"/>
      <c r="D43" s="40"/>
      <c r="E43" s="100"/>
      <c r="F43" s="44"/>
      <c r="G43" s="27"/>
      <c r="H43" s="40"/>
      <c r="I43" s="100"/>
      <c r="J43" s="44"/>
      <c r="K43" s="27"/>
      <c r="L43" s="40"/>
      <c r="M43" s="100"/>
      <c r="N43" s="44"/>
      <c r="O43" s="27"/>
      <c r="P43" s="26"/>
      <c r="Q43" s="27"/>
      <c r="R43" s="40"/>
      <c r="S43" s="100"/>
      <c r="T43" s="44"/>
      <c r="U43" s="27"/>
      <c r="V43" s="40"/>
      <c r="W43" s="100"/>
      <c r="X43" s="44"/>
      <c r="Y43" s="27"/>
      <c r="Z43" s="40"/>
      <c r="AA43" s="100"/>
      <c r="AB43" s="44"/>
    </row>
    <row r="44" spans="1:28" ht="15.75" thickTop="1">
      <c r="A44" s="47"/>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ht="25.5" customHeight="1">
      <c r="A45" s="47"/>
      <c r="B45" s="50" t="s">
        <v>877</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row>
    <row r="46" spans="1:28">
      <c r="A46" s="47"/>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c r="A47" s="47"/>
      <c r="B47" s="105" t="s">
        <v>878</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row>
    <row r="48" spans="1:28">
      <c r="A48" s="47"/>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c r="A49" s="47"/>
      <c r="B49" s="50" t="s">
        <v>879</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row>
    <row r="50" spans="1:28">
      <c r="A50" s="47"/>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row>
    <row r="51" spans="1:28">
      <c r="A51" s="47"/>
      <c r="B51" s="50" t="s">
        <v>880</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row>
  </sheetData>
  <mergeCells count="183">
    <mergeCell ref="B46:AB46"/>
    <mergeCell ref="B47:AB47"/>
    <mergeCell ref="B48:AB48"/>
    <mergeCell ref="B49:AB49"/>
    <mergeCell ref="B50:AB50"/>
    <mergeCell ref="B51:AB51"/>
    <mergeCell ref="B31:AB31"/>
    <mergeCell ref="B32:AB32"/>
    <mergeCell ref="B33:AB33"/>
    <mergeCell ref="B34:AB34"/>
    <mergeCell ref="B44:AB44"/>
    <mergeCell ref="B45:AB45"/>
    <mergeCell ref="B6:AB6"/>
    <mergeCell ref="B7:AB7"/>
    <mergeCell ref="B8:AB8"/>
    <mergeCell ref="B9:AB9"/>
    <mergeCell ref="B18:AB18"/>
    <mergeCell ref="B19:AB19"/>
    <mergeCell ref="Z42:Z43"/>
    <mergeCell ref="AA42:AA43"/>
    <mergeCell ref="AB42:AB43"/>
    <mergeCell ref="A1:A2"/>
    <mergeCell ref="B1:AB1"/>
    <mergeCell ref="B2:AB2"/>
    <mergeCell ref="B3:AB3"/>
    <mergeCell ref="A4:A51"/>
    <mergeCell ref="B4:AB4"/>
    <mergeCell ref="B5:AB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D40:N40"/>
    <mergeCell ref="R40:AB40"/>
    <mergeCell ref="D41:F41"/>
    <mergeCell ref="H41:J41"/>
    <mergeCell ref="L41:N41"/>
    <mergeCell ref="R41:T41"/>
    <mergeCell ref="V41:X41"/>
    <mergeCell ref="Z41:AB41"/>
    <mergeCell ref="B35:AB35"/>
    <mergeCell ref="C37:C39"/>
    <mergeCell ref="D37:N37"/>
    <mergeCell ref="D38:N38"/>
    <mergeCell ref="D39:N39"/>
    <mergeCell ref="O37:O39"/>
    <mergeCell ref="P37:P39"/>
    <mergeCell ref="Q37:Q39"/>
    <mergeCell ref="R37:AB39"/>
    <mergeCell ref="P29:P30"/>
    <mergeCell ref="Q29:Q30"/>
    <mergeCell ref="R29:R30"/>
    <mergeCell ref="S29:S30"/>
    <mergeCell ref="T29:T30"/>
    <mergeCell ref="U29:U30"/>
    <mergeCell ref="J29:J30"/>
    <mergeCell ref="K29:K30"/>
    <mergeCell ref="L29:L30"/>
    <mergeCell ref="M29:M30"/>
    <mergeCell ref="N29:N30"/>
    <mergeCell ref="O29:O30"/>
    <mergeCell ref="T27:T28"/>
    <mergeCell ref="U27:U28"/>
    <mergeCell ref="B29:B30"/>
    <mergeCell ref="C29:C30"/>
    <mergeCell ref="D29:D30"/>
    <mergeCell ref="E29:E30"/>
    <mergeCell ref="F29:F30"/>
    <mergeCell ref="G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E25:K25"/>
    <mergeCell ref="O25:U25"/>
    <mergeCell ref="E26:G26"/>
    <mergeCell ref="I26:K26"/>
    <mergeCell ref="O26:Q26"/>
    <mergeCell ref="S26:U26"/>
    <mergeCell ref="T16:T17"/>
    <mergeCell ref="U16:U17"/>
    <mergeCell ref="V16:V17"/>
    <mergeCell ref="B22:U22"/>
    <mergeCell ref="C24:K24"/>
    <mergeCell ref="M24:U24"/>
    <mergeCell ref="B20:AB20"/>
    <mergeCell ref="B21:AB21"/>
    <mergeCell ref="N16:N17"/>
    <mergeCell ref="O16:O17"/>
    <mergeCell ref="P16:P17"/>
    <mergeCell ref="Q16:Q17"/>
    <mergeCell ref="R16:R17"/>
    <mergeCell ref="S16:S17"/>
    <mergeCell ref="H16:H17"/>
    <mergeCell ref="I16:I17"/>
    <mergeCell ref="J16:J17"/>
    <mergeCell ref="K16:K17"/>
    <mergeCell ref="L16:L17"/>
    <mergeCell ref="M16:M17"/>
    <mergeCell ref="S14:S15"/>
    <mergeCell ref="T14:T15"/>
    <mergeCell ref="U14:U15"/>
    <mergeCell ref="V14:V15"/>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R12:R13"/>
    <mergeCell ref="S12:S13"/>
    <mergeCell ref="T12:T13"/>
    <mergeCell ref="U12:U13"/>
    <mergeCell ref="V12:V13"/>
    <mergeCell ref="B14:B15"/>
    <mergeCell ref="C14:C15"/>
    <mergeCell ref="D14:D15"/>
    <mergeCell ref="E14:E15"/>
    <mergeCell ref="F14:F15"/>
    <mergeCell ref="J13:L13"/>
    <mergeCell ref="M12:M13"/>
    <mergeCell ref="N12:N13"/>
    <mergeCell ref="O12:O13"/>
    <mergeCell ref="P12:P13"/>
    <mergeCell ref="Q12:Q13"/>
    <mergeCell ref="B10:V10"/>
    <mergeCell ref="B12:B13"/>
    <mergeCell ref="C12:C13"/>
    <mergeCell ref="D12:D13"/>
    <mergeCell ref="E12:E13"/>
    <mergeCell ref="F12:F13"/>
    <mergeCell ref="G12:G13"/>
    <mergeCell ref="H12:H13"/>
    <mergeCell ref="I12:I13"/>
    <mergeCell ref="J12:L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1" width="32.5703125" bestFit="1" customWidth="1"/>
    <col min="2" max="2" width="36.5703125" bestFit="1" customWidth="1"/>
    <col min="3" max="3" width="36.5703125" customWidth="1"/>
    <col min="4" max="4" width="5.5703125" customWidth="1"/>
    <col min="5" max="5" width="28.28515625" customWidth="1"/>
    <col min="6" max="6" width="28" customWidth="1"/>
    <col min="7" max="7" width="5.5703125" customWidth="1"/>
    <col min="8" max="8" width="10.5703125" customWidth="1"/>
    <col min="9" max="10" width="28" customWidth="1"/>
    <col min="11" max="11" width="5.5703125" customWidth="1"/>
    <col min="12" max="12" width="8.42578125" customWidth="1"/>
    <col min="13" max="14" width="28" customWidth="1"/>
    <col min="15" max="15" width="5.5703125" customWidth="1"/>
    <col min="16" max="16" width="10.5703125" customWidth="1"/>
    <col min="17" max="18" width="28" customWidth="1"/>
    <col min="19" max="19" width="5.5703125" customWidth="1"/>
    <col min="20" max="20" width="8.42578125" customWidth="1"/>
    <col min="21" max="21" width="28" customWidth="1"/>
  </cols>
  <sheetData>
    <row r="1" spans="1:21" ht="15" customHeight="1">
      <c r="A1" s="8" t="s">
        <v>279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881</v>
      </c>
      <c r="B3" s="46"/>
      <c r="C3" s="46"/>
      <c r="D3" s="46"/>
      <c r="E3" s="46"/>
      <c r="F3" s="46"/>
      <c r="G3" s="46"/>
      <c r="H3" s="46"/>
      <c r="I3" s="46"/>
      <c r="J3" s="46"/>
      <c r="K3" s="46"/>
      <c r="L3" s="46"/>
      <c r="M3" s="46"/>
      <c r="N3" s="46"/>
      <c r="O3" s="46"/>
      <c r="P3" s="46"/>
      <c r="Q3" s="46"/>
      <c r="R3" s="46"/>
      <c r="S3" s="46"/>
      <c r="T3" s="46"/>
      <c r="U3" s="46"/>
    </row>
    <row r="4" spans="1:21">
      <c r="A4" s="47" t="s">
        <v>882</v>
      </c>
      <c r="B4" s="105" t="s">
        <v>279</v>
      </c>
      <c r="C4" s="105"/>
      <c r="D4" s="105"/>
      <c r="E4" s="105"/>
      <c r="F4" s="105"/>
      <c r="G4" s="105"/>
      <c r="H4" s="105"/>
      <c r="I4" s="105"/>
      <c r="J4" s="105"/>
      <c r="K4" s="105"/>
      <c r="L4" s="105"/>
      <c r="M4" s="105"/>
      <c r="N4" s="105"/>
      <c r="O4" s="105"/>
      <c r="P4" s="105"/>
      <c r="Q4" s="105"/>
      <c r="R4" s="105"/>
      <c r="S4" s="105"/>
      <c r="T4" s="105"/>
      <c r="U4" s="105"/>
    </row>
    <row r="5" spans="1:21">
      <c r="A5" s="47"/>
      <c r="B5" s="46"/>
      <c r="C5" s="46"/>
      <c r="D5" s="46"/>
      <c r="E5" s="46"/>
      <c r="F5" s="46"/>
      <c r="G5" s="46"/>
      <c r="H5" s="46"/>
      <c r="I5" s="46"/>
      <c r="J5" s="46"/>
      <c r="K5" s="46"/>
      <c r="L5" s="46"/>
      <c r="M5" s="46"/>
      <c r="N5" s="46"/>
      <c r="O5" s="46"/>
      <c r="P5" s="46"/>
      <c r="Q5" s="46"/>
      <c r="R5" s="46"/>
      <c r="S5" s="46"/>
      <c r="T5" s="46"/>
      <c r="U5" s="46"/>
    </row>
    <row r="6" spans="1:21">
      <c r="A6" s="47"/>
      <c r="B6" s="50" t="s">
        <v>883</v>
      </c>
      <c r="C6" s="50"/>
      <c r="D6" s="50"/>
      <c r="E6" s="50"/>
      <c r="F6" s="50"/>
      <c r="G6" s="50"/>
      <c r="H6" s="50"/>
      <c r="I6" s="50"/>
      <c r="J6" s="50"/>
      <c r="K6" s="50"/>
      <c r="L6" s="50"/>
      <c r="M6" s="50"/>
      <c r="N6" s="50"/>
      <c r="O6" s="50"/>
      <c r="P6" s="50"/>
      <c r="Q6" s="50"/>
      <c r="R6" s="50"/>
      <c r="S6" s="50"/>
      <c r="T6" s="50"/>
      <c r="U6" s="50"/>
    </row>
    <row r="7" spans="1:21">
      <c r="A7" s="47"/>
      <c r="B7" s="46"/>
      <c r="C7" s="46"/>
      <c r="D7" s="46"/>
      <c r="E7" s="46"/>
      <c r="F7" s="46"/>
      <c r="G7" s="46"/>
      <c r="H7" s="46"/>
      <c r="I7" s="46"/>
      <c r="J7" s="46"/>
      <c r="K7" s="46"/>
      <c r="L7" s="46"/>
      <c r="M7" s="46"/>
      <c r="N7" s="46"/>
      <c r="O7" s="46"/>
      <c r="P7" s="46"/>
      <c r="Q7" s="46"/>
      <c r="R7" s="46"/>
      <c r="S7" s="46"/>
      <c r="T7" s="46"/>
      <c r="U7" s="46"/>
    </row>
    <row r="8" spans="1:21">
      <c r="A8" s="47"/>
      <c r="B8" s="50" t="s">
        <v>884</v>
      </c>
      <c r="C8" s="50"/>
      <c r="D8" s="50"/>
      <c r="E8" s="50"/>
      <c r="F8" s="50"/>
      <c r="G8" s="50"/>
      <c r="H8" s="50"/>
      <c r="I8" s="50"/>
      <c r="J8" s="50"/>
      <c r="K8" s="50"/>
      <c r="L8" s="50"/>
      <c r="M8" s="50"/>
      <c r="N8" s="50"/>
      <c r="O8" s="50"/>
      <c r="P8" s="50"/>
      <c r="Q8" s="50"/>
      <c r="R8" s="50"/>
      <c r="S8" s="50"/>
      <c r="T8" s="50"/>
      <c r="U8" s="50"/>
    </row>
    <row r="9" spans="1:21">
      <c r="A9" s="47"/>
      <c r="B9" s="46"/>
      <c r="C9" s="46"/>
      <c r="D9" s="46"/>
      <c r="E9" s="46"/>
      <c r="F9" s="46"/>
      <c r="G9" s="46"/>
      <c r="H9" s="46"/>
      <c r="I9" s="46"/>
      <c r="J9" s="46"/>
      <c r="K9" s="46"/>
      <c r="L9" s="46"/>
      <c r="M9" s="46"/>
      <c r="N9" s="46"/>
      <c r="O9" s="46"/>
      <c r="P9" s="46"/>
      <c r="Q9" s="46"/>
      <c r="R9" s="46"/>
      <c r="S9" s="46"/>
      <c r="T9" s="46"/>
      <c r="U9" s="46"/>
    </row>
    <row r="10" spans="1:21">
      <c r="A10" s="47"/>
      <c r="B10" s="50" t="s">
        <v>885</v>
      </c>
      <c r="C10" s="50"/>
      <c r="D10" s="50"/>
      <c r="E10" s="50"/>
      <c r="F10" s="50"/>
      <c r="G10" s="50"/>
      <c r="H10" s="50"/>
      <c r="I10" s="50"/>
      <c r="J10" s="50"/>
      <c r="K10" s="50"/>
      <c r="L10" s="50"/>
      <c r="M10" s="50"/>
      <c r="N10" s="50"/>
      <c r="O10" s="50"/>
      <c r="P10" s="50"/>
      <c r="Q10" s="50"/>
      <c r="R10" s="50"/>
      <c r="S10" s="50"/>
      <c r="T10" s="50"/>
      <c r="U10" s="50"/>
    </row>
    <row r="11" spans="1:21">
      <c r="A11" s="47"/>
      <c r="B11" s="46"/>
      <c r="C11" s="46"/>
      <c r="D11" s="46"/>
      <c r="E11" s="46"/>
      <c r="F11" s="46"/>
      <c r="G11" s="46"/>
      <c r="H11" s="46"/>
      <c r="I11" s="46"/>
      <c r="J11" s="46"/>
      <c r="K11" s="46"/>
      <c r="L11" s="46"/>
      <c r="M11" s="46"/>
      <c r="N11" s="46"/>
      <c r="O11" s="46"/>
      <c r="P11" s="46"/>
      <c r="Q11" s="46"/>
      <c r="R11" s="46"/>
      <c r="S11" s="46"/>
      <c r="T11" s="46"/>
      <c r="U11" s="46"/>
    </row>
    <row r="12" spans="1:21">
      <c r="A12" s="47"/>
      <c r="B12" s="50" t="s">
        <v>886</v>
      </c>
      <c r="C12" s="50"/>
      <c r="D12" s="50"/>
      <c r="E12" s="50"/>
      <c r="F12" s="50"/>
      <c r="G12" s="50"/>
      <c r="H12" s="50"/>
      <c r="I12" s="50"/>
      <c r="J12" s="50"/>
      <c r="K12" s="50"/>
      <c r="L12" s="50"/>
      <c r="M12" s="50"/>
      <c r="N12" s="50"/>
      <c r="O12" s="50"/>
      <c r="P12" s="50"/>
      <c r="Q12" s="50"/>
      <c r="R12" s="50"/>
      <c r="S12" s="50"/>
      <c r="T12" s="50"/>
      <c r="U12" s="50"/>
    </row>
    <row r="13" spans="1:21">
      <c r="A13" s="47"/>
      <c r="B13" s="46"/>
      <c r="C13" s="46"/>
      <c r="D13" s="46"/>
      <c r="E13" s="46"/>
      <c r="F13" s="46"/>
      <c r="G13" s="46"/>
      <c r="H13" s="46"/>
      <c r="I13" s="46"/>
      <c r="J13" s="46"/>
      <c r="K13" s="46"/>
      <c r="L13" s="46"/>
      <c r="M13" s="46"/>
      <c r="N13" s="46"/>
      <c r="O13" s="46"/>
      <c r="P13" s="46"/>
      <c r="Q13" s="46"/>
      <c r="R13" s="46"/>
      <c r="S13" s="46"/>
      <c r="T13" s="46"/>
      <c r="U13" s="46"/>
    </row>
    <row r="14" spans="1:21">
      <c r="A14" s="47"/>
      <c r="B14" s="50" t="s">
        <v>887</v>
      </c>
      <c r="C14" s="50"/>
      <c r="D14" s="50"/>
      <c r="E14" s="50"/>
      <c r="F14" s="50"/>
      <c r="G14" s="50"/>
      <c r="H14" s="50"/>
      <c r="I14" s="50"/>
      <c r="J14" s="50"/>
      <c r="K14" s="50"/>
      <c r="L14" s="50"/>
      <c r="M14" s="50"/>
      <c r="N14" s="50"/>
      <c r="O14" s="50"/>
      <c r="P14" s="50"/>
      <c r="Q14" s="50"/>
      <c r="R14" s="50"/>
      <c r="S14" s="50"/>
      <c r="T14" s="50"/>
      <c r="U14" s="50"/>
    </row>
    <row r="15" spans="1:21">
      <c r="A15" s="47"/>
      <c r="B15" s="46"/>
      <c r="C15" s="46"/>
      <c r="D15" s="46"/>
      <c r="E15" s="46"/>
      <c r="F15" s="46"/>
      <c r="G15" s="46"/>
      <c r="H15" s="46"/>
      <c r="I15" s="46"/>
      <c r="J15" s="46"/>
      <c r="K15" s="46"/>
      <c r="L15" s="46"/>
      <c r="M15" s="46"/>
      <c r="N15" s="46"/>
      <c r="O15" s="46"/>
      <c r="P15" s="46"/>
      <c r="Q15" s="46"/>
      <c r="R15" s="46"/>
      <c r="S15" s="46"/>
      <c r="T15" s="46"/>
      <c r="U15" s="46"/>
    </row>
    <row r="16" spans="1:21">
      <c r="A16" s="47"/>
      <c r="B16" s="50" t="s">
        <v>888</v>
      </c>
      <c r="C16" s="50"/>
      <c r="D16" s="50"/>
      <c r="E16" s="50"/>
      <c r="F16" s="50"/>
      <c r="G16" s="50"/>
      <c r="H16" s="50"/>
      <c r="I16" s="50"/>
      <c r="J16" s="50"/>
      <c r="K16" s="50"/>
      <c r="L16" s="50"/>
      <c r="M16" s="50"/>
      <c r="N16" s="50"/>
      <c r="O16" s="50"/>
      <c r="P16" s="50"/>
      <c r="Q16" s="50"/>
      <c r="R16" s="50"/>
      <c r="S16" s="50"/>
      <c r="T16" s="50"/>
      <c r="U16" s="50"/>
    </row>
    <row r="17" spans="1:21">
      <c r="A17" s="47"/>
      <c r="B17" s="46"/>
      <c r="C17" s="46"/>
      <c r="D17" s="46"/>
      <c r="E17" s="46"/>
      <c r="F17" s="46"/>
      <c r="G17" s="46"/>
      <c r="H17" s="46"/>
      <c r="I17" s="46"/>
      <c r="J17" s="46"/>
      <c r="K17" s="46"/>
      <c r="L17" s="46"/>
      <c r="M17" s="46"/>
      <c r="N17" s="46"/>
      <c r="O17" s="46"/>
      <c r="P17" s="46"/>
      <c r="Q17" s="46"/>
      <c r="R17" s="46"/>
      <c r="S17" s="46"/>
      <c r="T17" s="46"/>
      <c r="U17" s="46"/>
    </row>
    <row r="18" spans="1:21">
      <c r="A18" s="47"/>
      <c r="B18" s="80" t="s">
        <v>889</v>
      </c>
      <c r="C18" s="80"/>
      <c r="D18" s="80"/>
      <c r="E18" s="80"/>
      <c r="F18" s="80"/>
      <c r="G18" s="80"/>
      <c r="H18" s="80"/>
      <c r="I18" s="80"/>
      <c r="J18" s="80"/>
      <c r="K18" s="80"/>
      <c r="L18" s="80"/>
      <c r="M18" s="80"/>
      <c r="N18" s="80"/>
      <c r="O18" s="80"/>
      <c r="P18" s="80"/>
      <c r="Q18" s="80"/>
      <c r="R18" s="80"/>
      <c r="S18" s="80"/>
      <c r="T18" s="80"/>
      <c r="U18" s="80"/>
    </row>
    <row r="19" spans="1:21">
      <c r="A19" s="47"/>
      <c r="B19" s="50" t="s">
        <v>890</v>
      </c>
      <c r="C19" s="50"/>
      <c r="D19" s="50"/>
      <c r="E19" s="50"/>
      <c r="F19" s="50"/>
      <c r="G19" s="50"/>
      <c r="H19" s="50"/>
      <c r="I19" s="50"/>
      <c r="J19" s="50"/>
      <c r="K19" s="50"/>
      <c r="L19" s="50"/>
      <c r="M19" s="50"/>
      <c r="N19" s="50"/>
      <c r="O19" s="50"/>
      <c r="P19" s="50"/>
      <c r="Q19" s="50"/>
      <c r="R19" s="50"/>
      <c r="S19" s="50"/>
      <c r="T19" s="50"/>
      <c r="U19" s="50"/>
    </row>
    <row r="20" spans="1:21">
      <c r="A20" s="47"/>
      <c r="B20" s="46"/>
      <c r="C20" s="46"/>
      <c r="D20" s="46"/>
      <c r="E20" s="46"/>
      <c r="F20" s="46"/>
      <c r="G20" s="46"/>
      <c r="H20" s="46"/>
      <c r="I20" s="46"/>
      <c r="J20" s="46"/>
      <c r="K20" s="46"/>
      <c r="L20" s="46"/>
      <c r="M20" s="46"/>
      <c r="N20" s="46"/>
      <c r="O20" s="46"/>
      <c r="P20" s="46"/>
      <c r="Q20" s="46"/>
      <c r="R20" s="46"/>
      <c r="S20" s="46"/>
      <c r="T20" s="46"/>
      <c r="U20" s="46"/>
    </row>
    <row r="21" spans="1:21">
      <c r="A21" s="47"/>
      <c r="B21" s="80" t="s">
        <v>891</v>
      </c>
      <c r="C21" s="80"/>
      <c r="D21" s="80"/>
      <c r="E21" s="80"/>
      <c r="F21" s="80"/>
      <c r="G21" s="80"/>
      <c r="H21" s="80"/>
      <c r="I21" s="80"/>
      <c r="J21" s="80"/>
      <c r="K21" s="80"/>
      <c r="L21" s="80"/>
      <c r="M21" s="80"/>
      <c r="N21" s="80"/>
      <c r="O21" s="80"/>
      <c r="P21" s="80"/>
      <c r="Q21" s="80"/>
      <c r="R21" s="80"/>
      <c r="S21" s="80"/>
      <c r="T21" s="80"/>
      <c r="U21" s="80"/>
    </row>
    <row r="22" spans="1:21">
      <c r="A22" s="47"/>
      <c r="B22" s="50" t="s">
        <v>892</v>
      </c>
      <c r="C22" s="50"/>
      <c r="D22" s="50"/>
      <c r="E22" s="50"/>
      <c r="F22" s="50"/>
      <c r="G22" s="50"/>
      <c r="H22" s="50"/>
      <c r="I22" s="50"/>
      <c r="J22" s="50"/>
      <c r="K22" s="50"/>
      <c r="L22" s="50"/>
      <c r="M22" s="50"/>
      <c r="N22" s="50"/>
      <c r="O22" s="50"/>
      <c r="P22" s="50"/>
      <c r="Q22" s="50"/>
      <c r="R22" s="50"/>
      <c r="S22" s="50"/>
      <c r="T22" s="50"/>
      <c r="U22" s="50"/>
    </row>
    <row r="23" spans="1:21">
      <c r="A23" s="47"/>
      <c r="B23" s="46"/>
      <c r="C23" s="46"/>
      <c r="D23" s="46"/>
      <c r="E23" s="46"/>
      <c r="F23" s="46"/>
      <c r="G23" s="46"/>
      <c r="H23" s="46"/>
      <c r="I23" s="46"/>
      <c r="J23" s="46"/>
      <c r="K23" s="46"/>
      <c r="L23" s="46"/>
      <c r="M23" s="46"/>
      <c r="N23" s="46"/>
      <c r="O23" s="46"/>
      <c r="P23" s="46"/>
      <c r="Q23" s="46"/>
      <c r="R23" s="46"/>
      <c r="S23" s="46"/>
      <c r="T23" s="46"/>
      <c r="U23" s="46"/>
    </row>
    <row r="24" spans="1:21">
      <c r="A24" s="47"/>
      <c r="B24" s="80" t="s">
        <v>893</v>
      </c>
      <c r="C24" s="80"/>
      <c r="D24" s="80"/>
      <c r="E24" s="80"/>
      <c r="F24" s="80"/>
      <c r="G24" s="80"/>
      <c r="H24" s="80"/>
      <c r="I24" s="80"/>
      <c r="J24" s="80"/>
      <c r="K24" s="80"/>
      <c r="L24" s="80"/>
      <c r="M24" s="80"/>
      <c r="N24" s="80"/>
      <c r="O24" s="80"/>
      <c r="P24" s="80"/>
      <c r="Q24" s="80"/>
      <c r="R24" s="80"/>
      <c r="S24" s="80"/>
      <c r="T24" s="80"/>
      <c r="U24" s="80"/>
    </row>
    <row r="25" spans="1:21">
      <c r="A25" s="47"/>
      <c r="B25" s="50" t="s">
        <v>894</v>
      </c>
      <c r="C25" s="50"/>
      <c r="D25" s="50"/>
      <c r="E25" s="50"/>
      <c r="F25" s="50"/>
      <c r="G25" s="50"/>
      <c r="H25" s="50"/>
      <c r="I25" s="50"/>
      <c r="J25" s="50"/>
      <c r="K25" s="50"/>
      <c r="L25" s="50"/>
      <c r="M25" s="50"/>
      <c r="N25" s="50"/>
      <c r="O25" s="50"/>
      <c r="P25" s="50"/>
      <c r="Q25" s="50"/>
      <c r="R25" s="50"/>
      <c r="S25" s="50"/>
      <c r="T25" s="50"/>
      <c r="U25" s="50"/>
    </row>
    <row r="26" spans="1:21">
      <c r="A26" s="47"/>
      <c r="B26" s="46"/>
      <c r="C26" s="46"/>
      <c r="D26" s="46"/>
      <c r="E26" s="46"/>
      <c r="F26" s="46"/>
      <c r="G26" s="46"/>
      <c r="H26" s="46"/>
      <c r="I26" s="46"/>
      <c r="J26" s="46"/>
      <c r="K26" s="46"/>
      <c r="L26" s="46"/>
      <c r="M26" s="46"/>
      <c r="N26" s="46"/>
      <c r="O26" s="46"/>
      <c r="P26" s="46"/>
      <c r="Q26" s="46"/>
      <c r="R26" s="46"/>
      <c r="S26" s="46"/>
      <c r="T26" s="46"/>
      <c r="U26" s="46"/>
    </row>
    <row r="27" spans="1:21">
      <c r="A27" s="47"/>
      <c r="B27" s="80" t="s">
        <v>895</v>
      </c>
      <c r="C27" s="80"/>
      <c r="D27" s="80"/>
      <c r="E27" s="80"/>
      <c r="F27" s="80"/>
      <c r="G27" s="80"/>
      <c r="H27" s="80"/>
      <c r="I27" s="80"/>
      <c r="J27" s="80"/>
      <c r="K27" s="80"/>
      <c r="L27" s="80"/>
      <c r="M27" s="80"/>
      <c r="N27" s="80"/>
      <c r="O27" s="80"/>
      <c r="P27" s="80"/>
      <c r="Q27" s="80"/>
      <c r="R27" s="80"/>
      <c r="S27" s="80"/>
      <c r="T27" s="80"/>
      <c r="U27" s="80"/>
    </row>
    <row r="28" spans="1:21">
      <c r="A28" s="47"/>
      <c r="B28" s="50" t="s">
        <v>896</v>
      </c>
      <c r="C28" s="50"/>
      <c r="D28" s="50"/>
      <c r="E28" s="50"/>
      <c r="F28" s="50"/>
      <c r="G28" s="50"/>
      <c r="H28" s="50"/>
      <c r="I28" s="50"/>
      <c r="J28" s="50"/>
      <c r="K28" s="50"/>
      <c r="L28" s="50"/>
      <c r="M28" s="50"/>
      <c r="N28" s="50"/>
      <c r="O28" s="50"/>
      <c r="P28" s="50"/>
      <c r="Q28" s="50"/>
      <c r="R28" s="50"/>
      <c r="S28" s="50"/>
      <c r="T28" s="50"/>
      <c r="U28" s="50"/>
    </row>
    <row r="29" spans="1:21">
      <c r="A29" s="47"/>
      <c r="B29" s="46"/>
      <c r="C29" s="46"/>
      <c r="D29" s="46"/>
      <c r="E29" s="46"/>
      <c r="F29" s="46"/>
      <c r="G29" s="46"/>
      <c r="H29" s="46"/>
      <c r="I29" s="46"/>
      <c r="J29" s="46"/>
      <c r="K29" s="46"/>
      <c r="L29" s="46"/>
      <c r="M29" s="46"/>
      <c r="N29" s="46"/>
      <c r="O29" s="46"/>
      <c r="P29" s="46"/>
      <c r="Q29" s="46"/>
      <c r="R29" s="46"/>
      <c r="S29" s="46"/>
      <c r="T29" s="46"/>
      <c r="U29" s="46"/>
    </row>
    <row r="30" spans="1:21">
      <c r="A30" s="47"/>
      <c r="B30" s="80" t="s">
        <v>897</v>
      </c>
      <c r="C30" s="80"/>
      <c r="D30" s="80"/>
      <c r="E30" s="80"/>
      <c r="F30" s="80"/>
      <c r="G30" s="80"/>
      <c r="H30" s="80"/>
      <c r="I30" s="80"/>
      <c r="J30" s="80"/>
      <c r="K30" s="80"/>
      <c r="L30" s="80"/>
      <c r="M30" s="80"/>
      <c r="N30" s="80"/>
      <c r="O30" s="80"/>
      <c r="P30" s="80"/>
      <c r="Q30" s="80"/>
      <c r="R30" s="80"/>
      <c r="S30" s="80"/>
      <c r="T30" s="80"/>
      <c r="U30" s="80"/>
    </row>
    <row r="31" spans="1:21">
      <c r="A31" s="47"/>
      <c r="B31" s="50" t="s">
        <v>898</v>
      </c>
      <c r="C31" s="50"/>
      <c r="D31" s="50"/>
      <c r="E31" s="50"/>
      <c r="F31" s="50"/>
      <c r="G31" s="50"/>
      <c r="H31" s="50"/>
      <c r="I31" s="50"/>
      <c r="J31" s="50"/>
      <c r="K31" s="50"/>
      <c r="L31" s="50"/>
      <c r="M31" s="50"/>
      <c r="N31" s="50"/>
      <c r="O31" s="50"/>
      <c r="P31" s="50"/>
      <c r="Q31" s="50"/>
      <c r="R31" s="50"/>
      <c r="S31" s="50"/>
      <c r="T31" s="50"/>
      <c r="U31" s="50"/>
    </row>
    <row r="32" spans="1:21">
      <c r="A32" s="47"/>
      <c r="B32" s="46"/>
      <c r="C32" s="46"/>
      <c r="D32" s="46"/>
      <c r="E32" s="46"/>
      <c r="F32" s="46"/>
      <c r="G32" s="46"/>
      <c r="H32" s="46"/>
      <c r="I32" s="46"/>
      <c r="J32" s="46"/>
      <c r="K32" s="46"/>
      <c r="L32" s="46"/>
      <c r="M32" s="46"/>
      <c r="N32" s="46"/>
      <c r="O32" s="46"/>
      <c r="P32" s="46"/>
      <c r="Q32" s="46"/>
      <c r="R32" s="46"/>
      <c r="S32" s="46"/>
      <c r="T32" s="46"/>
      <c r="U32" s="46"/>
    </row>
    <row r="33" spans="1:21">
      <c r="A33" s="47"/>
      <c r="B33" s="46"/>
      <c r="C33" s="46"/>
      <c r="D33" s="46"/>
      <c r="E33" s="46"/>
      <c r="F33" s="46"/>
      <c r="G33" s="46"/>
      <c r="H33" s="46"/>
      <c r="I33" s="46"/>
      <c r="J33" s="46"/>
      <c r="K33" s="46"/>
      <c r="L33" s="46"/>
      <c r="M33" s="46"/>
      <c r="N33" s="46"/>
      <c r="O33" s="46"/>
      <c r="P33" s="46"/>
      <c r="Q33" s="46"/>
      <c r="R33" s="46"/>
      <c r="S33" s="46"/>
      <c r="T33" s="46"/>
      <c r="U33" s="46"/>
    </row>
    <row r="34" spans="1:21">
      <c r="A34" s="47"/>
      <c r="B34" s="46"/>
      <c r="C34" s="46"/>
      <c r="D34" s="46"/>
      <c r="E34" s="46"/>
      <c r="F34" s="46"/>
      <c r="G34" s="46"/>
      <c r="H34" s="46"/>
      <c r="I34" s="46"/>
      <c r="J34" s="46"/>
      <c r="K34" s="46"/>
      <c r="L34" s="46"/>
      <c r="M34" s="46"/>
      <c r="N34" s="46"/>
      <c r="O34" s="46"/>
      <c r="P34" s="46"/>
      <c r="Q34" s="46"/>
      <c r="R34" s="46"/>
      <c r="S34" s="46"/>
      <c r="T34" s="46"/>
      <c r="U34" s="46"/>
    </row>
    <row r="35" spans="1:21">
      <c r="A35" s="47"/>
      <c r="B35" s="46"/>
      <c r="C35" s="46"/>
      <c r="D35" s="46"/>
      <c r="E35" s="46"/>
      <c r="F35" s="46"/>
      <c r="G35" s="46"/>
      <c r="H35" s="46"/>
      <c r="I35" s="46"/>
      <c r="J35" s="46"/>
      <c r="K35" s="46"/>
      <c r="L35" s="46"/>
      <c r="M35" s="46"/>
      <c r="N35" s="46"/>
      <c r="O35" s="46"/>
      <c r="P35" s="46"/>
      <c r="Q35" s="46"/>
      <c r="R35" s="46"/>
      <c r="S35" s="46"/>
      <c r="T35" s="46"/>
      <c r="U35" s="46"/>
    </row>
    <row r="36" spans="1:21">
      <c r="A36" s="47"/>
      <c r="B36" s="46"/>
      <c r="C36" s="46"/>
      <c r="D36" s="46"/>
      <c r="E36" s="46"/>
      <c r="F36" s="46"/>
      <c r="G36" s="46"/>
      <c r="H36" s="46"/>
      <c r="I36" s="46"/>
      <c r="J36" s="46"/>
      <c r="K36" s="46"/>
      <c r="L36" s="46"/>
      <c r="M36" s="46"/>
      <c r="N36" s="46"/>
      <c r="O36" s="46"/>
      <c r="P36" s="46"/>
      <c r="Q36" s="46"/>
      <c r="R36" s="46"/>
      <c r="S36" s="46"/>
      <c r="T36" s="46"/>
      <c r="U36" s="46"/>
    </row>
    <row r="37" spans="1:21">
      <c r="A37" s="47"/>
      <c r="B37" s="105" t="s">
        <v>899</v>
      </c>
      <c r="C37" s="105"/>
      <c r="D37" s="105"/>
      <c r="E37" s="105"/>
      <c r="F37" s="105"/>
      <c r="G37" s="105"/>
      <c r="H37" s="105"/>
      <c r="I37" s="105"/>
      <c r="J37" s="105"/>
      <c r="K37" s="105"/>
      <c r="L37" s="105"/>
      <c r="M37" s="105"/>
      <c r="N37" s="105"/>
      <c r="O37" s="105"/>
      <c r="P37" s="105"/>
      <c r="Q37" s="105"/>
      <c r="R37" s="105"/>
      <c r="S37" s="105"/>
      <c r="T37" s="105"/>
      <c r="U37" s="105"/>
    </row>
    <row r="38" spans="1:21">
      <c r="A38" s="47"/>
      <c r="B38" s="46"/>
      <c r="C38" s="46"/>
      <c r="D38" s="46"/>
      <c r="E38" s="46"/>
      <c r="F38" s="46"/>
      <c r="G38" s="46"/>
      <c r="H38" s="46"/>
      <c r="I38" s="46"/>
      <c r="J38" s="46"/>
      <c r="K38" s="46"/>
      <c r="L38" s="46"/>
      <c r="M38" s="46"/>
      <c r="N38" s="46"/>
      <c r="O38" s="46"/>
      <c r="P38" s="46"/>
      <c r="Q38" s="46"/>
      <c r="R38" s="46"/>
      <c r="S38" s="46"/>
      <c r="T38" s="46"/>
      <c r="U38" s="46"/>
    </row>
    <row r="39" spans="1:21" ht="25.5" customHeight="1">
      <c r="A39" s="47"/>
      <c r="B39" s="50" t="s">
        <v>900</v>
      </c>
      <c r="C39" s="50"/>
      <c r="D39" s="50"/>
      <c r="E39" s="50"/>
      <c r="F39" s="50"/>
      <c r="G39" s="50"/>
      <c r="H39" s="50"/>
      <c r="I39" s="50"/>
      <c r="J39" s="50"/>
      <c r="K39" s="50"/>
      <c r="L39" s="50"/>
      <c r="M39" s="50"/>
      <c r="N39" s="50"/>
      <c r="O39" s="50"/>
      <c r="P39" s="50"/>
      <c r="Q39" s="50"/>
      <c r="R39" s="50"/>
      <c r="S39" s="50"/>
      <c r="T39" s="50"/>
      <c r="U39" s="50"/>
    </row>
    <row r="40" spans="1:21">
      <c r="A40" s="47"/>
      <c r="B40" s="21"/>
      <c r="C40" s="21"/>
      <c r="D40" s="21"/>
      <c r="E40" s="21"/>
      <c r="F40" s="21"/>
      <c r="G40" s="21"/>
      <c r="H40" s="21"/>
      <c r="I40" s="21"/>
      <c r="J40" s="21"/>
      <c r="K40" s="21"/>
      <c r="L40" s="21"/>
      <c r="M40" s="21"/>
      <c r="N40" s="21"/>
      <c r="O40" s="21"/>
      <c r="P40" s="21"/>
      <c r="Q40" s="21"/>
      <c r="R40" s="21"/>
      <c r="S40" s="21"/>
      <c r="T40" s="21"/>
      <c r="U40" s="21"/>
    </row>
    <row r="41" spans="1:21">
      <c r="A41" s="47"/>
      <c r="B41" s="21"/>
      <c r="C41" s="21"/>
      <c r="D41" s="21"/>
      <c r="E41" s="21"/>
      <c r="F41" s="21"/>
      <c r="G41" s="21"/>
      <c r="H41" s="21"/>
      <c r="I41" s="21"/>
      <c r="J41" s="21"/>
      <c r="K41" s="21"/>
      <c r="L41" s="21"/>
      <c r="M41" s="21"/>
      <c r="N41" s="21"/>
      <c r="O41" s="21"/>
      <c r="P41" s="21"/>
      <c r="Q41" s="21"/>
      <c r="R41" s="21"/>
    </row>
    <row r="42" spans="1:21">
      <c r="A42" s="47"/>
      <c r="B42" s="13"/>
      <c r="C42" s="13"/>
      <c r="D42" s="13"/>
      <c r="E42" s="13"/>
      <c r="F42" s="13"/>
      <c r="G42" s="13"/>
      <c r="H42" s="13"/>
      <c r="I42" s="13"/>
      <c r="J42" s="13"/>
      <c r="K42" s="13"/>
      <c r="L42" s="13"/>
      <c r="M42" s="13"/>
      <c r="N42" s="13"/>
      <c r="O42" s="13"/>
      <c r="P42" s="13"/>
      <c r="Q42" s="13"/>
      <c r="R42" s="13"/>
    </row>
    <row r="43" spans="1:21" ht="15.75" thickBot="1">
      <c r="A43" s="47"/>
      <c r="B43" s="85"/>
      <c r="C43" s="12"/>
      <c r="D43" s="60" t="s">
        <v>406</v>
      </c>
      <c r="E43" s="60"/>
      <c r="F43" s="60"/>
      <c r="G43" s="60"/>
      <c r="H43" s="60"/>
      <c r="I43" s="60"/>
      <c r="J43" s="60"/>
      <c r="K43" s="12"/>
      <c r="L43" s="60" t="s">
        <v>407</v>
      </c>
      <c r="M43" s="60"/>
      <c r="N43" s="60"/>
      <c r="O43" s="60"/>
      <c r="P43" s="60"/>
      <c r="Q43" s="60"/>
      <c r="R43" s="60"/>
    </row>
    <row r="44" spans="1:21" ht="15.75" thickBot="1">
      <c r="A44" s="47"/>
      <c r="B44" s="87" t="s">
        <v>901</v>
      </c>
      <c r="C44" s="12"/>
      <c r="D44" s="76" t="s">
        <v>902</v>
      </c>
      <c r="E44" s="76"/>
      <c r="F44" s="76"/>
      <c r="G44" s="12"/>
      <c r="H44" s="76" t="s">
        <v>864</v>
      </c>
      <c r="I44" s="76"/>
      <c r="J44" s="76"/>
      <c r="K44" s="12"/>
      <c r="L44" s="76" t="s">
        <v>902</v>
      </c>
      <c r="M44" s="76"/>
      <c r="N44" s="76"/>
      <c r="O44" s="12"/>
      <c r="P44" s="76" t="s">
        <v>864</v>
      </c>
      <c r="Q44" s="76"/>
      <c r="R44" s="76"/>
    </row>
    <row r="45" spans="1:21">
      <c r="A45" s="47"/>
      <c r="B45" s="39" t="s">
        <v>449</v>
      </c>
      <c r="C45" s="27"/>
      <c r="D45" s="39" t="s">
        <v>223</v>
      </c>
      <c r="E45" s="41">
        <v>25884</v>
      </c>
      <c r="F45" s="43"/>
      <c r="G45" s="27"/>
      <c r="H45" s="39" t="s">
        <v>223</v>
      </c>
      <c r="I45" s="41">
        <v>25884</v>
      </c>
      <c r="J45" s="43"/>
      <c r="K45" s="27"/>
      <c r="L45" s="39" t="s">
        <v>223</v>
      </c>
      <c r="M45" s="41">
        <v>25471</v>
      </c>
      <c r="N45" s="43"/>
      <c r="O45" s="27"/>
      <c r="P45" s="39" t="s">
        <v>223</v>
      </c>
      <c r="Q45" s="41">
        <v>25471</v>
      </c>
      <c r="R45" s="43"/>
    </row>
    <row r="46" spans="1:21">
      <c r="A46" s="47"/>
      <c r="B46" s="26"/>
      <c r="C46" s="27"/>
      <c r="D46" s="61"/>
      <c r="E46" s="62"/>
      <c r="F46" s="63"/>
      <c r="G46" s="27"/>
      <c r="H46" s="61"/>
      <c r="I46" s="62"/>
      <c r="J46" s="63"/>
      <c r="K46" s="27"/>
      <c r="L46" s="26"/>
      <c r="M46" s="28"/>
      <c r="N46" s="27"/>
      <c r="O46" s="27"/>
      <c r="P46" s="26"/>
      <c r="Q46" s="28"/>
      <c r="R46" s="27"/>
    </row>
    <row r="47" spans="1:21">
      <c r="A47" s="47"/>
      <c r="B47" s="30" t="s">
        <v>903</v>
      </c>
      <c r="C47" s="31"/>
      <c r="D47" s="30" t="s">
        <v>223</v>
      </c>
      <c r="E47" s="32">
        <v>122962</v>
      </c>
      <c r="F47" s="31"/>
      <c r="G47" s="31"/>
      <c r="H47" s="30" t="s">
        <v>223</v>
      </c>
      <c r="I47" s="32">
        <v>122962</v>
      </c>
      <c r="J47" s="31"/>
      <c r="K47" s="31"/>
      <c r="L47" s="30" t="s">
        <v>223</v>
      </c>
      <c r="M47" s="32">
        <v>109821</v>
      </c>
      <c r="N47" s="31"/>
      <c r="O47" s="31"/>
      <c r="P47" s="30" t="s">
        <v>223</v>
      </c>
      <c r="Q47" s="32">
        <v>109821</v>
      </c>
      <c r="R47" s="31"/>
    </row>
    <row r="48" spans="1:21">
      <c r="A48" s="47"/>
      <c r="B48" s="30"/>
      <c r="C48" s="31"/>
      <c r="D48" s="30"/>
      <c r="E48" s="32"/>
      <c r="F48" s="31"/>
      <c r="G48" s="31"/>
      <c r="H48" s="30"/>
      <c r="I48" s="32"/>
      <c r="J48" s="31"/>
      <c r="K48" s="31"/>
      <c r="L48" s="30"/>
      <c r="M48" s="32"/>
      <c r="N48" s="31"/>
      <c r="O48" s="31"/>
      <c r="P48" s="30"/>
      <c r="Q48" s="32"/>
      <c r="R48" s="31"/>
    </row>
    <row r="49" spans="1:21" ht="15.75" thickBot="1">
      <c r="A49" s="47"/>
      <c r="B49" s="125" t="s">
        <v>904</v>
      </c>
      <c r="C49" s="17"/>
      <c r="D49" s="126"/>
      <c r="E49" s="126"/>
      <c r="F49" s="126"/>
      <c r="G49" s="17"/>
      <c r="H49" s="126"/>
      <c r="I49" s="126"/>
      <c r="J49" s="126"/>
      <c r="K49" s="17"/>
      <c r="L49" s="126"/>
      <c r="M49" s="126"/>
      <c r="N49" s="126"/>
      <c r="O49" s="17"/>
      <c r="P49" s="126"/>
      <c r="Q49" s="126"/>
      <c r="R49" s="126"/>
    </row>
    <row r="50" spans="1:21">
      <c r="A50" s="47"/>
      <c r="B50" s="65" t="s">
        <v>905</v>
      </c>
      <c r="C50" s="31"/>
      <c r="D50" s="30" t="s">
        <v>223</v>
      </c>
      <c r="E50" s="33" t="s">
        <v>306</v>
      </c>
      <c r="F50" s="31"/>
      <c r="G50" s="31"/>
      <c r="H50" s="30" t="s">
        <v>223</v>
      </c>
      <c r="I50" s="33" t="s">
        <v>306</v>
      </c>
      <c r="J50" s="31"/>
      <c r="K50" s="31"/>
      <c r="L50" s="30" t="s">
        <v>223</v>
      </c>
      <c r="M50" s="33">
        <v>97</v>
      </c>
      <c r="N50" s="31"/>
      <c r="O50" s="31"/>
      <c r="P50" s="30" t="s">
        <v>223</v>
      </c>
      <c r="Q50" s="33">
        <v>97</v>
      </c>
      <c r="R50" s="31"/>
    </row>
    <row r="51" spans="1:21">
      <c r="A51" s="47"/>
      <c r="B51" s="30"/>
      <c r="C51" s="31"/>
      <c r="D51" s="30"/>
      <c r="E51" s="33"/>
      <c r="F51" s="31"/>
      <c r="G51" s="31"/>
      <c r="H51" s="30"/>
      <c r="I51" s="33"/>
      <c r="J51" s="31"/>
      <c r="K51" s="31"/>
      <c r="L51" s="30"/>
      <c r="M51" s="33"/>
      <c r="N51" s="31"/>
      <c r="O51" s="31"/>
      <c r="P51" s="30"/>
      <c r="Q51" s="33"/>
      <c r="R51" s="31"/>
    </row>
    <row r="52" spans="1:21">
      <c r="A52" s="47"/>
      <c r="B52" s="26" t="s">
        <v>906</v>
      </c>
      <c r="C52" s="27"/>
      <c r="D52" s="26" t="s">
        <v>223</v>
      </c>
      <c r="E52" s="28">
        <v>1702643</v>
      </c>
      <c r="F52" s="27"/>
      <c r="G52" s="27"/>
      <c r="H52" s="26" t="s">
        <v>223</v>
      </c>
      <c r="I52" s="28">
        <v>1752939</v>
      </c>
      <c r="J52" s="27"/>
      <c r="K52" s="27"/>
      <c r="L52" s="26" t="s">
        <v>223</v>
      </c>
      <c r="M52" s="28">
        <v>1200927</v>
      </c>
      <c r="N52" s="27"/>
      <c r="O52" s="27"/>
      <c r="P52" s="26" t="s">
        <v>223</v>
      </c>
      <c r="Q52" s="28">
        <v>1211821</v>
      </c>
      <c r="R52" s="27"/>
    </row>
    <row r="53" spans="1:21">
      <c r="A53" s="47"/>
      <c r="B53" s="26"/>
      <c r="C53" s="27"/>
      <c r="D53" s="26"/>
      <c r="E53" s="28"/>
      <c r="F53" s="27"/>
      <c r="G53" s="27"/>
      <c r="H53" s="26"/>
      <c r="I53" s="28"/>
      <c r="J53" s="27"/>
      <c r="K53" s="27"/>
      <c r="L53" s="26"/>
      <c r="M53" s="28"/>
      <c r="N53" s="27"/>
      <c r="O53" s="27"/>
      <c r="P53" s="26"/>
      <c r="Q53" s="28"/>
      <c r="R53" s="27"/>
    </row>
    <row r="54" spans="1:21">
      <c r="A54" s="47"/>
      <c r="B54" s="30" t="s">
        <v>588</v>
      </c>
      <c r="C54" s="31"/>
      <c r="D54" s="30" t="s">
        <v>223</v>
      </c>
      <c r="E54" s="32">
        <v>123650</v>
      </c>
      <c r="F54" s="31"/>
      <c r="G54" s="31"/>
      <c r="H54" s="30" t="s">
        <v>223</v>
      </c>
      <c r="I54" s="32">
        <v>123649</v>
      </c>
      <c r="J54" s="31"/>
      <c r="K54" s="31"/>
      <c r="L54" s="30" t="s">
        <v>223</v>
      </c>
      <c r="M54" s="32">
        <v>110510</v>
      </c>
      <c r="N54" s="31"/>
      <c r="O54" s="31"/>
      <c r="P54" s="30" t="s">
        <v>223</v>
      </c>
      <c r="Q54" s="32">
        <v>110510</v>
      </c>
      <c r="R54" s="31"/>
    </row>
    <row r="55" spans="1:21">
      <c r="A55" s="47"/>
      <c r="B55" s="30"/>
      <c r="C55" s="31"/>
      <c r="D55" s="30"/>
      <c r="E55" s="32"/>
      <c r="F55" s="31"/>
      <c r="G55" s="31"/>
      <c r="H55" s="30"/>
      <c r="I55" s="32"/>
      <c r="J55" s="31"/>
      <c r="K55" s="31"/>
      <c r="L55" s="30"/>
      <c r="M55" s="32"/>
      <c r="N55" s="31"/>
      <c r="O55" s="31"/>
      <c r="P55" s="30"/>
      <c r="Q55" s="32"/>
      <c r="R55" s="31"/>
    </row>
    <row r="56" spans="1:21">
      <c r="A56" s="47"/>
      <c r="B56" s="26" t="s">
        <v>39</v>
      </c>
      <c r="C56" s="27"/>
      <c r="D56" s="26" t="s">
        <v>223</v>
      </c>
      <c r="E56" s="28">
        <v>5794</v>
      </c>
      <c r="F56" s="27"/>
      <c r="G56" s="27"/>
      <c r="H56" s="26" t="s">
        <v>223</v>
      </c>
      <c r="I56" s="28">
        <v>5794</v>
      </c>
      <c r="J56" s="27"/>
      <c r="K56" s="27"/>
      <c r="L56" s="26" t="s">
        <v>223</v>
      </c>
      <c r="M56" s="28">
        <v>181383</v>
      </c>
      <c r="N56" s="27"/>
      <c r="O56" s="27"/>
      <c r="P56" s="26" t="s">
        <v>223</v>
      </c>
      <c r="Q56" s="28">
        <v>181383</v>
      </c>
      <c r="R56" s="27"/>
    </row>
    <row r="57" spans="1:21">
      <c r="A57" s="47"/>
      <c r="B57" s="26"/>
      <c r="C57" s="27"/>
      <c r="D57" s="26"/>
      <c r="E57" s="28"/>
      <c r="F57" s="27"/>
      <c r="G57" s="27"/>
      <c r="H57" s="26"/>
      <c r="I57" s="28"/>
      <c r="J57" s="27"/>
      <c r="K57" s="27"/>
      <c r="L57" s="26"/>
      <c r="M57" s="28"/>
      <c r="N57" s="27"/>
      <c r="O57" s="27"/>
      <c r="P57" s="26"/>
      <c r="Q57" s="28"/>
      <c r="R57" s="27"/>
    </row>
    <row r="58" spans="1:21">
      <c r="A58" s="47"/>
      <c r="B58" s="46"/>
      <c r="C58" s="46"/>
      <c r="D58" s="46"/>
      <c r="E58" s="46"/>
      <c r="F58" s="46"/>
      <c r="G58" s="46"/>
      <c r="H58" s="46"/>
      <c r="I58" s="46"/>
      <c r="J58" s="46"/>
      <c r="K58" s="46"/>
      <c r="L58" s="46"/>
      <c r="M58" s="46"/>
      <c r="N58" s="46"/>
      <c r="O58" s="46"/>
      <c r="P58" s="46"/>
      <c r="Q58" s="46"/>
      <c r="R58" s="46"/>
      <c r="S58" s="46"/>
      <c r="T58" s="46"/>
      <c r="U58" s="46"/>
    </row>
    <row r="59" spans="1:21">
      <c r="A59" s="47"/>
      <c r="B59" s="50" t="s">
        <v>907</v>
      </c>
      <c r="C59" s="50"/>
      <c r="D59" s="50"/>
      <c r="E59" s="50"/>
      <c r="F59" s="50"/>
      <c r="G59" s="50"/>
      <c r="H59" s="50"/>
      <c r="I59" s="50"/>
      <c r="J59" s="50"/>
      <c r="K59" s="50"/>
      <c r="L59" s="50"/>
      <c r="M59" s="50"/>
      <c r="N59" s="50"/>
      <c r="O59" s="50"/>
      <c r="P59" s="50"/>
      <c r="Q59" s="50"/>
      <c r="R59" s="50"/>
      <c r="S59" s="50"/>
      <c r="T59" s="50"/>
      <c r="U59" s="50"/>
    </row>
    <row r="60" spans="1:21">
      <c r="A60" s="47"/>
      <c r="B60" s="21"/>
      <c r="C60" s="21"/>
      <c r="D60" s="21"/>
      <c r="E60" s="21"/>
      <c r="F60" s="21"/>
      <c r="G60" s="21"/>
      <c r="H60" s="21"/>
      <c r="I60" s="21"/>
      <c r="J60" s="21"/>
      <c r="K60" s="21"/>
      <c r="L60" s="21"/>
      <c r="M60" s="21"/>
      <c r="N60" s="21"/>
      <c r="O60" s="21"/>
      <c r="P60" s="21"/>
      <c r="Q60" s="21"/>
      <c r="R60" s="21"/>
      <c r="S60" s="21"/>
      <c r="T60" s="21"/>
      <c r="U60" s="21"/>
    </row>
    <row r="61" spans="1:21">
      <c r="A61" s="47"/>
      <c r="B61" s="13"/>
      <c r="C61" s="13"/>
      <c r="D61" s="13"/>
      <c r="E61" s="13"/>
      <c r="F61" s="13"/>
      <c r="G61" s="13"/>
      <c r="H61" s="13"/>
      <c r="I61" s="13"/>
      <c r="J61" s="13"/>
      <c r="K61" s="13"/>
      <c r="L61" s="13"/>
      <c r="M61" s="13"/>
      <c r="N61" s="13"/>
      <c r="O61" s="13"/>
      <c r="P61" s="13"/>
      <c r="Q61" s="13"/>
      <c r="R61" s="13"/>
      <c r="S61" s="13"/>
      <c r="T61" s="13"/>
      <c r="U61" s="13"/>
    </row>
    <row r="62" spans="1:21" ht="15.75" thickBot="1">
      <c r="A62" s="47"/>
      <c r="B62" s="12"/>
      <c r="C62" s="87" t="s">
        <v>908</v>
      </c>
      <c r="D62" s="12"/>
      <c r="E62" s="55" t="s">
        <v>909</v>
      </c>
      <c r="F62" s="12"/>
      <c r="G62" s="60" t="s">
        <v>910</v>
      </c>
      <c r="H62" s="60"/>
      <c r="I62" s="60"/>
      <c r="J62" s="12"/>
      <c r="K62" s="60" t="s">
        <v>911</v>
      </c>
      <c r="L62" s="60"/>
      <c r="M62" s="60"/>
      <c r="N62" s="12"/>
      <c r="O62" s="60" t="s">
        <v>912</v>
      </c>
      <c r="P62" s="60"/>
      <c r="Q62" s="60"/>
      <c r="R62" s="12"/>
      <c r="S62" s="60" t="s">
        <v>913</v>
      </c>
      <c r="T62" s="60"/>
      <c r="U62" s="60"/>
    </row>
    <row r="63" spans="1:21">
      <c r="A63" s="47"/>
      <c r="B63" s="142">
        <v>42004</v>
      </c>
      <c r="C63" s="39" t="s">
        <v>905</v>
      </c>
      <c r="D63" s="27"/>
      <c r="E63" s="95" t="s">
        <v>914</v>
      </c>
      <c r="F63" s="27"/>
      <c r="G63" s="39" t="s">
        <v>223</v>
      </c>
      <c r="H63" s="97" t="s">
        <v>306</v>
      </c>
      <c r="I63" s="43"/>
      <c r="J63" s="27"/>
      <c r="K63" s="39" t="s">
        <v>223</v>
      </c>
      <c r="L63" s="97" t="s">
        <v>306</v>
      </c>
      <c r="M63" s="43"/>
      <c r="N63" s="27"/>
      <c r="O63" s="39" t="s">
        <v>223</v>
      </c>
      <c r="P63" s="97" t="s">
        <v>306</v>
      </c>
      <c r="Q63" s="43"/>
      <c r="R63" s="27"/>
      <c r="S63" s="39" t="s">
        <v>223</v>
      </c>
      <c r="T63" s="97" t="s">
        <v>306</v>
      </c>
      <c r="U63" s="43"/>
    </row>
    <row r="64" spans="1:21">
      <c r="A64" s="47"/>
      <c r="B64" s="142"/>
      <c r="C64" s="26"/>
      <c r="D64" s="27"/>
      <c r="E64" s="141"/>
      <c r="F64" s="27"/>
      <c r="G64" s="26"/>
      <c r="H64" s="29"/>
      <c r="I64" s="27"/>
      <c r="J64" s="27"/>
      <c r="K64" s="26"/>
      <c r="L64" s="29"/>
      <c r="M64" s="27"/>
      <c r="N64" s="27"/>
      <c r="O64" s="26"/>
      <c r="P64" s="29"/>
      <c r="Q64" s="27"/>
      <c r="R64" s="27"/>
      <c r="S64" s="26"/>
      <c r="T64" s="29"/>
      <c r="U64" s="27"/>
    </row>
    <row r="65" spans="1:21">
      <c r="A65" s="47"/>
      <c r="B65" s="143">
        <v>41639</v>
      </c>
      <c r="C65" s="30" t="s">
        <v>905</v>
      </c>
      <c r="D65" s="31"/>
      <c r="E65" s="99" t="s">
        <v>914</v>
      </c>
      <c r="F65" s="31"/>
      <c r="G65" s="30" t="s">
        <v>223</v>
      </c>
      <c r="H65" s="33" t="s">
        <v>915</v>
      </c>
      <c r="I65" s="30" t="s">
        <v>225</v>
      </c>
      <c r="J65" s="31"/>
      <c r="K65" s="30" t="s">
        <v>223</v>
      </c>
      <c r="L65" s="33" t="s">
        <v>306</v>
      </c>
      <c r="M65" s="31"/>
      <c r="N65" s="31"/>
      <c r="O65" s="30" t="s">
        <v>223</v>
      </c>
      <c r="P65" s="33" t="s">
        <v>915</v>
      </c>
      <c r="Q65" s="30" t="s">
        <v>225</v>
      </c>
      <c r="R65" s="31"/>
      <c r="S65" s="30" t="s">
        <v>223</v>
      </c>
      <c r="T65" s="33" t="s">
        <v>306</v>
      </c>
      <c r="U65" s="31"/>
    </row>
    <row r="66" spans="1:21">
      <c r="A66" s="47"/>
      <c r="B66" s="143"/>
      <c r="C66" s="30"/>
      <c r="D66" s="31"/>
      <c r="E66" s="99"/>
      <c r="F66" s="31"/>
      <c r="G66" s="30"/>
      <c r="H66" s="33"/>
      <c r="I66" s="30"/>
      <c r="J66" s="31"/>
      <c r="K66" s="30"/>
      <c r="L66" s="33"/>
      <c r="M66" s="31"/>
      <c r="N66" s="31"/>
      <c r="O66" s="30"/>
      <c r="P66" s="33"/>
      <c r="Q66" s="30"/>
      <c r="R66" s="31"/>
      <c r="S66" s="30"/>
      <c r="T66" s="33"/>
      <c r="U66" s="31"/>
    </row>
    <row r="67" spans="1:21">
      <c r="A67" s="47"/>
      <c r="B67" s="46"/>
      <c r="C67" s="46"/>
      <c r="D67" s="46"/>
      <c r="E67" s="46"/>
      <c r="F67" s="46"/>
      <c r="G67" s="46"/>
      <c r="H67" s="46"/>
      <c r="I67" s="46"/>
      <c r="J67" s="46"/>
      <c r="K67" s="46"/>
      <c r="L67" s="46"/>
      <c r="M67" s="46"/>
      <c r="N67" s="46"/>
      <c r="O67" s="46"/>
      <c r="P67" s="46"/>
      <c r="Q67" s="46"/>
      <c r="R67" s="46"/>
      <c r="S67" s="46"/>
      <c r="T67" s="46"/>
      <c r="U67" s="46"/>
    </row>
    <row r="68" spans="1:21">
      <c r="A68" s="47"/>
      <c r="B68" s="50" t="s">
        <v>916</v>
      </c>
      <c r="C68" s="50"/>
      <c r="D68" s="50"/>
      <c r="E68" s="50"/>
      <c r="F68" s="50"/>
      <c r="G68" s="50"/>
      <c r="H68" s="50"/>
      <c r="I68" s="50"/>
      <c r="J68" s="50"/>
      <c r="K68" s="50"/>
      <c r="L68" s="50"/>
      <c r="M68" s="50"/>
      <c r="N68" s="50"/>
      <c r="O68" s="50"/>
      <c r="P68" s="50"/>
      <c r="Q68" s="50"/>
      <c r="R68" s="50"/>
      <c r="S68" s="50"/>
      <c r="T68" s="50"/>
      <c r="U68" s="50"/>
    </row>
  </sheetData>
  <mergeCells count="204">
    <mergeCell ref="B68:U68"/>
    <mergeCell ref="B38:U38"/>
    <mergeCell ref="B39:U39"/>
    <mergeCell ref="B40:U40"/>
    <mergeCell ref="B58:U58"/>
    <mergeCell ref="B59:U59"/>
    <mergeCell ref="B67:U67"/>
    <mergeCell ref="B32:U32"/>
    <mergeCell ref="B33:U33"/>
    <mergeCell ref="B34:U34"/>
    <mergeCell ref="B35:U35"/>
    <mergeCell ref="B36:U36"/>
    <mergeCell ref="B37:U37"/>
    <mergeCell ref="B26:U26"/>
    <mergeCell ref="B27:U27"/>
    <mergeCell ref="B28:U28"/>
    <mergeCell ref="B29:U29"/>
    <mergeCell ref="B30:U30"/>
    <mergeCell ref="B31:U31"/>
    <mergeCell ref="B20:U20"/>
    <mergeCell ref="B21:U21"/>
    <mergeCell ref="B22:U22"/>
    <mergeCell ref="B23:U23"/>
    <mergeCell ref="B24:U24"/>
    <mergeCell ref="B25:U25"/>
    <mergeCell ref="B14:U14"/>
    <mergeCell ref="B15:U15"/>
    <mergeCell ref="B16:U16"/>
    <mergeCell ref="B17:U17"/>
    <mergeCell ref="B18:U18"/>
    <mergeCell ref="B19:U19"/>
    <mergeCell ref="B8:U8"/>
    <mergeCell ref="B9:U9"/>
    <mergeCell ref="B10:U10"/>
    <mergeCell ref="B11:U11"/>
    <mergeCell ref="B12:U12"/>
    <mergeCell ref="B13:U13"/>
    <mergeCell ref="U65:U66"/>
    <mergeCell ref="A1:A2"/>
    <mergeCell ref="B1:U1"/>
    <mergeCell ref="B2:U2"/>
    <mergeCell ref="B3:U3"/>
    <mergeCell ref="A4:A68"/>
    <mergeCell ref="B4:U4"/>
    <mergeCell ref="B5:U5"/>
    <mergeCell ref="B6:U6"/>
    <mergeCell ref="B7:U7"/>
    <mergeCell ref="O65:O66"/>
    <mergeCell ref="P65:P66"/>
    <mergeCell ref="Q65:Q66"/>
    <mergeCell ref="R65:R66"/>
    <mergeCell ref="S65:S66"/>
    <mergeCell ref="T65:T66"/>
    <mergeCell ref="I65:I66"/>
    <mergeCell ref="J65:J66"/>
    <mergeCell ref="K65:K66"/>
    <mergeCell ref="L65:L66"/>
    <mergeCell ref="M65:M66"/>
    <mergeCell ref="N65:N66"/>
    <mergeCell ref="S63:S64"/>
    <mergeCell ref="T63:T64"/>
    <mergeCell ref="U63:U64"/>
    <mergeCell ref="B65:B66"/>
    <mergeCell ref="C65:C66"/>
    <mergeCell ref="D65:D66"/>
    <mergeCell ref="E65:E66"/>
    <mergeCell ref="F65:F66"/>
    <mergeCell ref="G65:G66"/>
    <mergeCell ref="H65:H66"/>
    <mergeCell ref="M63:M64"/>
    <mergeCell ref="N63:N64"/>
    <mergeCell ref="O63:O64"/>
    <mergeCell ref="P63:P64"/>
    <mergeCell ref="Q63:Q64"/>
    <mergeCell ref="R63:R64"/>
    <mergeCell ref="G63:G64"/>
    <mergeCell ref="H63:H64"/>
    <mergeCell ref="I63:I64"/>
    <mergeCell ref="J63:J64"/>
    <mergeCell ref="K63:K64"/>
    <mergeCell ref="L63:L64"/>
    <mergeCell ref="B60:U60"/>
    <mergeCell ref="G62:I62"/>
    <mergeCell ref="K62:M62"/>
    <mergeCell ref="O62:Q62"/>
    <mergeCell ref="S62:U62"/>
    <mergeCell ref="B63:B64"/>
    <mergeCell ref="C63:C64"/>
    <mergeCell ref="D63:D64"/>
    <mergeCell ref="E63:E64"/>
    <mergeCell ref="F63:F64"/>
    <mergeCell ref="M56:M57"/>
    <mergeCell ref="N56:N57"/>
    <mergeCell ref="O56:O57"/>
    <mergeCell ref="P56:P57"/>
    <mergeCell ref="Q56:Q57"/>
    <mergeCell ref="R56:R57"/>
    <mergeCell ref="G56:G57"/>
    <mergeCell ref="H56:H57"/>
    <mergeCell ref="I56:I57"/>
    <mergeCell ref="J56:J57"/>
    <mergeCell ref="K56:K57"/>
    <mergeCell ref="L56:L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B54:B55"/>
    <mergeCell ref="C54:C55"/>
    <mergeCell ref="D54:D55"/>
    <mergeCell ref="E54:E55"/>
    <mergeCell ref="F54:F55"/>
    <mergeCell ref="G54:G55"/>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D49:F49"/>
    <mergeCell ref="H49:J49"/>
    <mergeCell ref="L49:N49"/>
    <mergeCell ref="P49:R49"/>
    <mergeCell ref="B50:B51"/>
    <mergeCell ref="C50:C51"/>
    <mergeCell ref="D50:D51"/>
    <mergeCell ref="E50:E51"/>
    <mergeCell ref="F50:F51"/>
    <mergeCell ref="G50:G51"/>
    <mergeCell ref="M47:M48"/>
    <mergeCell ref="N47:N48"/>
    <mergeCell ref="O47:O48"/>
    <mergeCell ref="P47:P48"/>
    <mergeCell ref="Q47:Q48"/>
    <mergeCell ref="R47:R48"/>
    <mergeCell ref="G47:G48"/>
    <mergeCell ref="H47:H48"/>
    <mergeCell ref="I47:I48"/>
    <mergeCell ref="J47:J48"/>
    <mergeCell ref="K47:K48"/>
    <mergeCell ref="L47:L48"/>
    <mergeCell ref="N45:N46"/>
    <mergeCell ref="O45:O46"/>
    <mergeCell ref="P45:P46"/>
    <mergeCell ref="Q45:Q46"/>
    <mergeCell ref="R45:R46"/>
    <mergeCell ref="B47:B48"/>
    <mergeCell ref="C47:C48"/>
    <mergeCell ref="D47:D48"/>
    <mergeCell ref="E47:E48"/>
    <mergeCell ref="F47:F48"/>
    <mergeCell ref="H45:H46"/>
    <mergeCell ref="I45:I46"/>
    <mergeCell ref="J45:J46"/>
    <mergeCell ref="K45:K46"/>
    <mergeCell ref="L45:L46"/>
    <mergeCell ref="M45:M46"/>
    <mergeCell ref="B45:B46"/>
    <mergeCell ref="C45:C46"/>
    <mergeCell ref="D45:D46"/>
    <mergeCell ref="E45:E46"/>
    <mergeCell ref="F45:F46"/>
    <mergeCell ref="G45:G46"/>
    <mergeCell ref="B41:R41"/>
    <mergeCell ref="D43:J43"/>
    <mergeCell ref="L43:R43"/>
    <mergeCell ref="D44:F44"/>
    <mergeCell ref="H44:J44"/>
    <mergeCell ref="L44:N44"/>
    <mergeCell ref="P44:R4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917</v>
      </c>
      <c r="B1" s="1" t="s">
        <v>1</v>
      </c>
    </row>
    <row r="2" spans="1:2">
      <c r="A2" s="8"/>
      <c r="B2" s="1" t="s">
        <v>29</v>
      </c>
    </row>
    <row r="3" spans="1:2" ht="45">
      <c r="A3" s="3" t="s">
        <v>918</v>
      </c>
      <c r="B3" s="4"/>
    </row>
    <row r="4" spans="1:2">
      <c r="A4" s="47" t="s">
        <v>919</v>
      </c>
      <c r="B4" s="102" t="s">
        <v>917</v>
      </c>
    </row>
    <row r="5" spans="1:2">
      <c r="A5" s="47"/>
      <c r="B5" s="4"/>
    </row>
    <row r="6" spans="1:2" ht="306.75">
      <c r="A6" s="47"/>
      <c r="B6" s="11" t="s">
        <v>920</v>
      </c>
    </row>
    <row r="7" spans="1:2" ht="409.6">
      <c r="A7" s="47"/>
      <c r="B7" s="11" t="s">
        <v>921</v>
      </c>
    </row>
    <row r="8" spans="1:2" ht="409.6">
      <c r="A8" s="47"/>
      <c r="B8" s="11" t="s">
        <v>922</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923</v>
      </c>
      <c r="B1" s="1" t="s">
        <v>1</v>
      </c>
    </row>
    <row r="2" spans="1:2">
      <c r="A2" s="8"/>
      <c r="B2" s="1" t="s">
        <v>29</v>
      </c>
    </row>
    <row r="3" spans="1:2" ht="30">
      <c r="A3" s="3" t="s">
        <v>924</v>
      </c>
      <c r="B3" s="4"/>
    </row>
    <row r="4" spans="1:2">
      <c r="A4" s="47" t="s">
        <v>923</v>
      </c>
      <c r="B4" s="102" t="s">
        <v>925</v>
      </c>
    </row>
    <row r="5" spans="1:2">
      <c r="A5" s="47"/>
      <c r="B5" s="4"/>
    </row>
    <row r="6" spans="1:2" ht="408.75">
      <c r="A6" s="47"/>
      <c r="B6" s="11" t="s">
        <v>926</v>
      </c>
    </row>
    <row r="7" spans="1:2">
      <c r="A7" s="47"/>
      <c r="B7" s="4"/>
    </row>
    <row r="8" spans="1:2" ht="77.25">
      <c r="A8" s="47"/>
      <c r="B8" s="11" t="s">
        <v>927</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928</v>
      </c>
      <c r="B1" s="1" t="s">
        <v>1</v>
      </c>
    </row>
    <row r="2" spans="1:2">
      <c r="A2" s="8"/>
      <c r="B2" s="1" t="s">
        <v>2</v>
      </c>
    </row>
    <row r="3" spans="1:2">
      <c r="A3" s="3" t="s">
        <v>929</v>
      </c>
      <c r="B3" s="4"/>
    </row>
    <row r="4" spans="1:2">
      <c r="A4" s="47" t="s">
        <v>930</v>
      </c>
      <c r="B4" s="102" t="s">
        <v>928</v>
      </c>
    </row>
    <row r="5" spans="1:2">
      <c r="A5" s="47"/>
      <c r="B5" s="4"/>
    </row>
    <row r="6" spans="1:2" ht="26.25">
      <c r="A6" s="47"/>
      <c r="B6" s="11" t="s">
        <v>931</v>
      </c>
    </row>
    <row r="7" spans="1:2">
      <c r="A7" s="47"/>
      <c r="B7" s="4"/>
    </row>
    <row r="8" spans="1:2" ht="192">
      <c r="A8" s="47"/>
      <c r="B8" s="52" t="s">
        <v>932</v>
      </c>
    </row>
    <row r="9" spans="1:2">
      <c r="A9" s="47"/>
      <c r="B9" s="4"/>
    </row>
    <row r="10" spans="1:2" ht="179.25">
      <c r="A10" s="47"/>
      <c r="B10" s="52" t="s">
        <v>933</v>
      </c>
    </row>
    <row r="11" spans="1:2">
      <c r="A11" s="47"/>
      <c r="B11" s="4"/>
    </row>
    <row r="12" spans="1:2" ht="26.25">
      <c r="A12" s="47"/>
      <c r="B12" s="11" t="s">
        <v>934</v>
      </c>
    </row>
    <row r="13" spans="1:2">
      <c r="A13" s="47"/>
      <c r="B13" s="4"/>
    </row>
    <row r="14" spans="1:2" ht="332.25">
      <c r="A14" s="47"/>
      <c r="B14" s="52" t="s">
        <v>935</v>
      </c>
    </row>
    <row r="15" spans="1:2">
      <c r="A15" s="47"/>
      <c r="B15" s="4"/>
    </row>
    <row r="16" spans="1:2" ht="77.25">
      <c r="A16" s="47"/>
      <c r="B16" s="52" t="s">
        <v>936</v>
      </c>
    </row>
    <row r="17" spans="1:2">
      <c r="A17" s="47"/>
      <c r="B17" s="4"/>
    </row>
    <row r="18" spans="1:2" ht="51.75">
      <c r="A18" s="47"/>
      <c r="B18" s="11" t="s">
        <v>937</v>
      </c>
    </row>
    <row r="19" spans="1:2">
      <c r="A19" s="47"/>
      <c r="B19" s="4"/>
    </row>
    <row r="20" spans="1:2" ht="409.6">
      <c r="A20" s="47"/>
      <c r="B20" s="52" t="s">
        <v>938</v>
      </c>
    </row>
    <row r="21" spans="1:2">
      <c r="A21" s="47"/>
      <c r="B21" s="4"/>
    </row>
    <row r="22" spans="1:2" ht="153.75">
      <c r="A22" s="47"/>
      <c r="B22" s="52" t="s">
        <v>939</v>
      </c>
    </row>
    <row r="23" spans="1:2">
      <c r="A23" s="47"/>
      <c r="B23" s="4"/>
    </row>
    <row r="24" spans="1:2" ht="217.5">
      <c r="A24" s="47"/>
      <c r="B24" s="52" t="s">
        <v>940</v>
      </c>
    </row>
  </sheetData>
  <mergeCells count="2">
    <mergeCell ref="A1:A2"/>
    <mergeCell ref="A4:A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29.28515625" bestFit="1" customWidth="1"/>
    <col min="2" max="2" width="36.5703125" bestFit="1" customWidth="1"/>
  </cols>
  <sheetData>
    <row r="1" spans="1:2">
      <c r="A1" s="8" t="s">
        <v>941</v>
      </c>
      <c r="B1" s="1" t="s">
        <v>1</v>
      </c>
    </row>
    <row r="2" spans="1:2">
      <c r="A2" s="8"/>
      <c r="B2" s="1" t="s">
        <v>2</v>
      </c>
    </row>
    <row r="3" spans="1:2">
      <c r="A3" s="3" t="s">
        <v>942</v>
      </c>
      <c r="B3" s="4"/>
    </row>
    <row r="4" spans="1:2">
      <c r="A4" s="47" t="s">
        <v>943</v>
      </c>
      <c r="B4" s="144" t="s">
        <v>944</v>
      </c>
    </row>
    <row r="5" spans="1:2">
      <c r="A5" s="47"/>
      <c r="B5" s="4"/>
    </row>
    <row r="6" spans="1:2" ht="39">
      <c r="A6" s="47"/>
      <c r="B6" s="11" t="s">
        <v>945</v>
      </c>
    </row>
    <row r="7" spans="1:2">
      <c r="A7" s="47"/>
      <c r="B7" s="4"/>
    </row>
    <row r="8" spans="1:2" ht="26.25">
      <c r="A8" s="47"/>
      <c r="B8" s="52" t="s">
        <v>946</v>
      </c>
    </row>
    <row r="9" spans="1:2">
      <c r="A9" s="47"/>
      <c r="B9" s="4"/>
    </row>
    <row r="10" spans="1:2" ht="51.75">
      <c r="A10" s="47"/>
      <c r="B10" s="11" t="s">
        <v>947</v>
      </c>
    </row>
    <row r="11" spans="1:2">
      <c r="A11" s="47"/>
      <c r="B11" s="4"/>
    </row>
    <row r="12" spans="1:2">
      <c r="A12" s="47"/>
      <c r="B12" s="52" t="s">
        <v>531</v>
      </c>
    </row>
    <row r="13" spans="1:2">
      <c r="A13" s="47"/>
      <c r="B13" s="4"/>
    </row>
    <row r="14" spans="1:2" ht="166.5">
      <c r="A14" s="47"/>
      <c r="B14" s="11" t="s">
        <v>948</v>
      </c>
    </row>
    <row r="15" spans="1:2">
      <c r="A15" s="47"/>
      <c r="B15" s="4"/>
    </row>
    <row r="16" spans="1:2">
      <c r="A16" s="47"/>
      <c r="B16" s="52" t="s">
        <v>949</v>
      </c>
    </row>
    <row r="17" spans="1:2">
      <c r="A17" s="47"/>
      <c r="B17" s="4"/>
    </row>
    <row r="18" spans="1:2" ht="39">
      <c r="A18" s="47"/>
      <c r="B18" s="11" t="s">
        <v>950</v>
      </c>
    </row>
    <row r="19" spans="1:2">
      <c r="A19" s="47"/>
      <c r="B19" s="4"/>
    </row>
    <row r="20" spans="1:2">
      <c r="A20" s="47"/>
      <c r="B20" s="52" t="s">
        <v>951</v>
      </c>
    </row>
    <row r="21" spans="1:2" ht="268.5">
      <c r="A21" s="47"/>
      <c r="B21" s="11" t="s">
        <v>952</v>
      </c>
    </row>
    <row r="22" spans="1:2">
      <c r="A22" s="47"/>
      <c r="B22" s="4"/>
    </row>
    <row r="23" spans="1:2" ht="370.5">
      <c r="A23" s="47"/>
      <c r="B23" s="11" t="s">
        <v>953</v>
      </c>
    </row>
    <row r="24" spans="1:2">
      <c r="A24" s="47"/>
      <c r="B24" s="4"/>
    </row>
    <row r="25" spans="1:2" ht="90">
      <c r="A25" s="47"/>
      <c r="B25" s="11" t="s">
        <v>954</v>
      </c>
    </row>
  </sheetData>
  <mergeCells count="2">
    <mergeCell ref="A1:A2"/>
    <mergeCell ref="A4:A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57</v>
      </c>
      <c r="B1" s="1" t="s">
        <v>1</v>
      </c>
      <c r="C1" s="1"/>
    </row>
    <row r="2" spans="1:3" ht="30">
      <c r="A2" s="1" t="s">
        <v>58</v>
      </c>
      <c r="B2" s="1" t="s">
        <v>29</v>
      </c>
      <c r="C2" s="1" t="s">
        <v>2</v>
      </c>
    </row>
    <row r="3" spans="1:3" ht="30">
      <c r="A3" s="2" t="s">
        <v>59</v>
      </c>
      <c r="B3" s="7">
        <v>56805</v>
      </c>
      <c r="C3" s="7">
        <v>94230</v>
      </c>
    </row>
    <row r="4" spans="1:3" ht="30">
      <c r="A4" s="2" t="s">
        <v>60</v>
      </c>
      <c r="B4" s="7">
        <v>45209</v>
      </c>
      <c r="C4" s="7">
        <v>65849</v>
      </c>
    </row>
    <row r="5" spans="1:3" ht="30">
      <c r="A5" s="2" t="s">
        <v>61</v>
      </c>
      <c r="B5" s="9">
        <v>0.01</v>
      </c>
      <c r="C5" s="9">
        <v>0.01</v>
      </c>
    </row>
    <row r="6" spans="1:3" ht="30">
      <c r="A6" s="2" t="s">
        <v>62</v>
      </c>
      <c r="B6" s="6">
        <v>10000000</v>
      </c>
      <c r="C6" s="6">
        <v>10000000</v>
      </c>
    </row>
    <row r="7" spans="1:3">
      <c r="A7" s="2" t="s">
        <v>63</v>
      </c>
      <c r="B7" s="6">
        <v>3400000</v>
      </c>
      <c r="C7" s="6">
        <v>3400000</v>
      </c>
    </row>
    <row r="8" spans="1:3" ht="30">
      <c r="A8" s="2" t="s">
        <v>64</v>
      </c>
      <c r="B8" s="7">
        <v>0</v>
      </c>
      <c r="C8" s="9">
        <v>0.01</v>
      </c>
    </row>
    <row r="9" spans="1:3" ht="30">
      <c r="A9" s="2" t="s">
        <v>65</v>
      </c>
      <c r="B9" s="4">
        <v>0</v>
      </c>
      <c r="C9" s="6">
        <v>6331000</v>
      </c>
    </row>
    <row r="10" spans="1:3" ht="30">
      <c r="A10" s="2" t="s">
        <v>66</v>
      </c>
      <c r="B10" s="4">
        <v>0</v>
      </c>
      <c r="C10" s="4"/>
    </row>
    <row r="11" spans="1:3" ht="30">
      <c r="A11" s="2" t="s">
        <v>67</v>
      </c>
      <c r="B11" s="9">
        <v>0.01</v>
      </c>
      <c r="C11" s="9">
        <v>0.01</v>
      </c>
    </row>
    <row r="12" spans="1:3">
      <c r="A12" s="2" t="s">
        <v>68</v>
      </c>
      <c r="B12" s="6">
        <v>90000000</v>
      </c>
      <c r="C12" s="6">
        <v>90000000</v>
      </c>
    </row>
    <row r="13" spans="1:3" ht="30">
      <c r="A13" s="2" t="s">
        <v>69</v>
      </c>
      <c r="B13" s="6">
        <v>36140000</v>
      </c>
      <c r="C13" s="6">
        <v>48573000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6"/>
  <sheetViews>
    <sheetView showGridLines="0" workbookViewId="0"/>
  </sheetViews>
  <sheetFormatPr defaultRowHeight="15"/>
  <cols>
    <col min="1" max="2" width="36.5703125" bestFit="1" customWidth="1"/>
    <col min="3" max="3" width="2" customWidth="1"/>
    <col min="4" max="4" width="20.28515625" bestFit="1" customWidth="1"/>
    <col min="5" max="5" width="1.5703125" customWidth="1"/>
    <col min="6" max="6" width="11.7109375" bestFit="1" customWidth="1"/>
    <col min="7" max="7" width="2" customWidth="1"/>
    <col min="9" max="9" width="7.42578125" customWidth="1"/>
    <col min="11" max="11" width="2" customWidth="1"/>
    <col min="13" max="13" width="8.85546875" customWidth="1"/>
    <col min="16" max="16" width="2" customWidth="1"/>
    <col min="17" max="17" width="5.42578125" customWidth="1"/>
    <col min="18" max="18" width="1.5703125" customWidth="1"/>
    <col min="20" max="20" width="2" customWidth="1"/>
    <col min="21" max="21" width="7.42578125" customWidth="1"/>
    <col min="22" max="22" width="1.5703125" customWidth="1"/>
    <col min="24" max="24" width="2" customWidth="1"/>
    <col min="25" max="25" width="7.42578125" customWidth="1"/>
    <col min="28" max="28" width="2" customWidth="1"/>
    <col min="29" max="29" width="8.85546875" customWidth="1"/>
    <col min="32" max="32" width="2" customWidth="1"/>
    <col min="33" max="33" width="8.85546875" customWidth="1"/>
    <col min="36" max="36" width="2" customWidth="1"/>
    <col min="37" max="37" width="7.42578125" customWidth="1"/>
    <col min="40" max="40" width="5" customWidth="1"/>
    <col min="42" max="42" width="13.7109375" bestFit="1" customWidth="1"/>
  </cols>
  <sheetData>
    <row r="1" spans="1:42" ht="15" customHeight="1">
      <c r="A1" s="8" t="s">
        <v>955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45">
      <c r="A3" s="3" t="s">
        <v>956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row>
    <row r="4" spans="1:42">
      <c r="A4" s="47" t="s">
        <v>957</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c r="A5" s="47"/>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c r="A6" s="47"/>
      <c r="B6" s="31"/>
      <c r="C6" s="31"/>
      <c r="D6" s="31"/>
      <c r="E6" s="31"/>
      <c r="F6" s="31"/>
      <c r="G6" s="31"/>
      <c r="H6" s="59" t="s">
        <v>958</v>
      </c>
      <c r="I6" s="59"/>
      <c r="J6" s="59"/>
      <c r="K6" s="59"/>
      <c r="L6" s="59"/>
      <c r="M6" s="59"/>
      <c r="N6" s="59"/>
      <c r="O6" s="31"/>
      <c r="P6" s="59" t="s">
        <v>959</v>
      </c>
      <c r="Q6" s="59"/>
      <c r="R6" s="59"/>
      <c r="S6" s="59"/>
      <c r="T6" s="59"/>
      <c r="U6" s="59"/>
      <c r="V6" s="59"/>
      <c r="W6" s="31"/>
      <c r="X6" s="59" t="s">
        <v>962</v>
      </c>
      <c r="Y6" s="59"/>
      <c r="Z6" s="59"/>
      <c r="AA6" s="59"/>
      <c r="AB6" s="59"/>
      <c r="AC6" s="59"/>
      <c r="AD6" s="59"/>
      <c r="AE6" s="59"/>
      <c r="AF6" s="59"/>
      <c r="AG6" s="59"/>
      <c r="AH6" s="59"/>
      <c r="AI6" s="31"/>
      <c r="AJ6" s="31"/>
      <c r="AK6" s="31"/>
      <c r="AL6" s="31"/>
      <c r="AM6" s="31"/>
      <c r="AN6" s="31"/>
      <c r="AO6" s="31"/>
      <c r="AP6" s="31"/>
    </row>
    <row r="7" spans="1:42">
      <c r="A7" s="47"/>
      <c r="B7" s="31"/>
      <c r="C7" s="31"/>
      <c r="D7" s="31"/>
      <c r="E7" s="31"/>
      <c r="F7" s="31"/>
      <c r="G7" s="31"/>
      <c r="H7" s="59"/>
      <c r="I7" s="59"/>
      <c r="J7" s="59"/>
      <c r="K7" s="59"/>
      <c r="L7" s="59"/>
      <c r="M7" s="59"/>
      <c r="N7" s="59"/>
      <c r="O7" s="31"/>
      <c r="P7" s="59" t="s">
        <v>960</v>
      </c>
      <c r="Q7" s="59"/>
      <c r="R7" s="59"/>
      <c r="S7" s="59"/>
      <c r="T7" s="59"/>
      <c r="U7" s="59"/>
      <c r="V7" s="59"/>
      <c r="W7" s="31"/>
      <c r="X7" s="59" t="s">
        <v>963</v>
      </c>
      <c r="Y7" s="59"/>
      <c r="Z7" s="59"/>
      <c r="AA7" s="59"/>
      <c r="AB7" s="59"/>
      <c r="AC7" s="59"/>
      <c r="AD7" s="59"/>
      <c r="AE7" s="59"/>
      <c r="AF7" s="59"/>
      <c r="AG7" s="59"/>
      <c r="AH7" s="59"/>
      <c r="AI7" s="31"/>
      <c r="AJ7" s="31"/>
      <c r="AK7" s="31"/>
      <c r="AL7" s="31"/>
      <c r="AM7" s="31"/>
      <c r="AN7" s="31"/>
      <c r="AO7" s="31"/>
      <c r="AP7" s="31"/>
    </row>
    <row r="8" spans="1:42" ht="15.75" thickBot="1">
      <c r="A8" s="47"/>
      <c r="B8" s="31"/>
      <c r="C8" s="31"/>
      <c r="D8" s="31"/>
      <c r="E8" s="31"/>
      <c r="F8" s="31"/>
      <c r="G8" s="31"/>
      <c r="H8" s="60"/>
      <c r="I8" s="60"/>
      <c r="J8" s="60"/>
      <c r="K8" s="60"/>
      <c r="L8" s="60"/>
      <c r="M8" s="60"/>
      <c r="N8" s="60"/>
      <c r="O8" s="31"/>
      <c r="P8" s="60" t="s">
        <v>961</v>
      </c>
      <c r="Q8" s="60"/>
      <c r="R8" s="60"/>
      <c r="S8" s="60"/>
      <c r="T8" s="60"/>
      <c r="U8" s="60"/>
      <c r="V8" s="60"/>
      <c r="W8" s="31"/>
      <c r="X8" s="110"/>
      <c r="Y8" s="110"/>
      <c r="Z8" s="110"/>
      <c r="AA8" s="110"/>
      <c r="AB8" s="110"/>
      <c r="AC8" s="110"/>
      <c r="AD8" s="110"/>
      <c r="AE8" s="110"/>
      <c r="AF8" s="110"/>
      <c r="AG8" s="110"/>
      <c r="AH8" s="110"/>
      <c r="AI8" s="31"/>
      <c r="AJ8" s="31"/>
      <c r="AK8" s="31"/>
      <c r="AL8" s="31"/>
      <c r="AM8" s="31"/>
      <c r="AN8" s="31"/>
      <c r="AO8" s="31"/>
      <c r="AP8" s="31"/>
    </row>
    <row r="9" spans="1:42">
      <c r="A9" s="47"/>
      <c r="B9" s="59" t="s">
        <v>964</v>
      </c>
      <c r="C9" s="31"/>
      <c r="D9" s="59" t="s">
        <v>965</v>
      </c>
      <c r="E9" s="31"/>
      <c r="F9" s="59" t="s">
        <v>966</v>
      </c>
      <c r="G9" s="31"/>
      <c r="H9" s="111" t="s">
        <v>408</v>
      </c>
      <c r="I9" s="111"/>
      <c r="J9" s="111"/>
      <c r="K9" s="72"/>
      <c r="L9" s="111" t="s">
        <v>967</v>
      </c>
      <c r="M9" s="111"/>
      <c r="N9" s="111"/>
      <c r="O9" s="31"/>
      <c r="P9" s="111" t="s">
        <v>408</v>
      </c>
      <c r="Q9" s="111"/>
      <c r="R9" s="111"/>
      <c r="S9" s="72"/>
      <c r="T9" s="111" t="s">
        <v>967</v>
      </c>
      <c r="U9" s="111"/>
      <c r="V9" s="111"/>
      <c r="W9" s="31"/>
      <c r="X9" s="111" t="s">
        <v>408</v>
      </c>
      <c r="Y9" s="111"/>
      <c r="Z9" s="111"/>
      <c r="AA9" s="72"/>
      <c r="AB9" s="111" t="s">
        <v>967</v>
      </c>
      <c r="AC9" s="111"/>
      <c r="AD9" s="111"/>
      <c r="AE9" s="72"/>
      <c r="AF9" s="111" t="s">
        <v>116</v>
      </c>
      <c r="AG9" s="111"/>
      <c r="AH9" s="111"/>
      <c r="AI9" s="31"/>
      <c r="AJ9" s="59" t="s">
        <v>970</v>
      </c>
      <c r="AK9" s="59"/>
      <c r="AL9" s="59"/>
      <c r="AM9" s="31"/>
      <c r="AN9" s="59" t="s">
        <v>972</v>
      </c>
      <c r="AO9" s="31"/>
      <c r="AP9" s="53" t="s">
        <v>973</v>
      </c>
    </row>
    <row r="10" spans="1:42" ht="15.75" thickBot="1">
      <c r="A10" s="47"/>
      <c r="B10" s="60"/>
      <c r="C10" s="31"/>
      <c r="D10" s="60"/>
      <c r="E10" s="31"/>
      <c r="F10" s="60"/>
      <c r="G10" s="31"/>
      <c r="H10" s="60"/>
      <c r="I10" s="60"/>
      <c r="J10" s="60"/>
      <c r="K10" s="31"/>
      <c r="L10" s="60" t="s">
        <v>968</v>
      </c>
      <c r="M10" s="60"/>
      <c r="N10" s="60"/>
      <c r="O10" s="31"/>
      <c r="P10" s="60"/>
      <c r="Q10" s="60"/>
      <c r="R10" s="60"/>
      <c r="S10" s="31"/>
      <c r="T10" s="60" t="s">
        <v>969</v>
      </c>
      <c r="U10" s="60"/>
      <c r="V10" s="60"/>
      <c r="W10" s="31"/>
      <c r="X10" s="60"/>
      <c r="Y10" s="60"/>
      <c r="Z10" s="60"/>
      <c r="AA10" s="31"/>
      <c r="AB10" s="60" t="s">
        <v>968</v>
      </c>
      <c r="AC10" s="60"/>
      <c r="AD10" s="60"/>
      <c r="AE10" s="31"/>
      <c r="AF10" s="60"/>
      <c r="AG10" s="60"/>
      <c r="AH10" s="60"/>
      <c r="AI10" s="31"/>
      <c r="AJ10" s="60" t="s">
        <v>971</v>
      </c>
      <c r="AK10" s="60"/>
      <c r="AL10" s="60"/>
      <c r="AM10" s="31"/>
      <c r="AN10" s="60"/>
      <c r="AO10" s="31"/>
      <c r="AP10" s="55" t="s">
        <v>974</v>
      </c>
    </row>
    <row r="11" spans="1:42">
      <c r="A11" s="47"/>
      <c r="B11" s="146" t="s">
        <v>975</v>
      </c>
      <c r="C11" s="27"/>
      <c r="D11" s="146" t="s">
        <v>976</v>
      </c>
      <c r="E11" s="27"/>
      <c r="F11" s="147" t="s">
        <v>977</v>
      </c>
      <c r="G11" s="27"/>
      <c r="H11" s="146" t="s">
        <v>223</v>
      </c>
      <c r="I11" s="150">
        <v>1485</v>
      </c>
      <c r="J11" s="43"/>
      <c r="K11" s="27"/>
      <c r="L11" s="146" t="s">
        <v>223</v>
      </c>
      <c r="M11" s="150">
        <v>14278</v>
      </c>
      <c r="N11" s="43"/>
      <c r="O11" s="27"/>
      <c r="P11" s="146" t="s">
        <v>223</v>
      </c>
      <c r="Q11" s="152" t="s">
        <v>306</v>
      </c>
      <c r="R11" s="43"/>
      <c r="S11" s="27"/>
      <c r="T11" s="146" t="s">
        <v>223</v>
      </c>
      <c r="U11" s="150">
        <v>7882</v>
      </c>
      <c r="V11" s="43"/>
      <c r="W11" s="27"/>
      <c r="X11" s="146" t="s">
        <v>223</v>
      </c>
      <c r="Y11" s="150">
        <v>1485</v>
      </c>
      <c r="Z11" s="43"/>
      <c r="AA11" s="27"/>
      <c r="AB11" s="146" t="s">
        <v>223</v>
      </c>
      <c r="AC11" s="150">
        <v>22160</v>
      </c>
      <c r="AD11" s="43"/>
      <c r="AE11" s="27"/>
      <c r="AF11" s="146" t="s">
        <v>223</v>
      </c>
      <c r="AG11" s="150">
        <v>23645</v>
      </c>
      <c r="AH11" s="43"/>
      <c r="AI11" s="27"/>
      <c r="AJ11" s="146" t="s">
        <v>223</v>
      </c>
      <c r="AK11" s="150">
        <v>9663</v>
      </c>
      <c r="AL11" s="43"/>
      <c r="AM11" s="27"/>
      <c r="AN11" s="152">
        <v>2000</v>
      </c>
      <c r="AO11" s="27"/>
      <c r="AP11" s="147" t="s">
        <v>978</v>
      </c>
    </row>
    <row r="12" spans="1:42">
      <c r="A12" s="47"/>
      <c r="B12" s="145"/>
      <c r="C12" s="27"/>
      <c r="D12" s="145"/>
      <c r="E12" s="27"/>
      <c r="F12" s="148"/>
      <c r="G12" s="27"/>
      <c r="H12" s="145"/>
      <c r="I12" s="149"/>
      <c r="J12" s="27"/>
      <c r="K12" s="27"/>
      <c r="L12" s="145"/>
      <c r="M12" s="149"/>
      <c r="N12" s="27"/>
      <c r="O12" s="27"/>
      <c r="P12" s="151"/>
      <c r="Q12" s="153"/>
      <c r="R12" s="63"/>
      <c r="S12" s="27"/>
      <c r="T12" s="151"/>
      <c r="U12" s="154"/>
      <c r="V12" s="63"/>
      <c r="W12" s="27"/>
      <c r="X12" s="151"/>
      <c r="Y12" s="154"/>
      <c r="Z12" s="63"/>
      <c r="AA12" s="27"/>
      <c r="AB12" s="151"/>
      <c r="AC12" s="154"/>
      <c r="AD12" s="63"/>
      <c r="AE12" s="27"/>
      <c r="AF12" s="151"/>
      <c r="AG12" s="154"/>
      <c r="AH12" s="63"/>
      <c r="AI12" s="27"/>
      <c r="AJ12" s="151"/>
      <c r="AK12" s="154"/>
      <c r="AL12" s="63"/>
      <c r="AM12" s="27"/>
      <c r="AN12" s="153"/>
      <c r="AO12" s="27"/>
      <c r="AP12" s="148"/>
    </row>
    <row r="13" spans="1:42">
      <c r="A13" s="47"/>
      <c r="B13" s="155" t="s">
        <v>979</v>
      </c>
      <c r="C13" s="31"/>
      <c r="D13" s="155" t="s">
        <v>980</v>
      </c>
      <c r="E13" s="31"/>
      <c r="F13" s="156" t="s">
        <v>977</v>
      </c>
      <c r="G13" s="31"/>
      <c r="H13" s="157">
        <v>366</v>
      </c>
      <c r="I13" s="157"/>
      <c r="J13" s="31"/>
      <c r="K13" s="31"/>
      <c r="L13" s="158">
        <v>3684</v>
      </c>
      <c r="M13" s="158"/>
      <c r="N13" s="31"/>
      <c r="O13" s="31"/>
      <c r="P13" s="157" t="s">
        <v>306</v>
      </c>
      <c r="Q13" s="157"/>
      <c r="R13" s="31"/>
      <c r="S13" s="31"/>
      <c r="T13" s="158">
        <v>11260</v>
      </c>
      <c r="U13" s="158"/>
      <c r="V13" s="31"/>
      <c r="W13" s="31"/>
      <c r="X13" s="157">
        <v>366</v>
      </c>
      <c r="Y13" s="157"/>
      <c r="Z13" s="31"/>
      <c r="AA13" s="31"/>
      <c r="AB13" s="158">
        <v>14944</v>
      </c>
      <c r="AC13" s="158"/>
      <c r="AD13" s="31"/>
      <c r="AE13" s="31"/>
      <c r="AF13" s="158">
        <v>15310</v>
      </c>
      <c r="AG13" s="158"/>
      <c r="AH13" s="31"/>
      <c r="AI13" s="31"/>
      <c r="AJ13" s="158">
        <v>6738</v>
      </c>
      <c r="AK13" s="158"/>
      <c r="AL13" s="31"/>
      <c r="AM13" s="31"/>
      <c r="AN13" s="157">
        <v>1996</v>
      </c>
      <c r="AO13" s="31"/>
      <c r="AP13" s="156" t="s">
        <v>978</v>
      </c>
    </row>
    <row r="14" spans="1:42">
      <c r="A14" s="47"/>
      <c r="B14" s="155"/>
      <c r="C14" s="31"/>
      <c r="D14" s="155"/>
      <c r="E14" s="31"/>
      <c r="F14" s="156"/>
      <c r="G14" s="31"/>
      <c r="H14" s="157"/>
      <c r="I14" s="157"/>
      <c r="J14" s="31"/>
      <c r="K14" s="31"/>
      <c r="L14" s="158"/>
      <c r="M14" s="158"/>
      <c r="N14" s="31"/>
      <c r="O14" s="31"/>
      <c r="P14" s="157"/>
      <c r="Q14" s="157"/>
      <c r="R14" s="31"/>
      <c r="S14" s="31"/>
      <c r="T14" s="158"/>
      <c r="U14" s="158"/>
      <c r="V14" s="31"/>
      <c r="W14" s="31"/>
      <c r="X14" s="157"/>
      <c r="Y14" s="157"/>
      <c r="Z14" s="31"/>
      <c r="AA14" s="31"/>
      <c r="AB14" s="158"/>
      <c r="AC14" s="158"/>
      <c r="AD14" s="31"/>
      <c r="AE14" s="31"/>
      <c r="AF14" s="158"/>
      <c r="AG14" s="158"/>
      <c r="AH14" s="31"/>
      <c r="AI14" s="31"/>
      <c r="AJ14" s="158"/>
      <c r="AK14" s="158"/>
      <c r="AL14" s="31"/>
      <c r="AM14" s="31"/>
      <c r="AN14" s="157"/>
      <c r="AO14" s="31"/>
      <c r="AP14" s="156"/>
    </row>
    <row r="15" spans="1:42">
      <c r="A15" s="47"/>
      <c r="B15" s="145" t="s">
        <v>981</v>
      </c>
      <c r="C15" s="27"/>
      <c r="D15" s="145" t="s">
        <v>982</v>
      </c>
      <c r="E15" s="27"/>
      <c r="F15" s="159" t="s">
        <v>983</v>
      </c>
      <c r="G15" s="27"/>
      <c r="H15" s="160">
        <v>729</v>
      </c>
      <c r="I15" s="160"/>
      <c r="J15" s="27"/>
      <c r="K15" s="27"/>
      <c r="L15" s="149">
        <v>6692</v>
      </c>
      <c r="M15" s="149"/>
      <c r="N15" s="27"/>
      <c r="O15" s="27"/>
      <c r="P15" s="160" t="s">
        <v>306</v>
      </c>
      <c r="Q15" s="160"/>
      <c r="R15" s="27"/>
      <c r="S15" s="27"/>
      <c r="T15" s="149">
        <v>9532</v>
      </c>
      <c r="U15" s="149"/>
      <c r="V15" s="27"/>
      <c r="W15" s="27"/>
      <c r="X15" s="160">
        <v>729</v>
      </c>
      <c r="Y15" s="160"/>
      <c r="Z15" s="27"/>
      <c r="AA15" s="27"/>
      <c r="AB15" s="149">
        <v>16224</v>
      </c>
      <c r="AC15" s="149"/>
      <c r="AD15" s="27"/>
      <c r="AE15" s="27"/>
      <c r="AF15" s="149">
        <v>16953</v>
      </c>
      <c r="AG15" s="149"/>
      <c r="AH15" s="27"/>
      <c r="AI15" s="27"/>
      <c r="AJ15" s="149">
        <v>7391</v>
      </c>
      <c r="AK15" s="149"/>
      <c r="AL15" s="27"/>
      <c r="AM15" s="27"/>
      <c r="AN15" s="160">
        <v>1996</v>
      </c>
      <c r="AO15" s="27"/>
      <c r="AP15" s="159" t="s">
        <v>978</v>
      </c>
    </row>
    <row r="16" spans="1:42">
      <c r="A16" s="47"/>
      <c r="B16" s="145"/>
      <c r="C16" s="27"/>
      <c r="D16" s="145"/>
      <c r="E16" s="27"/>
      <c r="F16" s="159"/>
      <c r="G16" s="27"/>
      <c r="H16" s="160"/>
      <c r="I16" s="160"/>
      <c r="J16" s="27"/>
      <c r="K16" s="27"/>
      <c r="L16" s="149"/>
      <c r="M16" s="149"/>
      <c r="N16" s="27"/>
      <c r="O16" s="27"/>
      <c r="P16" s="160"/>
      <c r="Q16" s="160"/>
      <c r="R16" s="27"/>
      <c r="S16" s="27"/>
      <c r="T16" s="149"/>
      <c r="U16" s="149"/>
      <c r="V16" s="27"/>
      <c r="W16" s="27"/>
      <c r="X16" s="160"/>
      <c r="Y16" s="160"/>
      <c r="Z16" s="27"/>
      <c r="AA16" s="27"/>
      <c r="AB16" s="149"/>
      <c r="AC16" s="149"/>
      <c r="AD16" s="27"/>
      <c r="AE16" s="27"/>
      <c r="AF16" s="149"/>
      <c r="AG16" s="149"/>
      <c r="AH16" s="27"/>
      <c r="AI16" s="27"/>
      <c r="AJ16" s="149"/>
      <c r="AK16" s="149"/>
      <c r="AL16" s="27"/>
      <c r="AM16" s="27"/>
      <c r="AN16" s="160"/>
      <c r="AO16" s="27"/>
      <c r="AP16" s="159"/>
    </row>
    <row r="17" spans="1:42">
      <c r="A17" s="47"/>
      <c r="B17" s="155" t="s">
        <v>984</v>
      </c>
      <c r="C17" s="31"/>
      <c r="D17" s="155" t="s">
        <v>985</v>
      </c>
      <c r="E17" s="31"/>
      <c r="F17" s="161">
        <v>3511</v>
      </c>
      <c r="G17" s="31"/>
      <c r="H17" s="157">
        <v>800</v>
      </c>
      <c r="I17" s="157"/>
      <c r="J17" s="31"/>
      <c r="K17" s="31"/>
      <c r="L17" s="158">
        <v>6172</v>
      </c>
      <c r="M17" s="158"/>
      <c r="N17" s="31"/>
      <c r="O17" s="31"/>
      <c r="P17" s="157" t="s">
        <v>306</v>
      </c>
      <c r="Q17" s="157"/>
      <c r="R17" s="31"/>
      <c r="S17" s="31"/>
      <c r="T17" s="158">
        <v>4499</v>
      </c>
      <c r="U17" s="158"/>
      <c r="V17" s="31"/>
      <c r="W17" s="31"/>
      <c r="X17" s="157">
        <v>800</v>
      </c>
      <c r="Y17" s="157"/>
      <c r="Z17" s="31"/>
      <c r="AA17" s="31"/>
      <c r="AB17" s="158">
        <v>10671</v>
      </c>
      <c r="AC17" s="158"/>
      <c r="AD17" s="31"/>
      <c r="AE17" s="31"/>
      <c r="AF17" s="158">
        <v>11471</v>
      </c>
      <c r="AG17" s="158"/>
      <c r="AH17" s="31"/>
      <c r="AI17" s="31"/>
      <c r="AJ17" s="158">
        <v>1381</v>
      </c>
      <c r="AK17" s="158"/>
      <c r="AL17" s="31"/>
      <c r="AM17" s="31"/>
      <c r="AN17" s="157">
        <v>2011</v>
      </c>
      <c r="AO17" s="31"/>
      <c r="AP17" s="156" t="s">
        <v>978</v>
      </c>
    </row>
    <row r="18" spans="1:42">
      <c r="A18" s="47"/>
      <c r="B18" s="155"/>
      <c r="C18" s="31"/>
      <c r="D18" s="155"/>
      <c r="E18" s="31"/>
      <c r="F18" s="161"/>
      <c r="G18" s="31"/>
      <c r="H18" s="157"/>
      <c r="I18" s="157"/>
      <c r="J18" s="31"/>
      <c r="K18" s="31"/>
      <c r="L18" s="158"/>
      <c r="M18" s="158"/>
      <c r="N18" s="31"/>
      <c r="O18" s="31"/>
      <c r="P18" s="157"/>
      <c r="Q18" s="157"/>
      <c r="R18" s="31"/>
      <c r="S18" s="31"/>
      <c r="T18" s="158"/>
      <c r="U18" s="158"/>
      <c r="V18" s="31"/>
      <c r="W18" s="31"/>
      <c r="X18" s="157"/>
      <c r="Y18" s="157"/>
      <c r="Z18" s="31"/>
      <c r="AA18" s="31"/>
      <c r="AB18" s="158"/>
      <c r="AC18" s="158"/>
      <c r="AD18" s="31"/>
      <c r="AE18" s="31"/>
      <c r="AF18" s="158"/>
      <c r="AG18" s="158"/>
      <c r="AH18" s="31"/>
      <c r="AI18" s="31"/>
      <c r="AJ18" s="158"/>
      <c r="AK18" s="158"/>
      <c r="AL18" s="31"/>
      <c r="AM18" s="31"/>
      <c r="AN18" s="157"/>
      <c r="AO18" s="31"/>
      <c r="AP18" s="156"/>
    </row>
    <row r="19" spans="1:42">
      <c r="A19" s="47"/>
      <c r="B19" s="145" t="s">
        <v>986</v>
      </c>
      <c r="C19" s="27"/>
      <c r="D19" s="145" t="s">
        <v>987</v>
      </c>
      <c r="E19" s="27"/>
      <c r="F19" s="159" t="s">
        <v>988</v>
      </c>
      <c r="G19" s="27"/>
      <c r="H19" s="160">
        <v>543</v>
      </c>
      <c r="I19" s="160"/>
      <c r="J19" s="27"/>
      <c r="K19" s="27"/>
      <c r="L19" s="149">
        <v>5480</v>
      </c>
      <c r="M19" s="149"/>
      <c r="N19" s="27"/>
      <c r="O19" s="27"/>
      <c r="P19" s="160" t="s">
        <v>306</v>
      </c>
      <c r="Q19" s="160"/>
      <c r="R19" s="27"/>
      <c r="S19" s="27"/>
      <c r="T19" s="149">
        <v>2205</v>
      </c>
      <c r="U19" s="149"/>
      <c r="V19" s="27"/>
      <c r="W19" s="27"/>
      <c r="X19" s="160">
        <v>543</v>
      </c>
      <c r="Y19" s="160"/>
      <c r="Z19" s="27"/>
      <c r="AA19" s="27"/>
      <c r="AB19" s="149">
        <v>7685</v>
      </c>
      <c r="AC19" s="149"/>
      <c r="AD19" s="27"/>
      <c r="AE19" s="27"/>
      <c r="AF19" s="149">
        <v>8228</v>
      </c>
      <c r="AG19" s="149"/>
      <c r="AH19" s="27"/>
      <c r="AI19" s="27"/>
      <c r="AJ19" s="149">
        <v>3310</v>
      </c>
      <c r="AK19" s="149"/>
      <c r="AL19" s="27"/>
      <c r="AM19" s="27"/>
      <c r="AN19" s="160">
        <v>1999</v>
      </c>
      <c r="AO19" s="27"/>
      <c r="AP19" s="159" t="s">
        <v>978</v>
      </c>
    </row>
    <row r="20" spans="1:42">
      <c r="A20" s="47"/>
      <c r="B20" s="145"/>
      <c r="C20" s="27"/>
      <c r="D20" s="145"/>
      <c r="E20" s="27"/>
      <c r="F20" s="159"/>
      <c r="G20" s="27"/>
      <c r="H20" s="160"/>
      <c r="I20" s="160"/>
      <c r="J20" s="27"/>
      <c r="K20" s="27"/>
      <c r="L20" s="149"/>
      <c r="M20" s="149"/>
      <c r="N20" s="27"/>
      <c r="O20" s="27"/>
      <c r="P20" s="160"/>
      <c r="Q20" s="160"/>
      <c r="R20" s="27"/>
      <c r="S20" s="27"/>
      <c r="T20" s="149"/>
      <c r="U20" s="149"/>
      <c r="V20" s="27"/>
      <c r="W20" s="27"/>
      <c r="X20" s="160"/>
      <c r="Y20" s="160"/>
      <c r="Z20" s="27"/>
      <c r="AA20" s="27"/>
      <c r="AB20" s="149"/>
      <c r="AC20" s="149"/>
      <c r="AD20" s="27"/>
      <c r="AE20" s="27"/>
      <c r="AF20" s="149"/>
      <c r="AG20" s="149"/>
      <c r="AH20" s="27"/>
      <c r="AI20" s="27"/>
      <c r="AJ20" s="149"/>
      <c r="AK20" s="149"/>
      <c r="AL20" s="27"/>
      <c r="AM20" s="27"/>
      <c r="AN20" s="160"/>
      <c r="AO20" s="27"/>
      <c r="AP20" s="159"/>
    </row>
    <row r="21" spans="1:42">
      <c r="A21" s="47"/>
      <c r="B21" s="155" t="s">
        <v>989</v>
      </c>
      <c r="C21" s="31"/>
      <c r="D21" s="155" t="s">
        <v>990</v>
      </c>
      <c r="E21" s="31"/>
      <c r="F21" s="156" t="s">
        <v>991</v>
      </c>
      <c r="G21" s="31"/>
      <c r="H21" s="157">
        <v>456</v>
      </c>
      <c r="I21" s="157"/>
      <c r="J21" s="31"/>
      <c r="K21" s="31"/>
      <c r="L21" s="158">
        <v>4410</v>
      </c>
      <c r="M21" s="158"/>
      <c r="N21" s="31"/>
      <c r="O21" s="31"/>
      <c r="P21" s="157" t="s">
        <v>306</v>
      </c>
      <c r="Q21" s="157"/>
      <c r="R21" s="31"/>
      <c r="S21" s="31"/>
      <c r="T21" s="158">
        <v>2516</v>
      </c>
      <c r="U21" s="158"/>
      <c r="V21" s="31"/>
      <c r="W21" s="31"/>
      <c r="X21" s="157">
        <v>456</v>
      </c>
      <c r="Y21" s="157"/>
      <c r="Z21" s="31"/>
      <c r="AA21" s="31"/>
      <c r="AB21" s="158">
        <v>6926</v>
      </c>
      <c r="AC21" s="158"/>
      <c r="AD21" s="31"/>
      <c r="AE21" s="31"/>
      <c r="AF21" s="158">
        <v>7382</v>
      </c>
      <c r="AG21" s="158"/>
      <c r="AH21" s="31"/>
      <c r="AI21" s="31"/>
      <c r="AJ21" s="158">
        <v>3043</v>
      </c>
      <c r="AK21" s="158"/>
      <c r="AL21" s="31"/>
      <c r="AM21" s="31"/>
      <c r="AN21" s="157">
        <v>1996</v>
      </c>
      <c r="AO21" s="31"/>
      <c r="AP21" s="156" t="s">
        <v>978</v>
      </c>
    </row>
    <row r="22" spans="1:42">
      <c r="A22" s="47"/>
      <c r="B22" s="155"/>
      <c r="C22" s="31"/>
      <c r="D22" s="155"/>
      <c r="E22" s="31"/>
      <c r="F22" s="156"/>
      <c r="G22" s="31"/>
      <c r="H22" s="157"/>
      <c r="I22" s="157"/>
      <c r="J22" s="31"/>
      <c r="K22" s="31"/>
      <c r="L22" s="158"/>
      <c r="M22" s="158"/>
      <c r="N22" s="31"/>
      <c r="O22" s="31"/>
      <c r="P22" s="157"/>
      <c r="Q22" s="157"/>
      <c r="R22" s="31"/>
      <c r="S22" s="31"/>
      <c r="T22" s="158"/>
      <c r="U22" s="158"/>
      <c r="V22" s="31"/>
      <c r="W22" s="31"/>
      <c r="X22" s="157"/>
      <c r="Y22" s="157"/>
      <c r="Z22" s="31"/>
      <c r="AA22" s="31"/>
      <c r="AB22" s="158"/>
      <c r="AC22" s="158"/>
      <c r="AD22" s="31"/>
      <c r="AE22" s="31"/>
      <c r="AF22" s="158"/>
      <c r="AG22" s="158"/>
      <c r="AH22" s="31"/>
      <c r="AI22" s="31"/>
      <c r="AJ22" s="158"/>
      <c r="AK22" s="158"/>
      <c r="AL22" s="31"/>
      <c r="AM22" s="31"/>
      <c r="AN22" s="157"/>
      <c r="AO22" s="31"/>
      <c r="AP22" s="156"/>
    </row>
    <row r="23" spans="1:42">
      <c r="A23" s="47"/>
      <c r="B23" s="145" t="s">
        <v>992</v>
      </c>
      <c r="C23" s="27"/>
      <c r="D23" s="145" t="s">
        <v>993</v>
      </c>
      <c r="E23" s="27"/>
      <c r="F23" s="162">
        <v>5915</v>
      </c>
      <c r="G23" s="27"/>
      <c r="H23" s="160">
        <v>240</v>
      </c>
      <c r="I23" s="160"/>
      <c r="J23" s="27"/>
      <c r="K23" s="27"/>
      <c r="L23" s="149">
        <v>2195</v>
      </c>
      <c r="M23" s="149"/>
      <c r="N23" s="27"/>
      <c r="O23" s="27"/>
      <c r="P23" s="160" t="s">
        <v>306</v>
      </c>
      <c r="Q23" s="160"/>
      <c r="R23" s="27"/>
      <c r="S23" s="27"/>
      <c r="T23" s="149">
        <v>1207</v>
      </c>
      <c r="U23" s="149"/>
      <c r="V23" s="27"/>
      <c r="W23" s="27"/>
      <c r="X23" s="160">
        <v>240</v>
      </c>
      <c r="Y23" s="160"/>
      <c r="Z23" s="27"/>
      <c r="AA23" s="27"/>
      <c r="AB23" s="149">
        <v>3402</v>
      </c>
      <c r="AC23" s="149"/>
      <c r="AD23" s="27"/>
      <c r="AE23" s="27"/>
      <c r="AF23" s="149">
        <v>3642</v>
      </c>
      <c r="AG23" s="149"/>
      <c r="AH23" s="27"/>
      <c r="AI23" s="27"/>
      <c r="AJ23" s="149">
        <v>1841</v>
      </c>
      <c r="AK23" s="149"/>
      <c r="AL23" s="27"/>
      <c r="AM23" s="27"/>
      <c r="AN23" s="160">
        <v>1994</v>
      </c>
      <c r="AO23" s="27"/>
      <c r="AP23" s="159" t="s">
        <v>978</v>
      </c>
    </row>
    <row r="24" spans="1:42">
      <c r="A24" s="47"/>
      <c r="B24" s="145"/>
      <c r="C24" s="27"/>
      <c r="D24" s="145"/>
      <c r="E24" s="27"/>
      <c r="F24" s="162"/>
      <c r="G24" s="27"/>
      <c r="H24" s="160"/>
      <c r="I24" s="160"/>
      <c r="J24" s="27"/>
      <c r="K24" s="27"/>
      <c r="L24" s="149"/>
      <c r="M24" s="149"/>
      <c r="N24" s="27"/>
      <c r="O24" s="27"/>
      <c r="P24" s="160"/>
      <c r="Q24" s="160"/>
      <c r="R24" s="27"/>
      <c r="S24" s="27"/>
      <c r="T24" s="149"/>
      <c r="U24" s="149"/>
      <c r="V24" s="27"/>
      <c r="W24" s="27"/>
      <c r="X24" s="160"/>
      <c r="Y24" s="160"/>
      <c r="Z24" s="27"/>
      <c r="AA24" s="27"/>
      <c r="AB24" s="149"/>
      <c r="AC24" s="149"/>
      <c r="AD24" s="27"/>
      <c r="AE24" s="27"/>
      <c r="AF24" s="149"/>
      <c r="AG24" s="149"/>
      <c r="AH24" s="27"/>
      <c r="AI24" s="27"/>
      <c r="AJ24" s="149"/>
      <c r="AK24" s="149"/>
      <c r="AL24" s="27"/>
      <c r="AM24" s="27"/>
      <c r="AN24" s="160"/>
      <c r="AO24" s="27"/>
      <c r="AP24" s="159"/>
    </row>
    <row r="25" spans="1:42">
      <c r="A25" s="47"/>
      <c r="B25" s="155" t="s">
        <v>994</v>
      </c>
      <c r="C25" s="31"/>
      <c r="D25" s="155" t="s">
        <v>995</v>
      </c>
      <c r="E25" s="31"/>
      <c r="F25" s="156" t="s">
        <v>977</v>
      </c>
      <c r="G25" s="31"/>
      <c r="H25" s="157">
        <v>890</v>
      </c>
      <c r="I25" s="157"/>
      <c r="J25" s="31"/>
      <c r="K25" s="31"/>
      <c r="L25" s="158">
        <v>8054</v>
      </c>
      <c r="M25" s="158"/>
      <c r="N25" s="31"/>
      <c r="O25" s="31"/>
      <c r="P25" s="157" t="s">
        <v>996</v>
      </c>
      <c r="Q25" s="157"/>
      <c r="R25" s="155" t="s">
        <v>225</v>
      </c>
      <c r="S25" s="31"/>
      <c r="T25" s="158">
        <v>3241</v>
      </c>
      <c r="U25" s="158"/>
      <c r="V25" s="31"/>
      <c r="W25" s="31"/>
      <c r="X25" s="157">
        <v>857</v>
      </c>
      <c r="Y25" s="157"/>
      <c r="Z25" s="31"/>
      <c r="AA25" s="31"/>
      <c r="AB25" s="158">
        <v>11295</v>
      </c>
      <c r="AC25" s="158"/>
      <c r="AD25" s="31"/>
      <c r="AE25" s="31"/>
      <c r="AF25" s="158">
        <v>12152</v>
      </c>
      <c r="AG25" s="158"/>
      <c r="AH25" s="31"/>
      <c r="AI25" s="31"/>
      <c r="AJ25" s="158">
        <v>5614</v>
      </c>
      <c r="AK25" s="158"/>
      <c r="AL25" s="31"/>
      <c r="AM25" s="31"/>
      <c r="AN25" s="157">
        <v>1996</v>
      </c>
      <c r="AO25" s="31"/>
      <c r="AP25" s="156" t="s">
        <v>978</v>
      </c>
    </row>
    <row r="26" spans="1:42">
      <c r="A26" s="47"/>
      <c r="B26" s="155"/>
      <c r="C26" s="31"/>
      <c r="D26" s="155"/>
      <c r="E26" s="31"/>
      <c r="F26" s="156"/>
      <c r="G26" s="31"/>
      <c r="H26" s="157"/>
      <c r="I26" s="157"/>
      <c r="J26" s="31"/>
      <c r="K26" s="31"/>
      <c r="L26" s="158"/>
      <c r="M26" s="158"/>
      <c r="N26" s="31"/>
      <c r="O26" s="31"/>
      <c r="P26" s="157"/>
      <c r="Q26" s="157"/>
      <c r="R26" s="155"/>
      <c r="S26" s="31"/>
      <c r="T26" s="158"/>
      <c r="U26" s="158"/>
      <c r="V26" s="31"/>
      <c r="W26" s="31"/>
      <c r="X26" s="157"/>
      <c r="Y26" s="157"/>
      <c r="Z26" s="31"/>
      <c r="AA26" s="31"/>
      <c r="AB26" s="158"/>
      <c r="AC26" s="158"/>
      <c r="AD26" s="31"/>
      <c r="AE26" s="31"/>
      <c r="AF26" s="158"/>
      <c r="AG26" s="158"/>
      <c r="AH26" s="31"/>
      <c r="AI26" s="31"/>
      <c r="AJ26" s="158"/>
      <c r="AK26" s="158"/>
      <c r="AL26" s="31"/>
      <c r="AM26" s="31"/>
      <c r="AN26" s="157"/>
      <c r="AO26" s="31"/>
      <c r="AP26" s="156"/>
    </row>
    <row r="27" spans="1:42">
      <c r="A27" s="47"/>
      <c r="B27" s="145" t="s">
        <v>997</v>
      </c>
      <c r="C27" s="27"/>
      <c r="D27" s="145" t="s">
        <v>998</v>
      </c>
      <c r="E27" s="27"/>
      <c r="F27" s="159" t="s">
        <v>988</v>
      </c>
      <c r="G27" s="27"/>
      <c r="H27" s="160">
        <v>717</v>
      </c>
      <c r="I27" s="160"/>
      <c r="J27" s="27"/>
      <c r="K27" s="27"/>
      <c r="L27" s="149">
        <v>1916</v>
      </c>
      <c r="M27" s="149"/>
      <c r="N27" s="27"/>
      <c r="O27" s="27"/>
      <c r="P27" s="160" t="s">
        <v>999</v>
      </c>
      <c r="Q27" s="160"/>
      <c r="R27" s="145" t="s">
        <v>225</v>
      </c>
      <c r="S27" s="27"/>
      <c r="T27" s="149">
        <v>9077</v>
      </c>
      <c r="U27" s="149"/>
      <c r="V27" s="27"/>
      <c r="W27" s="27"/>
      <c r="X27" s="160">
        <v>704</v>
      </c>
      <c r="Y27" s="160"/>
      <c r="Z27" s="27"/>
      <c r="AA27" s="27"/>
      <c r="AB27" s="149">
        <v>10993</v>
      </c>
      <c r="AC27" s="149"/>
      <c r="AD27" s="27"/>
      <c r="AE27" s="27"/>
      <c r="AF27" s="149">
        <v>11697</v>
      </c>
      <c r="AG27" s="149"/>
      <c r="AH27" s="27"/>
      <c r="AI27" s="27"/>
      <c r="AJ27" s="149">
        <v>3965</v>
      </c>
      <c r="AK27" s="149"/>
      <c r="AL27" s="27"/>
      <c r="AM27" s="27"/>
      <c r="AN27" s="160">
        <v>1999</v>
      </c>
      <c r="AO27" s="27"/>
      <c r="AP27" s="159" t="s">
        <v>978</v>
      </c>
    </row>
    <row r="28" spans="1:42">
      <c r="A28" s="47"/>
      <c r="B28" s="145"/>
      <c r="C28" s="27"/>
      <c r="D28" s="145"/>
      <c r="E28" s="27"/>
      <c r="F28" s="159"/>
      <c r="G28" s="27"/>
      <c r="H28" s="160"/>
      <c r="I28" s="160"/>
      <c r="J28" s="27"/>
      <c r="K28" s="27"/>
      <c r="L28" s="149"/>
      <c r="M28" s="149"/>
      <c r="N28" s="27"/>
      <c r="O28" s="27"/>
      <c r="P28" s="160"/>
      <c r="Q28" s="160"/>
      <c r="R28" s="145"/>
      <c r="S28" s="27"/>
      <c r="T28" s="149"/>
      <c r="U28" s="149"/>
      <c r="V28" s="27"/>
      <c r="W28" s="27"/>
      <c r="X28" s="160"/>
      <c r="Y28" s="160"/>
      <c r="Z28" s="27"/>
      <c r="AA28" s="27"/>
      <c r="AB28" s="149"/>
      <c r="AC28" s="149"/>
      <c r="AD28" s="27"/>
      <c r="AE28" s="27"/>
      <c r="AF28" s="149"/>
      <c r="AG28" s="149"/>
      <c r="AH28" s="27"/>
      <c r="AI28" s="27"/>
      <c r="AJ28" s="149"/>
      <c r="AK28" s="149"/>
      <c r="AL28" s="27"/>
      <c r="AM28" s="27"/>
      <c r="AN28" s="160"/>
      <c r="AO28" s="27"/>
      <c r="AP28" s="159"/>
    </row>
    <row r="29" spans="1:42">
      <c r="A29" s="47"/>
      <c r="B29" s="155" t="s">
        <v>1000</v>
      </c>
      <c r="C29" s="31"/>
      <c r="D29" s="155" t="s">
        <v>1001</v>
      </c>
      <c r="E29" s="31"/>
      <c r="F29" s="156" t="s">
        <v>983</v>
      </c>
      <c r="G29" s="31"/>
      <c r="H29" s="157">
        <v>590</v>
      </c>
      <c r="I29" s="157"/>
      <c r="J29" s="31"/>
      <c r="K29" s="31"/>
      <c r="L29" s="158">
        <v>21308</v>
      </c>
      <c r="M29" s="158"/>
      <c r="N29" s="31"/>
      <c r="O29" s="31"/>
      <c r="P29" s="157" t="s">
        <v>306</v>
      </c>
      <c r="Q29" s="157"/>
      <c r="R29" s="31"/>
      <c r="S29" s="31"/>
      <c r="T29" s="158">
        <v>1216</v>
      </c>
      <c r="U29" s="158"/>
      <c r="V29" s="31"/>
      <c r="W29" s="31"/>
      <c r="X29" s="157">
        <v>590</v>
      </c>
      <c r="Y29" s="157"/>
      <c r="Z29" s="31"/>
      <c r="AA29" s="31"/>
      <c r="AB29" s="158">
        <v>22524</v>
      </c>
      <c r="AC29" s="158"/>
      <c r="AD29" s="31"/>
      <c r="AE29" s="31"/>
      <c r="AF29" s="158">
        <v>23114</v>
      </c>
      <c r="AG29" s="158"/>
      <c r="AH29" s="31"/>
      <c r="AI29" s="31"/>
      <c r="AJ29" s="158">
        <v>1268</v>
      </c>
      <c r="AK29" s="158"/>
      <c r="AL29" s="31"/>
      <c r="AM29" s="31"/>
      <c r="AN29" s="157">
        <v>2013</v>
      </c>
      <c r="AO29" s="31"/>
      <c r="AP29" s="156" t="s">
        <v>978</v>
      </c>
    </row>
    <row r="30" spans="1:42">
      <c r="A30" s="47"/>
      <c r="B30" s="155"/>
      <c r="C30" s="31"/>
      <c r="D30" s="155"/>
      <c r="E30" s="31"/>
      <c r="F30" s="156"/>
      <c r="G30" s="31"/>
      <c r="H30" s="157"/>
      <c r="I30" s="157"/>
      <c r="J30" s="31"/>
      <c r="K30" s="31"/>
      <c r="L30" s="158"/>
      <c r="M30" s="158"/>
      <c r="N30" s="31"/>
      <c r="O30" s="31"/>
      <c r="P30" s="157"/>
      <c r="Q30" s="157"/>
      <c r="R30" s="31"/>
      <c r="S30" s="31"/>
      <c r="T30" s="158"/>
      <c r="U30" s="158"/>
      <c r="V30" s="31"/>
      <c r="W30" s="31"/>
      <c r="X30" s="157"/>
      <c r="Y30" s="157"/>
      <c r="Z30" s="31"/>
      <c r="AA30" s="31"/>
      <c r="AB30" s="158"/>
      <c r="AC30" s="158"/>
      <c r="AD30" s="31"/>
      <c r="AE30" s="31"/>
      <c r="AF30" s="158"/>
      <c r="AG30" s="158"/>
      <c r="AH30" s="31"/>
      <c r="AI30" s="31"/>
      <c r="AJ30" s="158"/>
      <c r="AK30" s="158"/>
      <c r="AL30" s="31"/>
      <c r="AM30" s="31"/>
      <c r="AN30" s="157"/>
      <c r="AO30" s="31"/>
      <c r="AP30" s="156"/>
    </row>
    <row r="31" spans="1:42">
      <c r="A31" s="47"/>
      <c r="B31" s="145" t="s">
        <v>1002</v>
      </c>
      <c r="C31" s="27"/>
      <c r="D31" s="145" t="s">
        <v>1003</v>
      </c>
      <c r="E31" s="27"/>
      <c r="F31" s="162">
        <v>3913</v>
      </c>
      <c r="G31" s="27"/>
      <c r="H31" s="160">
        <v>750</v>
      </c>
      <c r="I31" s="160"/>
      <c r="J31" s="27"/>
      <c r="K31" s="27"/>
      <c r="L31" s="149">
        <v>6163</v>
      </c>
      <c r="M31" s="149"/>
      <c r="N31" s="27"/>
      <c r="O31" s="27"/>
      <c r="P31" s="160" t="s">
        <v>306</v>
      </c>
      <c r="Q31" s="160"/>
      <c r="R31" s="27"/>
      <c r="S31" s="27"/>
      <c r="T31" s="149">
        <v>1205</v>
      </c>
      <c r="U31" s="149"/>
      <c r="V31" s="27"/>
      <c r="W31" s="27"/>
      <c r="X31" s="160">
        <v>750</v>
      </c>
      <c r="Y31" s="160"/>
      <c r="Z31" s="27"/>
      <c r="AA31" s="27"/>
      <c r="AB31" s="149">
        <v>7368</v>
      </c>
      <c r="AC31" s="149"/>
      <c r="AD31" s="27"/>
      <c r="AE31" s="27"/>
      <c r="AF31" s="149">
        <v>8118</v>
      </c>
      <c r="AG31" s="149"/>
      <c r="AH31" s="27"/>
      <c r="AI31" s="27"/>
      <c r="AJ31" s="160">
        <v>692</v>
      </c>
      <c r="AK31" s="160"/>
      <c r="AL31" s="27"/>
      <c r="AM31" s="27"/>
      <c r="AN31" s="160">
        <v>2012</v>
      </c>
      <c r="AO31" s="27"/>
      <c r="AP31" s="159" t="s">
        <v>978</v>
      </c>
    </row>
    <row r="32" spans="1:42">
      <c r="A32" s="47"/>
      <c r="B32" s="145"/>
      <c r="C32" s="27"/>
      <c r="D32" s="145"/>
      <c r="E32" s="27"/>
      <c r="F32" s="162"/>
      <c r="G32" s="27"/>
      <c r="H32" s="160"/>
      <c r="I32" s="160"/>
      <c r="J32" s="27"/>
      <c r="K32" s="27"/>
      <c r="L32" s="149"/>
      <c r="M32" s="149"/>
      <c r="N32" s="27"/>
      <c r="O32" s="27"/>
      <c r="P32" s="160"/>
      <c r="Q32" s="160"/>
      <c r="R32" s="27"/>
      <c r="S32" s="27"/>
      <c r="T32" s="149"/>
      <c r="U32" s="149"/>
      <c r="V32" s="27"/>
      <c r="W32" s="27"/>
      <c r="X32" s="160"/>
      <c r="Y32" s="160"/>
      <c r="Z32" s="27"/>
      <c r="AA32" s="27"/>
      <c r="AB32" s="149"/>
      <c r="AC32" s="149"/>
      <c r="AD32" s="27"/>
      <c r="AE32" s="27"/>
      <c r="AF32" s="149"/>
      <c r="AG32" s="149"/>
      <c r="AH32" s="27"/>
      <c r="AI32" s="27"/>
      <c r="AJ32" s="160"/>
      <c r="AK32" s="160"/>
      <c r="AL32" s="27"/>
      <c r="AM32" s="27"/>
      <c r="AN32" s="160"/>
      <c r="AO32" s="27"/>
      <c r="AP32" s="159"/>
    </row>
    <row r="33" spans="1:42">
      <c r="A33" s="47"/>
      <c r="B33" s="155" t="s">
        <v>1004</v>
      </c>
      <c r="C33" s="31"/>
      <c r="D33" s="155" t="s">
        <v>1005</v>
      </c>
      <c r="E33" s="31"/>
      <c r="F33" s="161">
        <v>2681</v>
      </c>
      <c r="G33" s="31"/>
      <c r="H33" s="157">
        <v>980</v>
      </c>
      <c r="I33" s="157"/>
      <c r="J33" s="31"/>
      <c r="K33" s="31"/>
      <c r="L33" s="157">
        <v>507</v>
      </c>
      <c r="M33" s="157"/>
      <c r="N33" s="31"/>
      <c r="O33" s="31"/>
      <c r="P33" s="157" t="s">
        <v>306</v>
      </c>
      <c r="Q33" s="157"/>
      <c r="R33" s="31"/>
      <c r="S33" s="31"/>
      <c r="T33" s="157" t="s">
        <v>306</v>
      </c>
      <c r="U33" s="157"/>
      <c r="V33" s="31"/>
      <c r="W33" s="31"/>
      <c r="X33" s="157">
        <v>980</v>
      </c>
      <c r="Y33" s="157"/>
      <c r="Z33" s="31"/>
      <c r="AA33" s="31"/>
      <c r="AB33" s="157">
        <v>507</v>
      </c>
      <c r="AC33" s="157"/>
      <c r="AD33" s="31"/>
      <c r="AE33" s="31"/>
      <c r="AF33" s="158">
        <v>1487</v>
      </c>
      <c r="AG33" s="158"/>
      <c r="AH33" s="31"/>
      <c r="AI33" s="31"/>
      <c r="AJ33" s="157">
        <v>10</v>
      </c>
      <c r="AK33" s="157"/>
      <c r="AL33" s="31"/>
      <c r="AM33" s="31"/>
      <c r="AN33" s="157">
        <v>2014</v>
      </c>
      <c r="AO33" s="31"/>
      <c r="AP33" s="156" t="s">
        <v>978</v>
      </c>
    </row>
    <row r="34" spans="1:42">
      <c r="A34" s="47"/>
      <c r="B34" s="155"/>
      <c r="C34" s="31"/>
      <c r="D34" s="155"/>
      <c r="E34" s="31"/>
      <c r="F34" s="161"/>
      <c r="G34" s="31"/>
      <c r="H34" s="157"/>
      <c r="I34" s="157"/>
      <c r="J34" s="31"/>
      <c r="K34" s="31"/>
      <c r="L34" s="157"/>
      <c r="M34" s="157"/>
      <c r="N34" s="31"/>
      <c r="O34" s="31"/>
      <c r="P34" s="157"/>
      <c r="Q34" s="157"/>
      <c r="R34" s="31"/>
      <c r="S34" s="31"/>
      <c r="T34" s="157"/>
      <c r="U34" s="157"/>
      <c r="V34" s="31"/>
      <c r="W34" s="31"/>
      <c r="X34" s="157"/>
      <c r="Y34" s="157"/>
      <c r="Z34" s="31"/>
      <c r="AA34" s="31"/>
      <c r="AB34" s="157"/>
      <c r="AC34" s="157"/>
      <c r="AD34" s="31"/>
      <c r="AE34" s="31"/>
      <c r="AF34" s="158"/>
      <c r="AG34" s="158"/>
      <c r="AH34" s="31"/>
      <c r="AI34" s="31"/>
      <c r="AJ34" s="157"/>
      <c r="AK34" s="157"/>
      <c r="AL34" s="31"/>
      <c r="AM34" s="31"/>
      <c r="AN34" s="157"/>
      <c r="AO34" s="31"/>
      <c r="AP34" s="156"/>
    </row>
    <row r="35" spans="1:42">
      <c r="A35" s="47"/>
      <c r="B35" s="145" t="s">
        <v>1006</v>
      </c>
      <c r="C35" s="27"/>
      <c r="D35" s="145" t="s">
        <v>1007</v>
      </c>
      <c r="E35" s="27"/>
      <c r="F35" s="159" t="s">
        <v>988</v>
      </c>
      <c r="G35" s="27"/>
      <c r="H35" s="149">
        <v>3830</v>
      </c>
      <c r="I35" s="149"/>
      <c r="J35" s="27"/>
      <c r="K35" s="27"/>
      <c r="L35" s="149">
        <v>3240</v>
      </c>
      <c r="M35" s="149"/>
      <c r="N35" s="27"/>
      <c r="O35" s="27"/>
      <c r="P35" s="160" t="s">
        <v>306</v>
      </c>
      <c r="Q35" s="160"/>
      <c r="R35" s="27"/>
      <c r="S35" s="27"/>
      <c r="T35" s="149">
        <v>1839</v>
      </c>
      <c r="U35" s="149"/>
      <c r="V35" s="27"/>
      <c r="W35" s="27"/>
      <c r="X35" s="149">
        <v>3830</v>
      </c>
      <c r="Y35" s="149"/>
      <c r="Z35" s="27"/>
      <c r="AA35" s="27"/>
      <c r="AB35" s="149">
        <v>5079</v>
      </c>
      <c r="AC35" s="149"/>
      <c r="AD35" s="27"/>
      <c r="AE35" s="27"/>
      <c r="AF35" s="149">
        <v>8909</v>
      </c>
      <c r="AG35" s="149"/>
      <c r="AH35" s="27"/>
      <c r="AI35" s="27"/>
      <c r="AJ35" s="160">
        <v>509</v>
      </c>
      <c r="AK35" s="160"/>
      <c r="AL35" s="27"/>
      <c r="AM35" s="27"/>
      <c r="AN35" s="160">
        <v>2012</v>
      </c>
      <c r="AO35" s="27"/>
      <c r="AP35" s="159" t="s">
        <v>978</v>
      </c>
    </row>
    <row r="36" spans="1:42">
      <c r="A36" s="47"/>
      <c r="B36" s="145"/>
      <c r="C36" s="27"/>
      <c r="D36" s="145"/>
      <c r="E36" s="27"/>
      <c r="F36" s="159"/>
      <c r="G36" s="27"/>
      <c r="H36" s="149"/>
      <c r="I36" s="149"/>
      <c r="J36" s="27"/>
      <c r="K36" s="27"/>
      <c r="L36" s="149"/>
      <c r="M36" s="149"/>
      <c r="N36" s="27"/>
      <c r="O36" s="27"/>
      <c r="P36" s="160"/>
      <c r="Q36" s="160"/>
      <c r="R36" s="27"/>
      <c r="S36" s="27"/>
      <c r="T36" s="149"/>
      <c r="U36" s="149"/>
      <c r="V36" s="27"/>
      <c r="W36" s="27"/>
      <c r="X36" s="149"/>
      <c r="Y36" s="149"/>
      <c r="Z36" s="27"/>
      <c r="AA36" s="27"/>
      <c r="AB36" s="149"/>
      <c r="AC36" s="149"/>
      <c r="AD36" s="27"/>
      <c r="AE36" s="27"/>
      <c r="AF36" s="149"/>
      <c r="AG36" s="149"/>
      <c r="AH36" s="27"/>
      <c r="AI36" s="27"/>
      <c r="AJ36" s="160"/>
      <c r="AK36" s="160"/>
      <c r="AL36" s="27"/>
      <c r="AM36" s="27"/>
      <c r="AN36" s="160"/>
      <c r="AO36" s="27"/>
      <c r="AP36" s="159"/>
    </row>
    <row r="37" spans="1:42">
      <c r="A37" s="47"/>
      <c r="B37" s="155" t="s">
        <v>1008</v>
      </c>
      <c r="C37" s="31"/>
      <c r="D37" s="155" t="s">
        <v>1009</v>
      </c>
      <c r="E37" s="31"/>
      <c r="F37" s="156" t="s">
        <v>306</v>
      </c>
      <c r="G37" s="31"/>
      <c r="H37" s="158">
        <v>1000</v>
      </c>
      <c r="I37" s="158"/>
      <c r="J37" s="31"/>
      <c r="K37" s="31"/>
      <c r="L37" s="157">
        <v>500</v>
      </c>
      <c r="M37" s="157"/>
      <c r="N37" s="31"/>
      <c r="O37" s="31"/>
      <c r="P37" s="158">
        <v>3324</v>
      </c>
      <c r="Q37" s="158"/>
      <c r="R37" s="31"/>
      <c r="S37" s="31"/>
      <c r="T37" s="158">
        <v>23427</v>
      </c>
      <c r="U37" s="158"/>
      <c r="V37" s="31"/>
      <c r="W37" s="31"/>
      <c r="X37" s="158">
        <v>4324</v>
      </c>
      <c r="Y37" s="158"/>
      <c r="Z37" s="31"/>
      <c r="AA37" s="31"/>
      <c r="AB37" s="158">
        <v>23927</v>
      </c>
      <c r="AC37" s="158"/>
      <c r="AD37" s="31"/>
      <c r="AE37" s="31"/>
      <c r="AF37" s="158">
        <v>28251</v>
      </c>
      <c r="AG37" s="158"/>
      <c r="AH37" s="31"/>
      <c r="AI37" s="31"/>
      <c r="AJ37" s="158">
        <v>10825</v>
      </c>
      <c r="AK37" s="158"/>
      <c r="AL37" s="31"/>
      <c r="AM37" s="31"/>
      <c r="AN37" s="157">
        <v>1998</v>
      </c>
      <c r="AO37" s="31"/>
      <c r="AP37" s="156" t="s">
        <v>1010</v>
      </c>
    </row>
    <row r="38" spans="1:42">
      <c r="A38" s="47"/>
      <c r="B38" s="155"/>
      <c r="C38" s="31"/>
      <c r="D38" s="155"/>
      <c r="E38" s="31"/>
      <c r="F38" s="156"/>
      <c r="G38" s="31"/>
      <c r="H38" s="158"/>
      <c r="I38" s="158"/>
      <c r="J38" s="31"/>
      <c r="K38" s="31"/>
      <c r="L38" s="157"/>
      <c r="M38" s="157"/>
      <c r="N38" s="31"/>
      <c r="O38" s="31"/>
      <c r="P38" s="158"/>
      <c r="Q38" s="158"/>
      <c r="R38" s="31"/>
      <c r="S38" s="31"/>
      <c r="T38" s="158"/>
      <c r="U38" s="158"/>
      <c r="V38" s="31"/>
      <c r="W38" s="31"/>
      <c r="X38" s="158"/>
      <c r="Y38" s="158"/>
      <c r="Z38" s="31"/>
      <c r="AA38" s="31"/>
      <c r="AB38" s="158"/>
      <c r="AC38" s="158"/>
      <c r="AD38" s="31"/>
      <c r="AE38" s="31"/>
      <c r="AF38" s="158"/>
      <c r="AG38" s="158"/>
      <c r="AH38" s="31"/>
      <c r="AI38" s="31"/>
      <c r="AJ38" s="158"/>
      <c r="AK38" s="158"/>
      <c r="AL38" s="31"/>
      <c r="AM38" s="31"/>
      <c r="AN38" s="157"/>
      <c r="AO38" s="31"/>
      <c r="AP38" s="156"/>
    </row>
    <row r="39" spans="1:42">
      <c r="A39" s="47"/>
      <c r="B39" s="145" t="s">
        <v>1011</v>
      </c>
      <c r="C39" s="27"/>
      <c r="D39" s="145" t="s">
        <v>1012</v>
      </c>
      <c r="E39" s="27"/>
      <c r="F39" s="159" t="s">
        <v>977</v>
      </c>
      <c r="G39" s="27"/>
      <c r="H39" s="160">
        <v>796</v>
      </c>
      <c r="I39" s="160"/>
      <c r="J39" s="27"/>
      <c r="K39" s="27"/>
      <c r="L39" s="149">
        <v>3716</v>
      </c>
      <c r="M39" s="149"/>
      <c r="N39" s="27"/>
      <c r="O39" s="27"/>
      <c r="P39" s="160" t="s">
        <v>306</v>
      </c>
      <c r="Q39" s="160"/>
      <c r="R39" s="27"/>
      <c r="S39" s="27"/>
      <c r="T39" s="149">
        <v>5260</v>
      </c>
      <c r="U39" s="149"/>
      <c r="V39" s="27"/>
      <c r="W39" s="27"/>
      <c r="X39" s="160">
        <v>796</v>
      </c>
      <c r="Y39" s="160"/>
      <c r="Z39" s="27"/>
      <c r="AA39" s="27"/>
      <c r="AB39" s="149">
        <v>8976</v>
      </c>
      <c r="AC39" s="149"/>
      <c r="AD39" s="27"/>
      <c r="AE39" s="27"/>
      <c r="AF39" s="149">
        <v>9772</v>
      </c>
      <c r="AG39" s="149"/>
      <c r="AH39" s="27"/>
      <c r="AI39" s="27"/>
      <c r="AJ39" s="149">
        <v>4885</v>
      </c>
      <c r="AK39" s="149"/>
      <c r="AL39" s="27"/>
      <c r="AM39" s="27"/>
      <c r="AN39" s="160">
        <v>1995</v>
      </c>
      <c r="AO39" s="27"/>
      <c r="AP39" s="159" t="s">
        <v>978</v>
      </c>
    </row>
    <row r="40" spans="1:42">
      <c r="A40" s="47"/>
      <c r="B40" s="145"/>
      <c r="C40" s="27"/>
      <c r="D40" s="145"/>
      <c r="E40" s="27"/>
      <c r="F40" s="159"/>
      <c r="G40" s="27"/>
      <c r="H40" s="160"/>
      <c r="I40" s="160"/>
      <c r="J40" s="27"/>
      <c r="K40" s="27"/>
      <c r="L40" s="149"/>
      <c r="M40" s="149"/>
      <c r="N40" s="27"/>
      <c r="O40" s="27"/>
      <c r="P40" s="160"/>
      <c r="Q40" s="160"/>
      <c r="R40" s="27"/>
      <c r="S40" s="27"/>
      <c r="T40" s="149"/>
      <c r="U40" s="149"/>
      <c r="V40" s="27"/>
      <c r="W40" s="27"/>
      <c r="X40" s="160"/>
      <c r="Y40" s="160"/>
      <c r="Z40" s="27"/>
      <c r="AA40" s="27"/>
      <c r="AB40" s="149"/>
      <c r="AC40" s="149"/>
      <c r="AD40" s="27"/>
      <c r="AE40" s="27"/>
      <c r="AF40" s="149"/>
      <c r="AG40" s="149"/>
      <c r="AH40" s="27"/>
      <c r="AI40" s="27"/>
      <c r="AJ40" s="149"/>
      <c r="AK40" s="149"/>
      <c r="AL40" s="27"/>
      <c r="AM40" s="27"/>
      <c r="AN40" s="160"/>
      <c r="AO40" s="27"/>
      <c r="AP40" s="159"/>
    </row>
    <row r="41" spans="1:42">
      <c r="A41" s="47"/>
      <c r="B41" s="155" t="s">
        <v>1013</v>
      </c>
      <c r="C41" s="31"/>
      <c r="D41" s="155" t="s">
        <v>1014</v>
      </c>
      <c r="E41" s="31"/>
      <c r="F41" s="156" t="s">
        <v>991</v>
      </c>
      <c r="G41" s="31"/>
      <c r="H41" s="157">
        <v>385</v>
      </c>
      <c r="I41" s="157"/>
      <c r="J41" s="31"/>
      <c r="K41" s="31"/>
      <c r="L41" s="158">
        <v>3592</v>
      </c>
      <c r="M41" s="158"/>
      <c r="N41" s="31"/>
      <c r="O41" s="31"/>
      <c r="P41" s="157" t="s">
        <v>306</v>
      </c>
      <c r="Q41" s="157"/>
      <c r="R41" s="31"/>
      <c r="S41" s="31"/>
      <c r="T41" s="158">
        <v>2648</v>
      </c>
      <c r="U41" s="158"/>
      <c r="V41" s="31"/>
      <c r="W41" s="31"/>
      <c r="X41" s="157">
        <v>385</v>
      </c>
      <c r="Y41" s="157"/>
      <c r="Z41" s="31"/>
      <c r="AA41" s="31"/>
      <c r="AB41" s="158">
        <v>6240</v>
      </c>
      <c r="AC41" s="158"/>
      <c r="AD41" s="31"/>
      <c r="AE41" s="31"/>
      <c r="AF41" s="158">
        <v>6625</v>
      </c>
      <c r="AG41" s="158"/>
      <c r="AH41" s="31"/>
      <c r="AI41" s="31"/>
      <c r="AJ41" s="158">
        <v>3255</v>
      </c>
      <c r="AK41" s="158"/>
      <c r="AL41" s="31"/>
      <c r="AM41" s="31"/>
      <c r="AN41" s="157">
        <v>1996</v>
      </c>
      <c r="AO41" s="31"/>
      <c r="AP41" s="156" t="s">
        <v>978</v>
      </c>
    </row>
    <row r="42" spans="1:42">
      <c r="A42" s="47"/>
      <c r="B42" s="155"/>
      <c r="C42" s="31"/>
      <c r="D42" s="155"/>
      <c r="E42" s="31"/>
      <c r="F42" s="156"/>
      <c r="G42" s="31"/>
      <c r="H42" s="157"/>
      <c r="I42" s="157"/>
      <c r="J42" s="31"/>
      <c r="K42" s="31"/>
      <c r="L42" s="158"/>
      <c r="M42" s="158"/>
      <c r="N42" s="31"/>
      <c r="O42" s="31"/>
      <c r="P42" s="157"/>
      <c r="Q42" s="157"/>
      <c r="R42" s="31"/>
      <c r="S42" s="31"/>
      <c r="T42" s="158"/>
      <c r="U42" s="158"/>
      <c r="V42" s="31"/>
      <c r="W42" s="31"/>
      <c r="X42" s="157"/>
      <c r="Y42" s="157"/>
      <c r="Z42" s="31"/>
      <c r="AA42" s="31"/>
      <c r="AB42" s="158"/>
      <c r="AC42" s="158"/>
      <c r="AD42" s="31"/>
      <c r="AE42" s="31"/>
      <c r="AF42" s="158"/>
      <c r="AG42" s="158"/>
      <c r="AH42" s="31"/>
      <c r="AI42" s="31"/>
      <c r="AJ42" s="158"/>
      <c r="AK42" s="158"/>
      <c r="AL42" s="31"/>
      <c r="AM42" s="31"/>
      <c r="AN42" s="157"/>
      <c r="AO42" s="31"/>
      <c r="AP42" s="156"/>
    </row>
    <row r="43" spans="1:42">
      <c r="A43" s="47"/>
      <c r="B43" s="145" t="s">
        <v>1015</v>
      </c>
      <c r="C43" s="27"/>
      <c r="D43" s="145" t="s">
        <v>1016</v>
      </c>
      <c r="E43" s="27"/>
      <c r="F43" s="162">
        <v>20043</v>
      </c>
      <c r="G43" s="27"/>
      <c r="H43" s="149">
        <v>13620</v>
      </c>
      <c r="I43" s="149"/>
      <c r="J43" s="27"/>
      <c r="K43" s="27"/>
      <c r="L43" s="149">
        <v>24202</v>
      </c>
      <c r="M43" s="149"/>
      <c r="N43" s="27"/>
      <c r="O43" s="27"/>
      <c r="P43" s="160" t="s">
        <v>306</v>
      </c>
      <c r="Q43" s="160"/>
      <c r="R43" s="27"/>
      <c r="S43" s="27"/>
      <c r="T43" s="160">
        <v>2</v>
      </c>
      <c r="U43" s="160"/>
      <c r="V43" s="27"/>
      <c r="W43" s="27"/>
      <c r="X43" s="149">
        <v>13620</v>
      </c>
      <c r="Y43" s="149"/>
      <c r="Z43" s="27"/>
      <c r="AA43" s="27"/>
      <c r="AB43" s="149">
        <v>24204</v>
      </c>
      <c r="AC43" s="149"/>
      <c r="AD43" s="27"/>
      <c r="AE43" s="27"/>
      <c r="AF43" s="149">
        <v>37824</v>
      </c>
      <c r="AG43" s="149"/>
      <c r="AH43" s="27"/>
      <c r="AI43" s="27"/>
      <c r="AJ43" s="160">
        <v>424</v>
      </c>
      <c r="AK43" s="160"/>
      <c r="AL43" s="27"/>
      <c r="AM43" s="27"/>
      <c r="AN43" s="160">
        <v>2014</v>
      </c>
      <c r="AO43" s="27"/>
      <c r="AP43" s="159" t="s">
        <v>978</v>
      </c>
    </row>
    <row r="44" spans="1:42">
      <c r="A44" s="47"/>
      <c r="B44" s="145"/>
      <c r="C44" s="27"/>
      <c r="D44" s="145"/>
      <c r="E44" s="27"/>
      <c r="F44" s="162"/>
      <c r="G44" s="27"/>
      <c r="H44" s="149"/>
      <c r="I44" s="149"/>
      <c r="J44" s="27"/>
      <c r="K44" s="27"/>
      <c r="L44" s="149"/>
      <c r="M44" s="149"/>
      <c r="N44" s="27"/>
      <c r="O44" s="27"/>
      <c r="P44" s="160"/>
      <c r="Q44" s="160"/>
      <c r="R44" s="27"/>
      <c r="S44" s="27"/>
      <c r="T44" s="160"/>
      <c r="U44" s="160"/>
      <c r="V44" s="27"/>
      <c r="W44" s="27"/>
      <c r="X44" s="149"/>
      <c r="Y44" s="149"/>
      <c r="Z44" s="27"/>
      <c r="AA44" s="27"/>
      <c r="AB44" s="149"/>
      <c r="AC44" s="149"/>
      <c r="AD44" s="27"/>
      <c r="AE44" s="27"/>
      <c r="AF44" s="149"/>
      <c r="AG44" s="149"/>
      <c r="AH44" s="27"/>
      <c r="AI44" s="27"/>
      <c r="AJ44" s="160"/>
      <c r="AK44" s="160"/>
      <c r="AL44" s="27"/>
      <c r="AM44" s="27"/>
      <c r="AN44" s="160"/>
      <c r="AO44" s="27"/>
      <c r="AP44" s="159"/>
    </row>
    <row r="45" spans="1:42">
      <c r="A45" s="47"/>
      <c r="B45" s="155" t="s">
        <v>1017</v>
      </c>
      <c r="C45" s="31"/>
      <c r="D45" s="155" t="s">
        <v>1018</v>
      </c>
      <c r="E45" s="31"/>
      <c r="F45" s="156" t="s">
        <v>977</v>
      </c>
      <c r="G45" s="31"/>
      <c r="H45" s="157">
        <v>260</v>
      </c>
      <c r="I45" s="157"/>
      <c r="J45" s="31"/>
      <c r="K45" s="31"/>
      <c r="L45" s="158">
        <v>1080</v>
      </c>
      <c r="M45" s="158"/>
      <c r="N45" s="31"/>
      <c r="O45" s="31"/>
      <c r="P45" s="157">
        <v>386</v>
      </c>
      <c r="Q45" s="157"/>
      <c r="R45" s="31"/>
      <c r="S45" s="31"/>
      <c r="T45" s="158">
        <v>13133</v>
      </c>
      <c r="U45" s="158"/>
      <c r="V45" s="31"/>
      <c r="W45" s="31"/>
      <c r="X45" s="157">
        <v>646</v>
      </c>
      <c r="Y45" s="157"/>
      <c r="Z45" s="31"/>
      <c r="AA45" s="31"/>
      <c r="AB45" s="158">
        <v>14213</v>
      </c>
      <c r="AC45" s="158"/>
      <c r="AD45" s="31"/>
      <c r="AE45" s="31"/>
      <c r="AF45" s="158">
        <v>14859</v>
      </c>
      <c r="AG45" s="158"/>
      <c r="AH45" s="31"/>
      <c r="AI45" s="31"/>
      <c r="AJ45" s="158">
        <v>6660</v>
      </c>
      <c r="AK45" s="158"/>
      <c r="AL45" s="31"/>
      <c r="AM45" s="31"/>
      <c r="AN45" s="157">
        <v>1985</v>
      </c>
      <c r="AO45" s="31"/>
      <c r="AP45" s="156" t="s">
        <v>978</v>
      </c>
    </row>
    <row r="46" spans="1:42">
      <c r="A46" s="47"/>
      <c r="B46" s="155"/>
      <c r="C46" s="31"/>
      <c r="D46" s="155"/>
      <c r="E46" s="31"/>
      <c r="F46" s="156"/>
      <c r="G46" s="31"/>
      <c r="H46" s="157"/>
      <c r="I46" s="157"/>
      <c r="J46" s="31"/>
      <c r="K46" s="31"/>
      <c r="L46" s="158"/>
      <c r="M46" s="158"/>
      <c r="N46" s="31"/>
      <c r="O46" s="31"/>
      <c r="P46" s="157"/>
      <c r="Q46" s="157"/>
      <c r="R46" s="31"/>
      <c r="S46" s="31"/>
      <c r="T46" s="158"/>
      <c r="U46" s="158"/>
      <c r="V46" s="31"/>
      <c r="W46" s="31"/>
      <c r="X46" s="157"/>
      <c r="Y46" s="157"/>
      <c r="Z46" s="31"/>
      <c r="AA46" s="31"/>
      <c r="AB46" s="158"/>
      <c r="AC46" s="158"/>
      <c r="AD46" s="31"/>
      <c r="AE46" s="31"/>
      <c r="AF46" s="158"/>
      <c r="AG46" s="158"/>
      <c r="AH46" s="31"/>
      <c r="AI46" s="31"/>
      <c r="AJ46" s="158"/>
      <c r="AK46" s="158"/>
      <c r="AL46" s="31"/>
      <c r="AM46" s="31"/>
      <c r="AN46" s="157"/>
      <c r="AO46" s="31"/>
      <c r="AP46" s="156"/>
    </row>
    <row r="47" spans="1:42">
      <c r="A47" s="47"/>
      <c r="B47" s="145" t="s">
        <v>1019</v>
      </c>
      <c r="C47" s="27"/>
      <c r="D47" s="145" t="s">
        <v>1014</v>
      </c>
      <c r="E47" s="27"/>
      <c r="F47" s="159" t="s">
        <v>306</v>
      </c>
      <c r="G47" s="27"/>
      <c r="H47" s="160">
        <v>170</v>
      </c>
      <c r="I47" s="160"/>
      <c r="J47" s="27"/>
      <c r="K47" s="27"/>
      <c r="L47" s="149">
        <v>5564</v>
      </c>
      <c r="M47" s="149"/>
      <c r="N47" s="27"/>
      <c r="O47" s="27"/>
      <c r="P47" s="160" t="s">
        <v>306</v>
      </c>
      <c r="Q47" s="160"/>
      <c r="R47" s="27"/>
      <c r="S47" s="27"/>
      <c r="T47" s="160">
        <v>706</v>
      </c>
      <c r="U47" s="160"/>
      <c r="V47" s="27"/>
      <c r="W47" s="27"/>
      <c r="X47" s="160">
        <v>170</v>
      </c>
      <c r="Y47" s="160"/>
      <c r="Z47" s="27"/>
      <c r="AA47" s="27"/>
      <c r="AB47" s="149">
        <v>6270</v>
      </c>
      <c r="AC47" s="149"/>
      <c r="AD47" s="27"/>
      <c r="AE47" s="27"/>
      <c r="AF47" s="149">
        <v>6440</v>
      </c>
      <c r="AG47" s="149"/>
      <c r="AH47" s="27"/>
      <c r="AI47" s="27"/>
      <c r="AJ47" s="160">
        <v>815</v>
      </c>
      <c r="AK47" s="160"/>
      <c r="AL47" s="27"/>
      <c r="AM47" s="27"/>
      <c r="AN47" s="160">
        <v>2011</v>
      </c>
      <c r="AO47" s="27"/>
      <c r="AP47" s="159" t="s">
        <v>978</v>
      </c>
    </row>
    <row r="48" spans="1:42">
      <c r="A48" s="47"/>
      <c r="B48" s="145"/>
      <c r="C48" s="27"/>
      <c r="D48" s="145"/>
      <c r="E48" s="27"/>
      <c r="F48" s="159"/>
      <c r="G48" s="27"/>
      <c r="H48" s="160"/>
      <c r="I48" s="160"/>
      <c r="J48" s="27"/>
      <c r="K48" s="27"/>
      <c r="L48" s="149"/>
      <c r="M48" s="149"/>
      <c r="N48" s="27"/>
      <c r="O48" s="27"/>
      <c r="P48" s="160"/>
      <c r="Q48" s="160"/>
      <c r="R48" s="27"/>
      <c r="S48" s="27"/>
      <c r="T48" s="160"/>
      <c r="U48" s="160"/>
      <c r="V48" s="27"/>
      <c r="W48" s="27"/>
      <c r="X48" s="160"/>
      <c r="Y48" s="160"/>
      <c r="Z48" s="27"/>
      <c r="AA48" s="27"/>
      <c r="AB48" s="149"/>
      <c r="AC48" s="149"/>
      <c r="AD48" s="27"/>
      <c r="AE48" s="27"/>
      <c r="AF48" s="149"/>
      <c r="AG48" s="149"/>
      <c r="AH48" s="27"/>
      <c r="AI48" s="27"/>
      <c r="AJ48" s="160"/>
      <c r="AK48" s="160"/>
      <c r="AL48" s="27"/>
      <c r="AM48" s="27"/>
      <c r="AN48" s="160"/>
      <c r="AO48" s="27"/>
      <c r="AP48" s="159"/>
    </row>
    <row r="49" spans="1:42">
      <c r="A49" s="47"/>
      <c r="B49" s="155" t="s">
        <v>1020</v>
      </c>
      <c r="C49" s="31"/>
      <c r="D49" s="155" t="s">
        <v>1021</v>
      </c>
      <c r="E49" s="31"/>
      <c r="F49" s="156" t="s">
        <v>991</v>
      </c>
      <c r="G49" s="31"/>
      <c r="H49" s="158">
        <v>1952</v>
      </c>
      <c r="I49" s="158"/>
      <c r="J49" s="31"/>
      <c r="K49" s="31"/>
      <c r="L49" s="158">
        <v>18294</v>
      </c>
      <c r="M49" s="158"/>
      <c r="N49" s="31"/>
      <c r="O49" s="31"/>
      <c r="P49" s="157" t="s">
        <v>306</v>
      </c>
      <c r="Q49" s="157"/>
      <c r="R49" s="31"/>
      <c r="S49" s="31"/>
      <c r="T49" s="158">
        <v>5251</v>
      </c>
      <c r="U49" s="158"/>
      <c r="V49" s="31"/>
      <c r="W49" s="31"/>
      <c r="X49" s="158">
        <v>1952</v>
      </c>
      <c r="Y49" s="158"/>
      <c r="Z49" s="31"/>
      <c r="AA49" s="31"/>
      <c r="AB49" s="158">
        <v>23545</v>
      </c>
      <c r="AC49" s="158"/>
      <c r="AD49" s="31"/>
      <c r="AE49" s="31"/>
      <c r="AF49" s="158">
        <v>25497</v>
      </c>
      <c r="AG49" s="158"/>
      <c r="AH49" s="31"/>
      <c r="AI49" s="31"/>
      <c r="AJ49" s="158">
        <v>9905</v>
      </c>
      <c r="AK49" s="158"/>
      <c r="AL49" s="31"/>
      <c r="AM49" s="31"/>
      <c r="AN49" s="157">
        <v>2001</v>
      </c>
      <c r="AO49" s="31"/>
      <c r="AP49" s="156" t="s">
        <v>978</v>
      </c>
    </row>
    <row r="50" spans="1:42">
      <c r="A50" s="47"/>
      <c r="B50" s="155"/>
      <c r="C50" s="31"/>
      <c r="D50" s="155"/>
      <c r="E50" s="31"/>
      <c r="F50" s="156"/>
      <c r="G50" s="31"/>
      <c r="H50" s="158"/>
      <c r="I50" s="158"/>
      <c r="J50" s="31"/>
      <c r="K50" s="31"/>
      <c r="L50" s="158"/>
      <c r="M50" s="158"/>
      <c r="N50" s="31"/>
      <c r="O50" s="31"/>
      <c r="P50" s="157"/>
      <c r="Q50" s="157"/>
      <c r="R50" s="31"/>
      <c r="S50" s="31"/>
      <c r="T50" s="158"/>
      <c r="U50" s="158"/>
      <c r="V50" s="31"/>
      <c r="W50" s="31"/>
      <c r="X50" s="158"/>
      <c r="Y50" s="158"/>
      <c r="Z50" s="31"/>
      <c r="AA50" s="31"/>
      <c r="AB50" s="158"/>
      <c r="AC50" s="158"/>
      <c r="AD50" s="31"/>
      <c r="AE50" s="31"/>
      <c r="AF50" s="158"/>
      <c r="AG50" s="158"/>
      <c r="AH50" s="31"/>
      <c r="AI50" s="31"/>
      <c r="AJ50" s="158"/>
      <c r="AK50" s="158"/>
      <c r="AL50" s="31"/>
      <c r="AM50" s="31"/>
      <c r="AN50" s="157"/>
      <c r="AO50" s="31"/>
      <c r="AP50" s="156"/>
    </row>
    <row r="51" spans="1:42">
      <c r="A51" s="47"/>
      <c r="B51" s="145" t="s">
        <v>1022</v>
      </c>
      <c r="C51" s="27"/>
      <c r="D51" s="145" t="s">
        <v>1023</v>
      </c>
      <c r="E51" s="27"/>
      <c r="F51" s="159" t="s">
        <v>983</v>
      </c>
      <c r="G51" s="27"/>
      <c r="H51" s="160">
        <v>253</v>
      </c>
      <c r="I51" s="160"/>
      <c r="J51" s="27"/>
      <c r="K51" s="27"/>
      <c r="L51" s="149">
        <v>2402</v>
      </c>
      <c r="M51" s="149"/>
      <c r="N51" s="27"/>
      <c r="O51" s="27"/>
      <c r="P51" s="160" t="s">
        <v>306</v>
      </c>
      <c r="Q51" s="160"/>
      <c r="R51" s="27"/>
      <c r="S51" s="27"/>
      <c r="T51" s="149">
        <v>2544</v>
      </c>
      <c r="U51" s="149"/>
      <c r="V51" s="27"/>
      <c r="W51" s="27"/>
      <c r="X51" s="160">
        <v>253</v>
      </c>
      <c r="Y51" s="160"/>
      <c r="Z51" s="27"/>
      <c r="AA51" s="27"/>
      <c r="AB51" s="149">
        <v>4946</v>
      </c>
      <c r="AC51" s="149"/>
      <c r="AD51" s="27"/>
      <c r="AE51" s="27"/>
      <c r="AF51" s="149">
        <v>5199</v>
      </c>
      <c r="AG51" s="149"/>
      <c r="AH51" s="27"/>
      <c r="AI51" s="27"/>
      <c r="AJ51" s="149">
        <v>2412</v>
      </c>
      <c r="AK51" s="149"/>
      <c r="AL51" s="27"/>
      <c r="AM51" s="27"/>
      <c r="AN51" s="160">
        <v>1996</v>
      </c>
      <c r="AO51" s="27"/>
      <c r="AP51" s="159" t="s">
        <v>978</v>
      </c>
    </row>
    <row r="52" spans="1:42">
      <c r="A52" s="47"/>
      <c r="B52" s="145"/>
      <c r="C52" s="27"/>
      <c r="D52" s="145"/>
      <c r="E52" s="27"/>
      <c r="F52" s="159"/>
      <c r="G52" s="27"/>
      <c r="H52" s="160"/>
      <c r="I52" s="160"/>
      <c r="J52" s="27"/>
      <c r="K52" s="27"/>
      <c r="L52" s="149"/>
      <c r="M52" s="149"/>
      <c r="N52" s="27"/>
      <c r="O52" s="27"/>
      <c r="P52" s="160"/>
      <c r="Q52" s="160"/>
      <c r="R52" s="27"/>
      <c r="S52" s="27"/>
      <c r="T52" s="149"/>
      <c r="U52" s="149"/>
      <c r="V52" s="27"/>
      <c r="W52" s="27"/>
      <c r="X52" s="160"/>
      <c r="Y52" s="160"/>
      <c r="Z52" s="27"/>
      <c r="AA52" s="27"/>
      <c r="AB52" s="149"/>
      <c r="AC52" s="149"/>
      <c r="AD52" s="27"/>
      <c r="AE52" s="27"/>
      <c r="AF52" s="149"/>
      <c r="AG52" s="149"/>
      <c r="AH52" s="27"/>
      <c r="AI52" s="27"/>
      <c r="AJ52" s="149"/>
      <c r="AK52" s="149"/>
      <c r="AL52" s="27"/>
      <c r="AM52" s="27"/>
      <c r="AN52" s="160"/>
      <c r="AO52" s="27"/>
      <c r="AP52" s="159"/>
    </row>
    <row r="53" spans="1:42">
      <c r="A53" s="47"/>
      <c r="B53" s="155" t="s">
        <v>373</v>
      </c>
      <c r="C53" s="31"/>
      <c r="D53" s="155" t="s">
        <v>1024</v>
      </c>
      <c r="E53" s="31"/>
      <c r="F53" s="156" t="s">
        <v>983</v>
      </c>
      <c r="G53" s="31"/>
      <c r="H53" s="157">
        <v>910</v>
      </c>
      <c r="I53" s="157"/>
      <c r="J53" s="31"/>
      <c r="K53" s="31"/>
      <c r="L53" s="158">
        <v>21211</v>
      </c>
      <c r="M53" s="158"/>
      <c r="N53" s="31"/>
      <c r="O53" s="31"/>
      <c r="P53" s="157" t="s">
        <v>306</v>
      </c>
      <c r="Q53" s="157"/>
      <c r="R53" s="31"/>
      <c r="S53" s="31"/>
      <c r="T53" s="158">
        <v>4864</v>
      </c>
      <c r="U53" s="158"/>
      <c r="V53" s="31"/>
      <c r="W53" s="31"/>
      <c r="X53" s="157">
        <v>910</v>
      </c>
      <c r="Y53" s="157"/>
      <c r="Z53" s="31"/>
      <c r="AA53" s="31"/>
      <c r="AB53" s="158">
        <v>26075</v>
      </c>
      <c r="AC53" s="158"/>
      <c r="AD53" s="31"/>
      <c r="AE53" s="31"/>
      <c r="AF53" s="158">
        <v>26985</v>
      </c>
      <c r="AG53" s="158"/>
      <c r="AH53" s="31"/>
      <c r="AI53" s="31"/>
      <c r="AJ53" s="158">
        <v>1418</v>
      </c>
      <c r="AK53" s="158"/>
      <c r="AL53" s="31"/>
      <c r="AM53" s="31"/>
      <c r="AN53" s="157">
        <v>2013</v>
      </c>
      <c r="AO53" s="31"/>
      <c r="AP53" s="156" t="s">
        <v>978</v>
      </c>
    </row>
    <row r="54" spans="1:42">
      <c r="A54" s="47"/>
      <c r="B54" s="155"/>
      <c r="C54" s="31"/>
      <c r="D54" s="155"/>
      <c r="E54" s="31"/>
      <c r="F54" s="156"/>
      <c r="G54" s="31"/>
      <c r="H54" s="157"/>
      <c r="I54" s="157"/>
      <c r="J54" s="31"/>
      <c r="K54" s="31"/>
      <c r="L54" s="158"/>
      <c r="M54" s="158"/>
      <c r="N54" s="31"/>
      <c r="O54" s="31"/>
      <c r="P54" s="157"/>
      <c r="Q54" s="157"/>
      <c r="R54" s="31"/>
      <c r="S54" s="31"/>
      <c r="T54" s="158"/>
      <c r="U54" s="158"/>
      <c r="V54" s="31"/>
      <c r="W54" s="31"/>
      <c r="X54" s="157"/>
      <c r="Y54" s="157"/>
      <c r="Z54" s="31"/>
      <c r="AA54" s="31"/>
      <c r="AB54" s="158"/>
      <c r="AC54" s="158"/>
      <c r="AD54" s="31"/>
      <c r="AE54" s="31"/>
      <c r="AF54" s="158"/>
      <c r="AG54" s="158"/>
      <c r="AH54" s="31"/>
      <c r="AI54" s="31"/>
      <c r="AJ54" s="158"/>
      <c r="AK54" s="158"/>
      <c r="AL54" s="31"/>
      <c r="AM54" s="31"/>
      <c r="AN54" s="157"/>
      <c r="AO54" s="31"/>
      <c r="AP54" s="156"/>
    </row>
    <row r="55" spans="1:42">
      <c r="A55" s="47"/>
      <c r="B55" s="145" t="s">
        <v>1025</v>
      </c>
      <c r="C55" s="27"/>
      <c r="D55" s="145" t="s">
        <v>1026</v>
      </c>
      <c r="E55" s="27"/>
      <c r="F55" s="159" t="s">
        <v>1027</v>
      </c>
      <c r="G55" s="27"/>
      <c r="H55" s="160">
        <v>600</v>
      </c>
      <c r="I55" s="160"/>
      <c r="J55" s="27"/>
      <c r="K55" s="27"/>
      <c r="L55" s="149">
        <v>5623</v>
      </c>
      <c r="M55" s="149"/>
      <c r="N55" s="27"/>
      <c r="O55" s="27"/>
      <c r="P55" s="160" t="s">
        <v>306</v>
      </c>
      <c r="Q55" s="160"/>
      <c r="R55" s="27"/>
      <c r="S55" s="27"/>
      <c r="T55" s="149">
        <v>7305</v>
      </c>
      <c r="U55" s="149"/>
      <c r="V55" s="27"/>
      <c r="W55" s="27"/>
      <c r="X55" s="160">
        <v>600</v>
      </c>
      <c r="Y55" s="160"/>
      <c r="Z55" s="27"/>
      <c r="AA55" s="27"/>
      <c r="AB55" s="149">
        <v>12928</v>
      </c>
      <c r="AC55" s="149"/>
      <c r="AD55" s="27"/>
      <c r="AE55" s="27"/>
      <c r="AF55" s="149">
        <v>13528</v>
      </c>
      <c r="AG55" s="149"/>
      <c r="AH55" s="27"/>
      <c r="AI55" s="27"/>
      <c r="AJ55" s="149">
        <v>5998</v>
      </c>
      <c r="AK55" s="149"/>
      <c r="AL55" s="27"/>
      <c r="AM55" s="27"/>
      <c r="AN55" s="160">
        <v>1996</v>
      </c>
      <c r="AO55" s="27"/>
      <c r="AP55" s="159" t="s">
        <v>978</v>
      </c>
    </row>
    <row r="56" spans="1:42">
      <c r="A56" s="47"/>
      <c r="B56" s="145"/>
      <c r="C56" s="27"/>
      <c r="D56" s="145"/>
      <c r="E56" s="27"/>
      <c r="F56" s="159"/>
      <c r="G56" s="27"/>
      <c r="H56" s="160"/>
      <c r="I56" s="160"/>
      <c r="J56" s="27"/>
      <c r="K56" s="27"/>
      <c r="L56" s="149"/>
      <c r="M56" s="149"/>
      <c r="N56" s="27"/>
      <c r="O56" s="27"/>
      <c r="P56" s="160"/>
      <c r="Q56" s="160"/>
      <c r="R56" s="27"/>
      <c r="S56" s="27"/>
      <c r="T56" s="149"/>
      <c r="U56" s="149"/>
      <c r="V56" s="27"/>
      <c r="W56" s="27"/>
      <c r="X56" s="160"/>
      <c r="Y56" s="160"/>
      <c r="Z56" s="27"/>
      <c r="AA56" s="27"/>
      <c r="AB56" s="149"/>
      <c r="AC56" s="149"/>
      <c r="AD56" s="27"/>
      <c r="AE56" s="27"/>
      <c r="AF56" s="149"/>
      <c r="AG56" s="149"/>
      <c r="AH56" s="27"/>
      <c r="AI56" s="27"/>
      <c r="AJ56" s="149"/>
      <c r="AK56" s="149"/>
      <c r="AL56" s="27"/>
      <c r="AM56" s="27"/>
      <c r="AN56" s="160"/>
      <c r="AO56" s="27"/>
      <c r="AP56" s="159"/>
    </row>
    <row r="57" spans="1:42">
      <c r="A57" s="47"/>
      <c r="B57" s="155" t="s">
        <v>1028</v>
      </c>
      <c r="C57" s="31"/>
      <c r="D57" s="155" t="s">
        <v>1029</v>
      </c>
      <c r="E57" s="31"/>
      <c r="F57" s="156" t="s">
        <v>991</v>
      </c>
      <c r="G57" s="31"/>
      <c r="H57" s="157">
        <v>125</v>
      </c>
      <c r="I57" s="157"/>
      <c r="J57" s="31"/>
      <c r="K57" s="31"/>
      <c r="L57" s="158">
        <v>1900</v>
      </c>
      <c r="M57" s="158"/>
      <c r="N57" s="31"/>
      <c r="O57" s="31"/>
      <c r="P57" s="157">
        <v>132</v>
      </c>
      <c r="Q57" s="157"/>
      <c r="R57" s="31"/>
      <c r="S57" s="31"/>
      <c r="T57" s="158">
        <v>2876</v>
      </c>
      <c r="U57" s="158"/>
      <c r="V57" s="31"/>
      <c r="W57" s="31"/>
      <c r="X57" s="157">
        <v>257</v>
      </c>
      <c r="Y57" s="157"/>
      <c r="Z57" s="31"/>
      <c r="AA57" s="31"/>
      <c r="AB57" s="158">
        <v>4776</v>
      </c>
      <c r="AC57" s="158"/>
      <c r="AD57" s="31"/>
      <c r="AE57" s="31"/>
      <c r="AF57" s="158">
        <v>5033</v>
      </c>
      <c r="AG57" s="158"/>
      <c r="AH57" s="31"/>
      <c r="AI57" s="31"/>
      <c r="AJ57" s="158">
        <v>2685</v>
      </c>
      <c r="AK57" s="158"/>
      <c r="AL57" s="31"/>
      <c r="AM57" s="31"/>
      <c r="AN57" s="157">
        <v>1985</v>
      </c>
      <c r="AO57" s="31"/>
      <c r="AP57" s="156" t="s">
        <v>978</v>
      </c>
    </row>
    <row r="58" spans="1:42">
      <c r="A58" s="47"/>
      <c r="B58" s="155"/>
      <c r="C58" s="31"/>
      <c r="D58" s="155"/>
      <c r="E58" s="31"/>
      <c r="F58" s="156"/>
      <c r="G58" s="31"/>
      <c r="H58" s="157"/>
      <c r="I58" s="157"/>
      <c r="J58" s="31"/>
      <c r="K58" s="31"/>
      <c r="L58" s="158"/>
      <c r="M58" s="158"/>
      <c r="N58" s="31"/>
      <c r="O58" s="31"/>
      <c r="P58" s="157"/>
      <c r="Q58" s="157"/>
      <c r="R58" s="31"/>
      <c r="S58" s="31"/>
      <c r="T58" s="158"/>
      <c r="U58" s="158"/>
      <c r="V58" s="31"/>
      <c r="W58" s="31"/>
      <c r="X58" s="157"/>
      <c r="Y58" s="157"/>
      <c r="Z58" s="31"/>
      <c r="AA58" s="31"/>
      <c r="AB58" s="158"/>
      <c r="AC58" s="158"/>
      <c r="AD58" s="31"/>
      <c r="AE58" s="31"/>
      <c r="AF58" s="158"/>
      <c r="AG58" s="158"/>
      <c r="AH58" s="31"/>
      <c r="AI58" s="31"/>
      <c r="AJ58" s="158"/>
      <c r="AK58" s="158"/>
      <c r="AL58" s="31"/>
      <c r="AM58" s="31"/>
      <c r="AN58" s="157"/>
      <c r="AO58" s="31"/>
      <c r="AP58" s="156"/>
    </row>
    <row r="59" spans="1:42">
      <c r="A59" s="47"/>
      <c r="B59" s="145" t="s">
        <v>1030</v>
      </c>
      <c r="C59" s="27"/>
      <c r="D59" s="145" t="s">
        <v>1031</v>
      </c>
      <c r="E59" s="27"/>
      <c r="F59" s="162">
        <v>17652</v>
      </c>
      <c r="G59" s="27"/>
      <c r="H59" s="149">
        <v>6050</v>
      </c>
      <c r="I59" s="149"/>
      <c r="J59" s="27"/>
      <c r="K59" s="27"/>
      <c r="L59" s="149">
        <v>21235</v>
      </c>
      <c r="M59" s="149"/>
      <c r="N59" s="27"/>
      <c r="O59" s="27"/>
      <c r="P59" s="160" t="s">
        <v>306</v>
      </c>
      <c r="Q59" s="160"/>
      <c r="R59" s="27"/>
      <c r="S59" s="27"/>
      <c r="T59" s="160">
        <v>356</v>
      </c>
      <c r="U59" s="160"/>
      <c r="V59" s="27"/>
      <c r="W59" s="27"/>
      <c r="X59" s="149">
        <v>6050</v>
      </c>
      <c r="Y59" s="149"/>
      <c r="Z59" s="27"/>
      <c r="AA59" s="27"/>
      <c r="AB59" s="149">
        <v>21591</v>
      </c>
      <c r="AC59" s="149"/>
      <c r="AD59" s="27"/>
      <c r="AE59" s="27"/>
      <c r="AF59" s="149">
        <v>27641</v>
      </c>
      <c r="AG59" s="149"/>
      <c r="AH59" s="27"/>
      <c r="AI59" s="27"/>
      <c r="AJ59" s="160">
        <v>369</v>
      </c>
      <c r="AK59" s="160"/>
      <c r="AL59" s="27"/>
      <c r="AM59" s="27"/>
      <c r="AN59" s="160">
        <v>2014</v>
      </c>
      <c r="AO59" s="27"/>
      <c r="AP59" s="159" t="s">
        <v>978</v>
      </c>
    </row>
    <row r="60" spans="1:42">
      <c r="A60" s="47"/>
      <c r="B60" s="145"/>
      <c r="C60" s="27"/>
      <c r="D60" s="145"/>
      <c r="E60" s="27"/>
      <c r="F60" s="162"/>
      <c r="G60" s="27"/>
      <c r="H60" s="149"/>
      <c r="I60" s="149"/>
      <c r="J60" s="27"/>
      <c r="K60" s="27"/>
      <c r="L60" s="149"/>
      <c r="M60" s="149"/>
      <c r="N60" s="27"/>
      <c r="O60" s="27"/>
      <c r="P60" s="160"/>
      <c r="Q60" s="160"/>
      <c r="R60" s="27"/>
      <c r="S60" s="27"/>
      <c r="T60" s="160"/>
      <c r="U60" s="160"/>
      <c r="V60" s="27"/>
      <c r="W60" s="27"/>
      <c r="X60" s="149"/>
      <c r="Y60" s="149"/>
      <c r="Z60" s="27"/>
      <c r="AA60" s="27"/>
      <c r="AB60" s="149"/>
      <c r="AC60" s="149"/>
      <c r="AD60" s="27"/>
      <c r="AE60" s="27"/>
      <c r="AF60" s="149"/>
      <c r="AG60" s="149"/>
      <c r="AH60" s="27"/>
      <c r="AI60" s="27"/>
      <c r="AJ60" s="160"/>
      <c r="AK60" s="160"/>
      <c r="AL60" s="27"/>
      <c r="AM60" s="27"/>
      <c r="AN60" s="160"/>
      <c r="AO60" s="27"/>
      <c r="AP60" s="159"/>
    </row>
    <row r="61" spans="1:42">
      <c r="A61" s="47"/>
      <c r="B61" s="155" t="s">
        <v>1032</v>
      </c>
      <c r="C61" s="31"/>
      <c r="D61" s="155" t="s">
        <v>1033</v>
      </c>
      <c r="E61" s="31"/>
      <c r="F61" s="156" t="s">
        <v>977</v>
      </c>
      <c r="G61" s="31"/>
      <c r="H61" s="158">
        <v>1076</v>
      </c>
      <c r="I61" s="158"/>
      <c r="J61" s="31"/>
      <c r="K61" s="31"/>
      <c r="L61" s="158">
        <v>3632</v>
      </c>
      <c r="M61" s="158"/>
      <c r="N61" s="31"/>
      <c r="O61" s="31"/>
      <c r="P61" s="157" t="s">
        <v>306</v>
      </c>
      <c r="Q61" s="157"/>
      <c r="R61" s="31"/>
      <c r="S61" s="31"/>
      <c r="T61" s="158">
        <v>8178</v>
      </c>
      <c r="U61" s="158"/>
      <c r="V61" s="31"/>
      <c r="W61" s="31"/>
      <c r="X61" s="158">
        <v>1076</v>
      </c>
      <c r="Y61" s="158"/>
      <c r="Z61" s="31"/>
      <c r="AA61" s="31"/>
      <c r="AB61" s="158">
        <v>11810</v>
      </c>
      <c r="AC61" s="158"/>
      <c r="AD61" s="31"/>
      <c r="AE61" s="31"/>
      <c r="AF61" s="158">
        <v>12886</v>
      </c>
      <c r="AG61" s="158"/>
      <c r="AH61" s="31"/>
      <c r="AI61" s="31"/>
      <c r="AJ61" s="158">
        <v>5242</v>
      </c>
      <c r="AK61" s="158"/>
      <c r="AL61" s="31"/>
      <c r="AM61" s="31"/>
      <c r="AN61" s="157">
        <v>1997</v>
      </c>
      <c r="AO61" s="31"/>
      <c r="AP61" s="156" t="s">
        <v>978</v>
      </c>
    </row>
    <row r="62" spans="1:42">
      <c r="A62" s="47"/>
      <c r="B62" s="155"/>
      <c r="C62" s="31"/>
      <c r="D62" s="155"/>
      <c r="E62" s="31"/>
      <c r="F62" s="156"/>
      <c r="G62" s="31"/>
      <c r="H62" s="158"/>
      <c r="I62" s="158"/>
      <c r="J62" s="31"/>
      <c r="K62" s="31"/>
      <c r="L62" s="158"/>
      <c r="M62" s="158"/>
      <c r="N62" s="31"/>
      <c r="O62" s="31"/>
      <c r="P62" s="157"/>
      <c r="Q62" s="157"/>
      <c r="R62" s="31"/>
      <c r="S62" s="31"/>
      <c r="T62" s="158"/>
      <c r="U62" s="158"/>
      <c r="V62" s="31"/>
      <c r="W62" s="31"/>
      <c r="X62" s="158"/>
      <c r="Y62" s="158"/>
      <c r="Z62" s="31"/>
      <c r="AA62" s="31"/>
      <c r="AB62" s="158"/>
      <c r="AC62" s="158"/>
      <c r="AD62" s="31"/>
      <c r="AE62" s="31"/>
      <c r="AF62" s="158"/>
      <c r="AG62" s="158"/>
      <c r="AH62" s="31"/>
      <c r="AI62" s="31"/>
      <c r="AJ62" s="158"/>
      <c r="AK62" s="158"/>
      <c r="AL62" s="31"/>
      <c r="AM62" s="31"/>
      <c r="AN62" s="157"/>
      <c r="AO62" s="31"/>
      <c r="AP62" s="156"/>
    </row>
    <row r="63" spans="1:42">
      <c r="A63" s="47"/>
      <c r="B63" s="145" t="s">
        <v>1034</v>
      </c>
      <c r="C63" s="27"/>
      <c r="D63" s="145" t="s">
        <v>1035</v>
      </c>
      <c r="E63" s="27"/>
      <c r="F63" s="159" t="s">
        <v>988</v>
      </c>
      <c r="G63" s="27"/>
      <c r="H63" s="160">
        <v>246</v>
      </c>
      <c r="I63" s="160"/>
      <c r="J63" s="27"/>
      <c r="K63" s="27"/>
      <c r="L63" s="149">
        <v>2316</v>
      </c>
      <c r="M63" s="149"/>
      <c r="N63" s="27"/>
      <c r="O63" s="27"/>
      <c r="P63" s="160" t="s">
        <v>306</v>
      </c>
      <c r="Q63" s="160"/>
      <c r="R63" s="27"/>
      <c r="S63" s="27"/>
      <c r="T63" s="149">
        <v>1835</v>
      </c>
      <c r="U63" s="149"/>
      <c r="V63" s="27"/>
      <c r="W63" s="27"/>
      <c r="X63" s="160">
        <v>246</v>
      </c>
      <c r="Y63" s="160"/>
      <c r="Z63" s="27"/>
      <c r="AA63" s="27"/>
      <c r="AB63" s="149">
        <v>4151</v>
      </c>
      <c r="AC63" s="149"/>
      <c r="AD63" s="27"/>
      <c r="AE63" s="27"/>
      <c r="AF63" s="149">
        <v>4397</v>
      </c>
      <c r="AG63" s="149"/>
      <c r="AH63" s="27"/>
      <c r="AI63" s="27"/>
      <c r="AJ63" s="149">
        <v>1538</v>
      </c>
      <c r="AK63" s="149"/>
      <c r="AL63" s="27"/>
      <c r="AM63" s="27"/>
      <c r="AN63" s="160">
        <v>1997</v>
      </c>
      <c r="AO63" s="27"/>
      <c r="AP63" s="159" t="s">
        <v>978</v>
      </c>
    </row>
    <row r="64" spans="1:42">
      <c r="A64" s="47"/>
      <c r="B64" s="145"/>
      <c r="C64" s="27"/>
      <c r="D64" s="145"/>
      <c r="E64" s="27"/>
      <c r="F64" s="159"/>
      <c r="G64" s="27"/>
      <c r="H64" s="160"/>
      <c r="I64" s="160"/>
      <c r="J64" s="27"/>
      <c r="K64" s="27"/>
      <c r="L64" s="149"/>
      <c r="M64" s="149"/>
      <c r="N64" s="27"/>
      <c r="O64" s="27"/>
      <c r="P64" s="160"/>
      <c r="Q64" s="160"/>
      <c r="R64" s="27"/>
      <c r="S64" s="27"/>
      <c r="T64" s="149"/>
      <c r="U64" s="149"/>
      <c r="V64" s="27"/>
      <c r="W64" s="27"/>
      <c r="X64" s="160"/>
      <c r="Y64" s="160"/>
      <c r="Z64" s="27"/>
      <c r="AA64" s="27"/>
      <c r="AB64" s="149"/>
      <c r="AC64" s="149"/>
      <c r="AD64" s="27"/>
      <c r="AE64" s="27"/>
      <c r="AF64" s="149"/>
      <c r="AG64" s="149"/>
      <c r="AH64" s="27"/>
      <c r="AI64" s="27"/>
      <c r="AJ64" s="149"/>
      <c r="AK64" s="149"/>
      <c r="AL64" s="27"/>
      <c r="AM64" s="27"/>
      <c r="AN64" s="160"/>
      <c r="AO64" s="27"/>
      <c r="AP64" s="159"/>
    </row>
    <row r="65" spans="1:42">
      <c r="A65" s="47"/>
      <c r="B65" s="155" t="s">
        <v>341</v>
      </c>
      <c r="C65" s="31"/>
      <c r="D65" s="155" t="s">
        <v>1036</v>
      </c>
      <c r="E65" s="31"/>
      <c r="F65" s="161">
        <v>22537</v>
      </c>
      <c r="G65" s="31"/>
      <c r="H65" s="158">
        <v>14320</v>
      </c>
      <c r="I65" s="158"/>
      <c r="J65" s="31"/>
      <c r="K65" s="31"/>
      <c r="L65" s="158">
        <v>22277</v>
      </c>
      <c r="M65" s="158"/>
      <c r="N65" s="31"/>
      <c r="O65" s="31"/>
      <c r="P65" s="157" t="s">
        <v>306</v>
      </c>
      <c r="Q65" s="157"/>
      <c r="R65" s="31"/>
      <c r="S65" s="31"/>
      <c r="T65" s="158">
        <v>2096</v>
      </c>
      <c r="U65" s="158"/>
      <c r="V65" s="31"/>
      <c r="W65" s="31"/>
      <c r="X65" s="158">
        <v>14320</v>
      </c>
      <c r="Y65" s="158"/>
      <c r="Z65" s="31"/>
      <c r="AA65" s="31"/>
      <c r="AB65" s="158">
        <v>24373</v>
      </c>
      <c r="AC65" s="158"/>
      <c r="AD65" s="31"/>
      <c r="AE65" s="31"/>
      <c r="AF65" s="158">
        <v>38693</v>
      </c>
      <c r="AG65" s="158"/>
      <c r="AH65" s="31"/>
      <c r="AI65" s="31"/>
      <c r="AJ65" s="157">
        <v>518</v>
      </c>
      <c r="AK65" s="157"/>
      <c r="AL65" s="31"/>
      <c r="AM65" s="31"/>
      <c r="AN65" s="157">
        <v>2014</v>
      </c>
      <c r="AO65" s="31"/>
      <c r="AP65" s="156" t="s">
        <v>978</v>
      </c>
    </row>
    <row r="66" spans="1:42">
      <c r="A66" s="47"/>
      <c r="B66" s="155"/>
      <c r="C66" s="31"/>
      <c r="D66" s="155"/>
      <c r="E66" s="31"/>
      <c r="F66" s="161"/>
      <c r="G66" s="31"/>
      <c r="H66" s="158"/>
      <c r="I66" s="158"/>
      <c r="J66" s="31"/>
      <c r="K66" s="31"/>
      <c r="L66" s="158"/>
      <c r="M66" s="158"/>
      <c r="N66" s="31"/>
      <c r="O66" s="31"/>
      <c r="P66" s="157"/>
      <c r="Q66" s="157"/>
      <c r="R66" s="31"/>
      <c r="S66" s="31"/>
      <c r="T66" s="158"/>
      <c r="U66" s="158"/>
      <c r="V66" s="31"/>
      <c r="W66" s="31"/>
      <c r="X66" s="158"/>
      <c r="Y66" s="158"/>
      <c r="Z66" s="31"/>
      <c r="AA66" s="31"/>
      <c r="AB66" s="158"/>
      <c r="AC66" s="158"/>
      <c r="AD66" s="31"/>
      <c r="AE66" s="31"/>
      <c r="AF66" s="158"/>
      <c r="AG66" s="158"/>
      <c r="AH66" s="31"/>
      <c r="AI66" s="31"/>
      <c r="AJ66" s="157"/>
      <c r="AK66" s="157"/>
      <c r="AL66" s="31"/>
      <c r="AM66" s="31"/>
      <c r="AN66" s="157"/>
      <c r="AO66" s="31"/>
      <c r="AP66" s="156"/>
    </row>
    <row r="67" spans="1:42">
      <c r="A67" s="47"/>
      <c r="B67" s="145" t="s">
        <v>1037</v>
      </c>
      <c r="C67" s="27"/>
      <c r="D67" s="145" t="s">
        <v>1038</v>
      </c>
      <c r="E67" s="27"/>
      <c r="F67" s="159" t="s">
        <v>991</v>
      </c>
      <c r="G67" s="27"/>
      <c r="H67" s="160">
        <v>653</v>
      </c>
      <c r="I67" s="160"/>
      <c r="J67" s="27"/>
      <c r="K67" s="27"/>
      <c r="L67" s="149">
        <v>5858</v>
      </c>
      <c r="M67" s="149"/>
      <c r="N67" s="27"/>
      <c r="O67" s="27"/>
      <c r="P67" s="160" t="s">
        <v>306</v>
      </c>
      <c r="Q67" s="160"/>
      <c r="R67" s="27"/>
      <c r="S67" s="27"/>
      <c r="T67" s="149">
        <v>4979</v>
      </c>
      <c r="U67" s="149"/>
      <c r="V67" s="27"/>
      <c r="W67" s="27"/>
      <c r="X67" s="160">
        <v>653</v>
      </c>
      <c r="Y67" s="160"/>
      <c r="Z67" s="27"/>
      <c r="AA67" s="27"/>
      <c r="AB67" s="149">
        <v>10837</v>
      </c>
      <c r="AC67" s="149"/>
      <c r="AD67" s="27"/>
      <c r="AE67" s="27"/>
      <c r="AF67" s="149">
        <v>11490</v>
      </c>
      <c r="AG67" s="149"/>
      <c r="AH67" s="27"/>
      <c r="AI67" s="27"/>
      <c r="AJ67" s="149">
        <v>5782</v>
      </c>
      <c r="AK67" s="149"/>
      <c r="AL67" s="27"/>
      <c r="AM67" s="27"/>
      <c r="AN67" s="160">
        <v>1993</v>
      </c>
      <c r="AO67" s="27"/>
      <c r="AP67" s="159" t="s">
        <v>978</v>
      </c>
    </row>
    <row r="68" spans="1:42">
      <c r="A68" s="47"/>
      <c r="B68" s="145"/>
      <c r="C68" s="27"/>
      <c r="D68" s="145"/>
      <c r="E68" s="27"/>
      <c r="F68" s="159"/>
      <c r="G68" s="27"/>
      <c r="H68" s="160"/>
      <c r="I68" s="160"/>
      <c r="J68" s="27"/>
      <c r="K68" s="27"/>
      <c r="L68" s="149"/>
      <c r="M68" s="149"/>
      <c r="N68" s="27"/>
      <c r="O68" s="27"/>
      <c r="P68" s="160"/>
      <c r="Q68" s="160"/>
      <c r="R68" s="27"/>
      <c r="S68" s="27"/>
      <c r="T68" s="149"/>
      <c r="U68" s="149"/>
      <c r="V68" s="27"/>
      <c r="W68" s="27"/>
      <c r="X68" s="160"/>
      <c r="Y68" s="160"/>
      <c r="Z68" s="27"/>
      <c r="AA68" s="27"/>
      <c r="AB68" s="149"/>
      <c r="AC68" s="149"/>
      <c r="AD68" s="27"/>
      <c r="AE68" s="27"/>
      <c r="AF68" s="149"/>
      <c r="AG68" s="149"/>
      <c r="AH68" s="27"/>
      <c r="AI68" s="27"/>
      <c r="AJ68" s="149"/>
      <c r="AK68" s="149"/>
      <c r="AL68" s="27"/>
      <c r="AM68" s="27"/>
      <c r="AN68" s="160"/>
      <c r="AO68" s="27"/>
      <c r="AP68" s="159"/>
    </row>
    <row r="69" spans="1:42">
      <c r="A69" s="47"/>
      <c r="B69" s="155" t="s">
        <v>1039</v>
      </c>
      <c r="C69" s="31"/>
      <c r="D69" s="155" t="s">
        <v>1040</v>
      </c>
      <c r="E69" s="31"/>
      <c r="F69" s="156" t="s">
        <v>306</v>
      </c>
      <c r="G69" s="31"/>
      <c r="H69" s="158">
        <v>2241</v>
      </c>
      <c r="I69" s="158"/>
      <c r="J69" s="31"/>
      <c r="K69" s="31"/>
      <c r="L69" s="158">
        <v>15343</v>
      </c>
      <c r="M69" s="158"/>
      <c r="N69" s="31"/>
      <c r="O69" s="31"/>
      <c r="P69" s="157" t="s">
        <v>306</v>
      </c>
      <c r="Q69" s="157"/>
      <c r="R69" s="31"/>
      <c r="S69" s="31"/>
      <c r="T69" s="158">
        <v>14021</v>
      </c>
      <c r="U69" s="158"/>
      <c r="V69" s="31"/>
      <c r="W69" s="31"/>
      <c r="X69" s="158">
        <v>2241</v>
      </c>
      <c r="Y69" s="158"/>
      <c r="Z69" s="31"/>
      <c r="AA69" s="31"/>
      <c r="AB69" s="158">
        <v>29364</v>
      </c>
      <c r="AC69" s="158"/>
      <c r="AD69" s="31"/>
      <c r="AE69" s="31"/>
      <c r="AF69" s="158">
        <v>31605</v>
      </c>
      <c r="AG69" s="158"/>
      <c r="AH69" s="31"/>
      <c r="AI69" s="31"/>
      <c r="AJ69" s="158">
        <v>7132</v>
      </c>
      <c r="AK69" s="158"/>
      <c r="AL69" s="31"/>
      <c r="AM69" s="31"/>
      <c r="AN69" s="157">
        <v>2004</v>
      </c>
      <c r="AO69" s="31"/>
      <c r="AP69" s="156" t="s">
        <v>978</v>
      </c>
    </row>
    <row r="70" spans="1:42">
      <c r="A70" s="47"/>
      <c r="B70" s="155"/>
      <c r="C70" s="31"/>
      <c r="D70" s="155"/>
      <c r="E70" s="31"/>
      <c r="F70" s="156"/>
      <c r="G70" s="31"/>
      <c r="H70" s="158"/>
      <c r="I70" s="158"/>
      <c r="J70" s="31"/>
      <c r="K70" s="31"/>
      <c r="L70" s="158"/>
      <c r="M70" s="158"/>
      <c r="N70" s="31"/>
      <c r="O70" s="31"/>
      <c r="P70" s="157"/>
      <c r="Q70" s="157"/>
      <c r="R70" s="31"/>
      <c r="S70" s="31"/>
      <c r="T70" s="158"/>
      <c r="U70" s="158"/>
      <c r="V70" s="31"/>
      <c r="W70" s="31"/>
      <c r="X70" s="158"/>
      <c r="Y70" s="158"/>
      <c r="Z70" s="31"/>
      <c r="AA70" s="31"/>
      <c r="AB70" s="158"/>
      <c r="AC70" s="158"/>
      <c r="AD70" s="31"/>
      <c r="AE70" s="31"/>
      <c r="AF70" s="158"/>
      <c r="AG70" s="158"/>
      <c r="AH70" s="31"/>
      <c r="AI70" s="31"/>
      <c r="AJ70" s="158"/>
      <c r="AK70" s="158"/>
      <c r="AL70" s="31"/>
      <c r="AM70" s="31"/>
      <c r="AN70" s="157"/>
      <c r="AO70" s="31"/>
      <c r="AP70" s="156"/>
    </row>
    <row r="71" spans="1:42">
      <c r="A71" s="47"/>
      <c r="B71" s="145" t="s">
        <v>1041</v>
      </c>
      <c r="C71" s="27"/>
      <c r="D71" s="145" t="s">
        <v>1009</v>
      </c>
      <c r="E71" s="27"/>
      <c r="F71" s="159" t="s">
        <v>977</v>
      </c>
      <c r="G71" s="27"/>
      <c r="H71" s="160">
        <v>609</v>
      </c>
      <c r="I71" s="160"/>
      <c r="J71" s="27"/>
      <c r="K71" s="27"/>
      <c r="L71" s="149">
        <v>5286</v>
      </c>
      <c r="M71" s="149"/>
      <c r="N71" s="27"/>
      <c r="O71" s="27"/>
      <c r="P71" s="160" t="s">
        <v>306</v>
      </c>
      <c r="Q71" s="160"/>
      <c r="R71" s="27"/>
      <c r="S71" s="27"/>
      <c r="T71" s="149">
        <v>5788</v>
      </c>
      <c r="U71" s="149"/>
      <c r="V71" s="27"/>
      <c r="W71" s="27"/>
      <c r="X71" s="160">
        <v>609</v>
      </c>
      <c r="Y71" s="160"/>
      <c r="Z71" s="27"/>
      <c r="AA71" s="27"/>
      <c r="AB71" s="149">
        <v>11074</v>
      </c>
      <c r="AC71" s="149"/>
      <c r="AD71" s="27"/>
      <c r="AE71" s="27"/>
      <c r="AF71" s="149">
        <v>11683</v>
      </c>
      <c r="AG71" s="149"/>
      <c r="AH71" s="27"/>
      <c r="AI71" s="27"/>
      <c r="AJ71" s="149">
        <v>6070</v>
      </c>
      <c r="AK71" s="149"/>
      <c r="AL71" s="27"/>
      <c r="AM71" s="27"/>
      <c r="AN71" s="160">
        <v>1995</v>
      </c>
      <c r="AO71" s="27"/>
      <c r="AP71" s="159" t="s">
        <v>978</v>
      </c>
    </row>
    <row r="72" spans="1:42">
      <c r="A72" s="47"/>
      <c r="B72" s="145"/>
      <c r="C72" s="27"/>
      <c r="D72" s="145"/>
      <c r="E72" s="27"/>
      <c r="F72" s="159"/>
      <c r="G72" s="27"/>
      <c r="H72" s="160"/>
      <c r="I72" s="160"/>
      <c r="J72" s="27"/>
      <c r="K72" s="27"/>
      <c r="L72" s="149"/>
      <c r="M72" s="149"/>
      <c r="N72" s="27"/>
      <c r="O72" s="27"/>
      <c r="P72" s="160"/>
      <c r="Q72" s="160"/>
      <c r="R72" s="27"/>
      <c r="S72" s="27"/>
      <c r="T72" s="149"/>
      <c r="U72" s="149"/>
      <c r="V72" s="27"/>
      <c r="W72" s="27"/>
      <c r="X72" s="160"/>
      <c r="Y72" s="160"/>
      <c r="Z72" s="27"/>
      <c r="AA72" s="27"/>
      <c r="AB72" s="149"/>
      <c r="AC72" s="149"/>
      <c r="AD72" s="27"/>
      <c r="AE72" s="27"/>
      <c r="AF72" s="149"/>
      <c r="AG72" s="149"/>
      <c r="AH72" s="27"/>
      <c r="AI72" s="27"/>
      <c r="AJ72" s="149"/>
      <c r="AK72" s="149"/>
      <c r="AL72" s="27"/>
      <c r="AM72" s="27"/>
      <c r="AN72" s="160"/>
      <c r="AO72" s="27"/>
      <c r="AP72" s="159"/>
    </row>
    <row r="73" spans="1:42">
      <c r="A73" s="47"/>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row>
    <row r="74" spans="1:42">
      <c r="A74" s="47"/>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row>
    <row r="75" spans="1:42">
      <c r="A75" s="47"/>
      <c r="B75" s="31"/>
      <c r="C75" s="31"/>
      <c r="D75" s="31"/>
      <c r="E75" s="31"/>
      <c r="F75" s="31"/>
      <c r="G75" s="31"/>
      <c r="H75" s="59" t="s">
        <v>958</v>
      </c>
      <c r="I75" s="59"/>
      <c r="J75" s="59"/>
      <c r="K75" s="59"/>
      <c r="L75" s="59"/>
      <c r="M75" s="59"/>
      <c r="N75" s="59"/>
      <c r="O75" s="31"/>
      <c r="P75" s="59" t="s">
        <v>959</v>
      </c>
      <c r="Q75" s="59"/>
      <c r="R75" s="59"/>
      <c r="S75" s="59"/>
      <c r="T75" s="59"/>
      <c r="U75" s="59"/>
      <c r="V75" s="59"/>
      <c r="W75" s="31"/>
      <c r="X75" s="59" t="s">
        <v>962</v>
      </c>
      <c r="Y75" s="59"/>
      <c r="Z75" s="59"/>
      <c r="AA75" s="59"/>
      <c r="AB75" s="59"/>
      <c r="AC75" s="59"/>
      <c r="AD75" s="59"/>
      <c r="AE75" s="59"/>
      <c r="AF75" s="59"/>
      <c r="AG75" s="59"/>
      <c r="AH75" s="59"/>
      <c r="AI75" s="31"/>
      <c r="AJ75" s="31"/>
      <c r="AK75" s="31"/>
      <c r="AL75" s="31"/>
      <c r="AM75" s="31"/>
      <c r="AN75" s="31"/>
      <c r="AO75" s="31"/>
      <c r="AP75" s="31"/>
    </row>
    <row r="76" spans="1:42">
      <c r="A76" s="47"/>
      <c r="B76" s="31"/>
      <c r="C76" s="31"/>
      <c r="D76" s="31"/>
      <c r="E76" s="31"/>
      <c r="F76" s="31"/>
      <c r="G76" s="31"/>
      <c r="H76" s="59"/>
      <c r="I76" s="59"/>
      <c r="J76" s="59"/>
      <c r="K76" s="59"/>
      <c r="L76" s="59"/>
      <c r="M76" s="59"/>
      <c r="N76" s="59"/>
      <c r="O76" s="31"/>
      <c r="P76" s="59" t="s">
        <v>960</v>
      </c>
      <c r="Q76" s="59"/>
      <c r="R76" s="59"/>
      <c r="S76" s="59"/>
      <c r="T76" s="59"/>
      <c r="U76" s="59"/>
      <c r="V76" s="59"/>
      <c r="W76" s="31"/>
      <c r="X76" s="59" t="s">
        <v>963</v>
      </c>
      <c r="Y76" s="59"/>
      <c r="Z76" s="59"/>
      <c r="AA76" s="59"/>
      <c r="AB76" s="59"/>
      <c r="AC76" s="59"/>
      <c r="AD76" s="59"/>
      <c r="AE76" s="59"/>
      <c r="AF76" s="59"/>
      <c r="AG76" s="59"/>
      <c r="AH76" s="59"/>
      <c r="AI76" s="31"/>
      <c r="AJ76" s="31"/>
      <c r="AK76" s="31"/>
      <c r="AL76" s="31"/>
      <c r="AM76" s="31"/>
      <c r="AN76" s="31"/>
      <c r="AO76" s="31"/>
      <c r="AP76" s="31"/>
    </row>
    <row r="77" spans="1:42" ht="15.75" thickBot="1">
      <c r="A77" s="47"/>
      <c r="B77" s="31"/>
      <c r="C77" s="31"/>
      <c r="D77" s="31"/>
      <c r="E77" s="31"/>
      <c r="F77" s="31"/>
      <c r="G77" s="31"/>
      <c r="H77" s="60"/>
      <c r="I77" s="60"/>
      <c r="J77" s="60"/>
      <c r="K77" s="60"/>
      <c r="L77" s="60"/>
      <c r="M77" s="60"/>
      <c r="N77" s="60"/>
      <c r="O77" s="31"/>
      <c r="P77" s="60" t="s">
        <v>961</v>
      </c>
      <c r="Q77" s="60"/>
      <c r="R77" s="60"/>
      <c r="S77" s="60"/>
      <c r="T77" s="60"/>
      <c r="U77" s="60"/>
      <c r="V77" s="60"/>
      <c r="W77" s="31"/>
      <c r="X77" s="110"/>
      <c r="Y77" s="110"/>
      <c r="Z77" s="110"/>
      <c r="AA77" s="110"/>
      <c r="AB77" s="110"/>
      <c r="AC77" s="110"/>
      <c r="AD77" s="110"/>
      <c r="AE77" s="110"/>
      <c r="AF77" s="110"/>
      <c r="AG77" s="110"/>
      <c r="AH77" s="110"/>
      <c r="AI77" s="31"/>
      <c r="AJ77" s="31"/>
      <c r="AK77" s="31"/>
      <c r="AL77" s="31"/>
      <c r="AM77" s="31"/>
      <c r="AN77" s="31"/>
      <c r="AO77" s="31"/>
      <c r="AP77" s="31"/>
    </row>
    <row r="78" spans="1:42">
      <c r="A78" s="47"/>
      <c r="B78" s="59" t="s">
        <v>964</v>
      </c>
      <c r="C78" s="31"/>
      <c r="D78" s="59" t="s">
        <v>965</v>
      </c>
      <c r="E78" s="31"/>
      <c r="F78" s="59" t="s">
        <v>966</v>
      </c>
      <c r="G78" s="31"/>
      <c r="H78" s="111" t="s">
        <v>408</v>
      </c>
      <c r="I78" s="111"/>
      <c r="J78" s="111"/>
      <c r="K78" s="72"/>
      <c r="L78" s="111" t="s">
        <v>967</v>
      </c>
      <c r="M78" s="111"/>
      <c r="N78" s="111"/>
      <c r="O78" s="31"/>
      <c r="P78" s="111" t="s">
        <v>408</v>
      </c>
      <c r="Q78" s="111"/>
      <c r="R78" s="111"/>
      <c r="S78" s="72"/>
      <c r="T78" s="111" t="s">
        <v>967</v>
      </c>
      <c r="U78" s="111"/>
      <c r="V78" s="111"/>
      <c r="W78" s="31"/>
      <c r="X78" s="111" t="s">
        <v>408</v>
      </c>
      <c r="Y78" s="111"/>
      <c r="Z78" s="111"/>
      <c r="AA78" s="72"/>
      <c r="AB78" s="111" t="s">
        <v>967</v>
      </c>
      <c r="AC78" s="111"/>
      <c r="AD78" s="111"/>
      <c r="AE78" s="72"/>
      <c r="AF78" s="111" t="s">
        <v>116</v>
      </c>
      <c r="AG78" s="111"/>
      <c r="AH78" s="111"/>
      <c r="AI78" s="31"/>
      <c r="AJ78" s="59" t="s">
        <v>970</v>
      </c>
      <c r="AK78" s="59"/>
      <c r="AL78" s="59"/>
      <c r="AM78" s="31"/>
      <c r="AN78" s="59" t="s">
        <v>972</v>
      </c>
      <c r="AO78" s="31"/>
      <c r="AP78" s="53" t="s">
        <v>973</v>
      </c>
    </row>
    <row r="79" spans="1:42" ht="15.75" thickBot="1">
      <c r="A79" s="47"/>
      <c r="B79" s="60"/>
      <c r="C79" s="31"/>
      <c r="D79" s="60"/>
      <c r="E79" s="31"/>
      <c r="F79" s="60"/>
      <c r="G79" s="31"/>
      <c r="H79" s="60"/>
      <c r="I79" s="60"/>
      <c r="J79" s="60"/>
      <c r="K79" s="31"/>
      <c r="L79" s="60" t="s">
        <v>968</v>
      </c>
      <c r="M79" s="60"/>
      <c r="N79" s="60"/>
      <c r="O79" s="31"/>
      <c r="P79" s="60"/>
      <c r="Q79" s="60"/>
      <c r="R79" s="60"/>
      <c r="S79" s="31"/>
      <c r="T79" s="60" t="s">
        <v>969</v>
      </c>
      <c r="U79" s="60"/>
      <c r="V79" s="60"/>
      <c r="W79" s="31"/>
      <c r="X79" s="60"/>
      <c r="Y79" s="60"/>
      <c r="Z79" s="60"/>
      <c r="AA79" s="31"/>
      <c r="AB79" s="60" t="s">
        <v>968</v>
      </c>
      <c r="AC79" s="60"/>
      <c r="AD79" s="60"/>
      <c r="AE79" s="31"/>
      <c r="AF79" s="60"/>
      <c r="AG79" s="60"/>
      <c r="AH79" s="60"/>
      <c r="AI79" s="31"/>
      <c r="AJ79" s="60" t="s">
        <v>971</v>
      </c>
      <c r="AK79" s="60"/>
      <c r="AL79" s="60"/>
      <c r="AM79" s="31"/>
      <c r="AN79" s="60"/>
      <c r="AO79" s="31"/>
      <c r="AP79" s="55" t="s">
        <v>974</v>
      </c>
    </row>
    <row r="80" spans="1:42">
      <c r="A80" s="47"/>
      <c r="B80" s="163" t="s">
        <v>1042</v>
      </c>
      <c r="C80" s="31"/>
      <c r="D80" s="163" t="s">
        <v>1043</v>
      </c>
      <c r="E80" s="31"/>
      <c r="F80" s="164" t="s">
        <v>988</v>
      </c>
      <c r="G80" s="31"/>
      <c r="H80" s="163" t="s">
        <v>223</v>
      </c>
      <c r="I80" s="165">
        <v>520</v>
      </c>
      <c r="J80" s="72"/>
      <c r="K80" s="31"/>
      <c r="L80" s="163" t="s">
        <v>223</v>
      </c>
      <c r="M80" s="166">
        <v>1568</v>
      </c>
      <c r="N80" s="72"/>
      <c r="O80" s="31"/>
      <c r="P80" s="163" t="s">
        <v>223</v>
      </c>
      <c r="Q80" s="165" t="s">
        <v>306</v>
      </c>
      <c r="R80" s="72"/>
      <c r="S80" s="31"/>
      <c r="T80" s="163" t="s">
        <v>223</v>
      </c>
      <c r="U80" s="166">
        <v>12480</v>
      </c>
      <c r="V80" s="72"/>
      <c r="W80" s="31"/>
      <c r="X80" s="163" t="s">
        <v>223</v>
      </c>
      <c r="Y80" s="165">
        <v>520</v>
      </c>
      <c r="Z80" s="72"/>
      <c r="AA80" s="31"/>
      <c r="AB80" s="163" t="s">
        <v>223</v>
      </c>
      <c r="AC80" s="166">
        <v>14048</v>
      </c>
      <c r="AD80" s="72"/>
      <c r="AE80" s="31"/>
      <c r="AF80" s="163" t="s">
        <v>223</v>
      </c>
      <c r="AG80" s="166">
        <v>14568</v>
      </c>
      <c r="AH80" s="72"/>
      <c r="AI80" s="31"/>
      <c r="AJ80" s="163" t="s">
        <v>223</v>
      </c>
      <c r="AK80" s="166">
        <v>1956</v>
      </c>
      <c r="AL80" s="72"/>
      <c r="AM80" s="31"/>
      <c r="AN80" s="165">
        <v>2011</v>
      </c>
      <c r="AO80" s="31"/>
      <c r="AP80" s="164" t="s">
        <v>978</v>
      </c>
    </row>
    <row r="81" spans="1:42">
      <c r="A81" s="47"/>
      <c r="B81" s="155"/>
      <c r="C81" s="31"/>
      <c r="D81" s="155"/>
      <c r="E81" s="31"/>
      <c r="F81" s="156"/>
      <c r="G81" s="31"/>
      <c r="H81" s="155"/>
      <c r="I81" s="157"/>
      <c r="J81" s="31"/>
      <c r="K81" s="31"/>
      <c r="L81" s="155"/>
      <c r="M81" s="158"/>
      <c r="N81" s="31"/>
      <c r="O81" s="31"/>
      <c r="P81" s="155"/>
      <c r="Q81" s="157"/>
      <c r="R81" s="31"/>
      <c r="S81" s="31"/>
      <c r="T81" s="155"/>
      <c r="U81" s="158"/>
      <c r="V81" s="31"/>
      <c r="W81" s="31"/>
      <c r="X81" s="155"/>
      <c r="Y81" s="157"/>
      <c r="Z81" s="31"/>
      <c r="AA81" s="31"/>
      <c r="AB81" s="155"/>
      <c r="AC81" s="158"/>
      <c r="AD81" s="31"/>
      <c r="AE81" s="31"/>
      <c r="AF81" s="155"/>
      <c r="AG81" s="158"/>
      <c r="AH81" s="31"/>
      <c r="AI81" s="31"/>
      <c r="AJ81" s="155"/>
      <c r="AK81" s="158"/>
      <c r="AL81" s="31"/>
      <c r="AM81" s="31"/>
      <c r="AN81" s="157"/>
      <c r="AO81" s="31"/>
      <c r="AP81" s="156"/>
    </row>
    <row r="82" spans="1:42">
      <c r="A82" s="47"/>
      <c r="B82" s="145" t="s">
        <v>1044</v>
      </c>
      <c r="C82" s="27"/>
      <c r="D82" s="145" t="s">
        <v>1045</v>
      </c>
      <c r="E82" s="27"/>
      <c r="F82" s="159" t="s">
        <v>983</v>
      </c>
      <c r="G82" s="27"/>
      <c r="H82" s="160">
        <v>250</v>
      </c>
      <c r="I82" s="160"/>
      <c r="J82" s="27"/>
      <c r="K82" s="27"/>
      <c r="L82" s="149">
        <v>3590</v>
      </c>
      <c r="M82" s="149"/>
      <c r="N82" s="27"/>
      <c r="O82" s="27"/>
      <c r="P82" s="160" t="s">
        <v>306</v>
      </c>
      <c r="Q82" s="160"/>
      <c r="R82" s="27"/>
      <c r="S82" s="27"/>
      <c r="T82" s="149">
        <v>2926</v>
      </c>
      <c r="U82" s="149"/>
      <c r="V82" s="27"/>
      <c r="W82" s="27"/>
      <c r="X82" s="160">
        <v>250</v>
      </c>
      <c r="Y82" s="160"/>
      <c r="Z82" s="27"/>
      <c r="AA82" s="27"/>
      <c r="AB82" s="149">
        <v>6516</v>
      </c>
      <c r="AC82" s="149"/>
      <c r="AD82" s="27"/>
      <c r="AE82" s="27"/>
      <c r="AF82" s="149">
        <v>6766</v>
      </c>
      <c r="AG82" s="149"/>
      <c r="AH82" s="27"/>
      <c r="AI82" s="27"/>
      <c r="AJ82" s="160">
        <v>883</v>
      </c>
      <c r="AK82" s="160"/>
      <c r="AL82" s="27"/>
      <c r="AM82" s="27"/>
      <c r="AN82" s="160">
        <v>2011</v>
      </c>
      <c r="AO82" s="27"/>
      <c r="AP82" s="159" t="s">
        <v>978</v>
      </c>
    </row>
    <row r="83" spans="1:42">
      <c r="A83" s="47"/>
      <c r="B83" s="145"/>
      <c r="C83" s="27"/>
      <c r="D83" s="145"/>
      <c r="E83" s="27"/>
      <c r="F83" s="159"/>
      <c r="G83" s="27"/>
      <c r="H83" s="160"/>
      <c r="I83" s="160"/>
      <c r="J83" s="27"/>
      <c r="K83" s="27"/>
      <c r="L83" s="149"/>
      <c r="M83" s="149"/>
      <c r="N83" s="27"/>
      <c r="O83" s="27"/>
      <c r="P83" s="160"/>
      <c r="Q83" s="160"/>
      <c r="R83" s="27"/>
      <c r="S83" s="27"/>
      <c r="T83" s="149"/>
      <c r="U83" s="149"/>
      <c r="V83" s="27"/>
      <c r="W83" s="27"/>
      <c r="X83" s="160"/>
      <c r="Y83" s="160"/>
      <c r="Z83" s="27"/>
      <c r="AA83" s="27"/>
      <c r="AB83" s="149"/>
      <c r="AC83" s="149"/>
      <c r="AD83" s="27"/>
      <c r="AE83" s="27"/>
      <c r="AF83" s="149"/>
      <c r="AG83" s="149"/>
      <c r="AH83" s="27"/>
      <c r="AI83" s="27"/>
      <c r="AJ83" s="160"/>
      <c r="AK83" s="160"/>
      <c r="AL83" s="27"/>
      <c r="AM83" s="27"/>
      <c r="AN83" s="160"/>
      <c r="AO83" s="27"/>
      <c r="AP83" s="159"/>
    </row>
    <row r="84" spans="1:42">
      <c r="A84" s="47"/>
      <c r="B84" s="155" t="s">
        <v>1046</v>
      </c>
      <c r="C84" s="31"/>
      <c r="D84" s="155" t="s">
        <v>1047</v>
      </c>
      <c r="E84" s="31"/>
      <c r="F84" s="156" t="s">
        <v>977</v>
      </c>
      <c r="G84" s="31"/>
      <c r="H84" s="157">
        <v>80</v>
      </c>
      <c r="I84" s="157"/>
      <c r="J84" s="31"/>
      <c r="K84" s="31"/>
      <c r="L84" s="158">
        <v>1270</v>
      </c>
      <c r="M84" s="158"/>
      <c r="N84" s="31"/>
      <c r="O84" s="31"/>
      <c r="P84" s="157">
        <v>61</v>
      </c>
      <c r="Q84" s="157"/>
      <c r="R84" s="31"/>
      <c r="S84" s="31"/>
      <c r="T84" s="158">
        <v>5401</v>
      </c>
      <c r="U84" s="158"/>
      <c r="V84" s="31"/>
      <c r="W84" s="31"/>
      <c r="X84" s="157">
        <v>141</v>
      </c>
      <c r="Y84" s="157"/>
      <c r="Z84" s="31"/>
      <c r="AA84" s="31"/>
      <c r="AB84" s="158">
        <v>6671</v>
      </c>
      <c r="AC84" s="158"/>
      <c r="AD84" s="31"/>
      <c r="AE84" s="31"/>
      <c r="AF84" s="158">
        <v>6812</v>
      </c>
      <c r="AG84" s="158"/>
      <c r="AH84" s="31"/>
      <c r="AI84" s="31"/>
      <c r="AJ84" s="158">
        <v>2812</v>
      </c>
      <c r="AK84" s="158"/>
      <c r="AL84" s="31"/>
      <c r="AM84" s="31"/>
      <c r="AN84" s="157">
        <v>1986</v>
      </c>
      <c r="AO84" s="31"/>
      <c r="AP84" s="156" t="s">
        <v>978</v>
      </c>
    </row>
    <row r="85" spans="1:42">
      <c r="A85" s="47"/>
      <c r="B85" s="155"/>
      <c r="C85" s="31"/>
      <c r="D85" s="155"/>
      <c r="E85" s="31"/>
      <c r="F85" s="156"/>
      <c r="G85" s="31"/>
      <c r="H85" s="157"/>
      <c r="I85" s="157"/>
      <c r="J85" s="31"/>
      <c r="K85" s="31"/>
      <c r="L85" s="158"/>
      <c r="M85" s="158"/>
      <c r="N85" s="31"/>
      <c r="O85" s="31"/>
      <c r="P85" s="157"/>
      <c r="Q85" s="157"/>
      <c r="R85" s="31"/>
      <c r="S85" s="31"/>
      <c r="T85" s="158"/>
      <c r="U85" s="158"/>
      <c r="V85" s="31"/>
      <c r="W85" s="31"/>
      <c r="X85" s="157"/>
      <c r="Y85" s="157"/>
      <c r="Z85" s="31"/>
      <c r="AA85" s="31"/>
      <c r="AB85" s="158"/>
      <c r="AC85" s="158"/>
      <c r="AD85" s="31"/>
      <c r="AE85" s="31"/>
      <c r="AF85" s="158"/>
      <c r="AG85" s="158"/>
      <c r="AH85" s="31"/>
      <c r="AI85" s="31"/>
      <c r="AJ85" s="158"/>
      <c r="AK85" s="158"/>
      <c r="AL85" s="31"/>
      <c r="AM85" s="31"/>
      <c r="AN85" s="157"/>
      <c r="AO85" s="31"/>
      <c r="AP85" s="156"/>
    </row>
    <row r="86" spans="1:42">
      <c r="A86" s="47"/>
      <c r="B86" s="145" t="s">
        <v>1048</v>
      </c>
      <c r="C86" s="27"/>
      <c r="D86" s="145" t="s">
        <v>1049</v>
      </c>
      <c r="E86" s="27"/>
      <c r="F86" s="159" t="s">
        <v>988</v>
      </c>
      <c r="G86" s="27"/>
      <c r="H86" s="149">
        <v>5780</v>
      </c>
      <c r="I86" s="149"/>
      <c r="J86" s="27"/>
      <c r="K86" s="27"/>
      <c r="L86" s="149">
        <v>4952</v>
      </c>
      <c r="M86" s="149"/>
      <c r="N86" s="27"/>
      <c r="O86" s="27"/>
      <c r="P86" s="160" t="s">
        <v>306</v>
      </c>
      <c r="Q86" s="160"/>
      <c r="R86" s="27"/>
      <c r="S86" s="27"/>
      <c r="T86" s="149">
        <v>1613</v>
      </c>
      <c r="U86" s="149"/>
      <c r="V86" s="27"/>
      <c r="W86" s="27"/>
      <c r="X86" s="149">
        <v>5780</v>
      </c>
      <c r="Y86" s="149"/>
      <c r="Z86" s="27"/>
      <c r="AA86" s="27"/>
      <c r="AB86" s="149">
        <v>6565</v>
      </c>
      <c r="AC86" s="149"/>
      <c r="AD86" s="27"/>
      <c r="AE86" s="27"/>
      <c r="AF86" s="149">
        <v>12345</v>
      </c>
      <c r="AG86" s="149"/>
      <c r="AH86" s="27"/>
      <c r="AI86" s="27"/>
      <c r="AJ86" s="160">
        <v>834</v>
      </c>
      <c r="AK86" s="160"/>
      <c r="AL86" s="27"/>
      <c r="AM86" s="27"/>
      <c r="AN86" s="160">
        <v>2011</v>
      </c>
      <c r="AO86" s="27"/>
      <c r="AP86" s="159" t="s">
        <v>978</v>
      </c>
    </row>
    <row r="87" spans="1:42">
      <c r="A87" s="47"/>
      <c r="B87" s="145"/>
      <c r="C87" s="27"/>
      <c r="D87" s="145"/>
      <c r="E87" s="27"/>
      <c r="F87" s="159"/>
      <c r="G87" s="27"/>
      <c r="H87" s="149"/>
      <c r="I87" s="149"/>
      <c r="J87" s="27"/>
      <c r="K87" s="27"/>
      <c r="L87" s="149"/>
      <c r="M87" s="149"/>
      <c r="N87" s="27"/>
      <c r="O87" s="27"/>
      <c r="P87" s="160"/>
      <c r="Q87" s="160"/>
      <c r="R87" s="27"/>
      <c r="S87" s="27"/>
      <c r="T87" s="149"/>
      <c r="U87" s="149"/>
      <c r="V87" s="27"/>
      <c r="W87" s="27"/>
      <c r="X87" s="149"/>
      <c r="Y87" s="149"/>
      <c r="Z87" s="27"/>
      <c r="AA87" s="27"/>
      <c r="AB87" s="149"/>
      <c r="AC87" s="149"/>
      <c r="AD87" s="27"/>
      <c r="AE87" s="27"/>
      <c r="AF87" s="149"/>
      <c r="AG87" s="149"/>
      <c r="AH87" s="27"/>
      <c r="AI87" s="27"/>
      <c r="AJ87" s="160"/>
      <c r="AK87" s="160"/>
      <c r="AL87" s="27"/>
      <c r="AM87" s="27"/>
      <c r="AN87" s="160"/>
      <c r="AO87" s="27"/>
      <c r="AP87" s="159"/>
    </row>
    <row r="88" spans="1:42">
      <c r="A88" s="47"/>
      <c r="B88" s="155" t="s">
        <v>1050</v>
      </c>
      <c r="C88" s="31"/>
      <c r="D88" s="155" t="s">
        <v>1051</v>
      </c>
      <c r="E88" s="31"/>
      <c r="F88" s="156" t="s">
        <v>983</v>
      </c>
      <c r="G88" s="31"/>
      <c r="H88" s="157">
        <v>762</v>
      </c>
      <c r="I88" s="157"/>
      <c r="J88" s="31"/>
      <c r="K88" s="31"/>
      <c r="L88" s="158">
        <v>7037</v>
      </c>
      <c r="M88" s="158"/>
      <c r="N88" s="31"/>
      <c r="O88" s="31"/>
      <c r="P88" s="157" t="s">
        <v>306</v>
      </c>
      <c r="Q88" s="157"/>
      <c r="R88" s="31"/>
      <c r="S88" s="31"/>
      <c r="T88" s="158">
        <v>6892</v>
      </c>
      <c r="U88" s="158"/>
      <c r="V88" s="31"/>
      <c r="W88" s="31"/>
      <c r="X88" s="157">
        <v>762</v>
      </c>
      <c r="Y88" s="157"/>
      <c r="Z88" s="31"/>
      <c r="AA88" s="31"/>
      <c r="AB88" s="158">
        <v>13929</v>
      </c>
      <c r="AC88" s="158"/>
      <c r="AD88" s="31"/>
      <c r="AE88" s="31"/>
      <c r="AF88" s="158">
        <v>14691</v>
      </c>
      <c r="AG88" s="158"/>
      <c r="AH88" s="31"/>
      <c r="AI88" s="31"/>
      <c r="AJ88" s="158">
        <v>6669</v>
      </c>
      <c r="AK88" s="158"/>
      <c r="AL88" s="31"/>
      <c r="AM88" s="31"/>
      <c r="AN88" s="157">
        <v>1993</v>
      </c>
      <c r="AO88" s="31"/>
      <c r="AP88" s="156" t="s">
        <v>978</v>
      </c>
    </row>
    <row r="89" spans="1:42">
      <c r="A89" s="47"/>
      <c r="B89" s="155"/>
      <c r="C89" s="31"/>
      <c r="D89" s="155"/>
      <c r="E89" s="31"/>
      <c r="F89" s="156"/>
      <c r="G89" s="31"/>
      <c r="H89" s="157"/>
      <c r="I89" s="157"/>
      <c r="J89" s="31"/>
      <c r="K89" s="31"/>
      <c r="L89" s="158"/>
      <c r="M89" s="158"/>
      <c r="N89" s="31"/>
      <c r="O89" s="31"/>
      <c r="P89" s="157"/>
      <c r="Q89" s="157"/>
      <c r="R89" s="31"/>
      <c r="S89" s="31"/>
      <c r="T89" s="158"/>
      <c r="U89" s="158"/>
      <c r="V89" s="31"/>
      <c r="W89" s="31"/>
      <c r="X89" s="157"/>
      <c r="Y89" s="157"/>
      <c r="Z89" s="31"/>
      <c r="AA89" s="31"/>
      <c r="AB89" s="158"/>
      <c r="AC89" s="158"/>
      <c r="AD89" s="31"/>
      <c r="AE89" s="31"/>
      <c r="AF89" s="158"/>
      <c r="AG89" s="158"/>
      <c r="AH89" s="31"/>
      <c r="AI89" s="31"/>
      <c r="AJ89" s="158"/>
      <c r="AK89" s="158"/>
      <c r="AL89" s="31"/>
      <c r="AM89" s="31"/>
      <c r="AN89" s="157"/>
      <c r="AO89" s="31"/>
      <c r="AP89" s="156"/>
    </row>
    <row r="90" spans="1:42">
      <c r="A90" s="47"/>
      <c r="B90" s="145" t="s">
        <v>1052</v>
      </c>
      <c r="C90" s="27"/>
      <c r="D90" s="145" t="s">
        <v>976</v>
      </c>
      <c r="E90" s="27"/>
      <c r="F90" s="159" t="s">
        <v>988</v>
      </c>
      <c r="G90" s="27"/>
      <c r="H90" s="160">
        <v>75</v>
      </c>
      <c r="I90" s="160"/>
      <c r="J90" s="27"/>
      <c r="K90" s="27"/>
      <c r="L90" s="160">
        <v>800</v>
      </c>
      <c r="M90" s="160"/>
      <c r="N90" s="27"/>
      <c r="O90" s="27"/>
      <c r="P90" s="160">
        <v>174</v>
      </c>
      <c r="Q90" s="160"/>
      <c r="R90" s="27"/>
      <c r="S90" s="27"/>
      <c r="T90" s="149">
        <v>9778</v>
      </c>
      <c r="U90" s="149"/>
      <c r="V90" s="27"/>
      <c r="W90" s="27"/>
      <c r="X90" s="160">
        <v>249</v>
      </c>
      <c r="Y90" s="160"/>
      <c r="Z90" s="27"/>
      <c r="AA90" s="27"/>
      <c r="AB90" s="149">
        <v>10578</v>
      </c>
      <c r="AC90" s="149"/>
      <c r="AD90" s="27"/>
      <c r="AE90" s="27"/>
      <c r="AF90" s="149">
        <v>10827</v>
      </c>
      <c r="AG90" s="149"/>
      <c r="AH90" s="27"/>
      <c r="AI90" s="27"/>
      <c r="AJ90" s="149">
        <v>5288</v>
      </c>
      <c r="AK90" s="149"/>
      <c r="AL90" s="27"/>
      <c r="AM90" s="27"/>
      <c r="AN90" s="160">
        <v>1978</v>
      </c>
      <c r="AO90" s="27"/>
      <c r="AP90" s="159" t="s">
        <v>978</v>
      </c>
    </row>
    <row r="91" spans="1:42">
      <c r="A91" s="47"/>
      <c r="B91" s="145"/>
      <c r="C91" s="27"/>
      <c r="D91" s="145"/>
      <c r="E91" s="27"/>
      <c r="F91" s="159"/>
      <c r="G91" s="27"/>
      <c r="H91" s="160"/>
      <c r="I91" s="160"/>
      <c r="J91" s="27"/>
      <c r="K91" s="27"/>
      <c r="L91" s="160"/>
      <c r="M91" s="160"/>
      <c r="N91" s="27"/>
      <c r="O91" s="27"/>
      <c r="P91" s="160"/>
      <c r="Q91" s="160"/>
      <c r="R91" s="27"/>
      <c r="S91" s="27"/>
      <c r="T91" s="149"/>
      <c r="U91" s="149"/>
      <c r="V91" s="27"/>
      <c r="W91" s="27"/>
      <c r="X91" s="160"/>
      <c r="Y91" s="160"/>
      <c r="Z91" s="27"/>
      <c r="AA91" s="27"/>
      <c r="AB91" s="149"/>
      <c r="AC91" s="149"/>
      <c r="AD91" s="27"/>
      <c r="AE91" s="27"/>
      <c r="AF91" s="149"/>
      <c r="AG91" s="149"/>
      <c r="AH91" s="27"/>
      <c r="AI91" s="27"/>
      <c r="AJ91" s="149"/>
      <c r="AK91" s="149"/>
      <c r="AL91" s="27"/>
      <c r="AM91" s="27"/>
      <c r="AN91" s="160"/>
      <c r="AO91" s="27"/>
      <c r="AP91" s="159"/>
    </row>
    <row r="92" spans="1:42">
      <c r="A92" s="47"/>
      <c r="B92" s="155" t="s">
        <v>1053</v>
      </c>
      <c r="C92" s="31"/>
      <c r="D92" s="155" t="s">
        <v>1054</v>
      </c>
      <c r="E92" s="31"/>
      <c r="F92" s="161">
        <v>4225</v>
      </c>
      <c r="G92" s="31"/>
      <c r="H92" s="157">
        <v>60</v>
      </c>
      <c r="I92" s="157"/>
      <c r="J92" s="31"/>
      <c r="K92" s="31"/>
      <c r="L92" s="158">
        <v>5760</v>
      </c>
      <c r="M92" s="158"/>
      <c r="N92" s="31"/>
      <c r="O92" s="31"/>
      <c r="P92" s="157" t="s">
        <v>306</v>
      </c>
      <c r="Q92" s="157"/>
      <c r="R92" s="31"/>
      <c r="S92" s="31"/>
      <c r="T92" s="157" t="s">
        <v>306</v>
      </c>
      <c r="U92" s="157"/>
      <c r="V92" s="31"/>
      <c r="W92" s="31"/>
      <c r="X92" s="157">
        <v>60</v>
      </c>
      <c r="Y92" s="157"/>
      <c r="Z92" s="31"/>
      <c r="AA92" s="31"/>
      <c r="AB92" s="158">
        <v>5760</v>
      </c>
      <c r="AC92" s="158"/>
      <c r="AD92" s="31"/>
      <c r="AE92" s="31"/>
      <c r="AF92" s="158">
        <v>5820</v>
      </c>
      <c r="AG92" s="158"/>
      <c r="AH92" s="31"/>
      <c r="AI92" s="31"/>
      <c r="AJ92" s="157">
        <v>99</v>
      </c>
      <c r="AK92" s="157"/>
      <c r="AL92" s="31"/>
      <c r="AM92" s="31"/>
      <c r="AN92" s="157">
        <v>2014</v>
      </c>
      <c r="AO92" s="31"/>
      <c r="AP92" s="156" t="s">
        <v>978</v>
      </c>
    </row>
    <row r="93" spans="1:42">
      <c r="A93" s="47"/>
      <c r="B93" s="155"/>
      <c r="C93" s="31"/>
      <c r="D93" s="155"/>
      <c r="E93" s="31"/>
      <c r="F93" s="161"/>
      <c r="G93" s="31"/>
      <c r="H93" s="157"/>
      <c r="I93" s="157"/>
      <c r="J93" s="31"/>
      <c r="K93" s="31"/>
      <c r="L93" s="158"/>
      <c r="M93" s="158"/>
      <c r="N93" s="31"/>
      <c r="O93" s="31"/>
      <c r="P93" s="157"/>
      <c r="Q93" s="157"/>
      <c r="R93" s="31"/>
      <c r="S93" s="31"/>
      <c r="T93" s="157"/>
      <c r="U93" s="157"/>
      <c r="V93" s="31"/>
      <c r="W93" s="31"/>
      <c r="X93" s="157"/>
      <c r="Y93" s="157"/>
      <c r="Z93" s="31"/>
      <c r="AA93" s="31"/>
      <c r="AB93" s="158"/>
      <c r="AC93" s="158"/>
      <c r="AD93" s="31"/>
      <c r="AE93" s="31"/>
      <c r="AF93" s="158"/>
      <c r="AG93" s="158"/>
      <c r="AH93" s="31"/>
      <c r="AI93" s="31"/>
      <c r="AJ93" s="157"/>
      <c r="AK93" s="157"/>
      <c r="AL93" s="31"/>
      <c r="AM93" s="31"/>
      <c r="AN93" s="157"/>
      <c r="AO93" s="31"/>
      <c r="AP93" s="156"/>
    </row>
    <row r="94" spans="1:42">
      <c r="A94" s="47"/>
      <c r="B94" s="145" t="s">
        <v>1055</v>
      </c>
      <c r="C94" s="27"/>
      <c r="D94" s="145" t="s">
        <v>1056</v>
      </c>
      <c r="E94" s="27"/>
      <c r="F94" s="159" t="s">
        <v>988</v>
      </c>
      <c r="G94" s="27"/>
      <c r="H94" s="149">
        <v>1455</v>
      </c>
      <c r="I94" s="149"/>
      <c r="J94" s="27"/>
      <c r="K94" s="27"/>
      <c r="L94" s="149">
        <v>1732</v>
      </c>
      <c r="M94" s="149"/>
      <c r="N94" s="27"/>
      <c r="O94" s="27"/>
      <c r="P94" s="160" t="s">
        <v>306</v>
      </c>
      <c r="Q94" s="160"/>
      <c r="R94" s="27"/>
      <c r="S94" s="27"/>
      <c r="T94" s="149">
        <v>8994</v>
      </c>
      <c r="U94" s="149"/>
      <c r="V94" s="27"/>
      <c r="W94" s="27"/>
      <c r="X94" s="149">
        <v>1455</v>
      </c>
      <c r="Y94" s="149"/>
      <c r="Z94" s="27"/>
      <c r="AA94" s="27"/>
      <c r="AB94" s="149">
        <v>10726</v>
      </c>
      <c r="AC94" s="149"/>
      <c r="AD94" s="27"/>
      <c r="AE94" s="27"/>
      <c r="AF94" s="149">
        <v>12181</v>
      </c>
      <c r="AG94" s="149"/>
      <c r="AH94" s="27"/>
      <c r="AI94" s="27"/>
      <c r="AJ94" s="149">
        <v>4313</v>
      </c>
      <c r="AK94" s="149"/>
      <c r="AL94" s="27"/>
      <c r="AM94" s="27"/>
      <c r="AN94" s="160">
        <v>2000</v>
      </c>
      <c r="AO94" s="27"/>
      <c r="AP94" s="159" t="s">
        <v>1057</v>
      </c>
    </row>
    <row r="95" spans="1:42">
      <c r="A95" s="47"/>
      <c r="B95" s="145"/>
      <c r="C95" s="27"/>
      <c r="D95" s="145"/>
      <c r="E95" s="27"/>
      <c r="F95" s="159"/>
      <c r="G95" s="27"/>
      <c r="H95" s="149"/>
      <c r="I95" s="149"/>
      <c r="J95" s="27"/>
      <c r="K95" s="27"/>
      <c r="L95" s="149"/>
      <c r="M95" s="149"/>
      <c r="N95" s="27"/>
      <c r="O95" s="27"/>
      <c r="P95" s="160"/>
      <c r="Q95" s="160"/>
      <c r="R95" s="27"/>
      <c r="S95" s="27"/>
      <c r="T95" s="149"/>
      <c r="U95" s="149"/>
      <c r="V95" s="27"/>
      <c r="W95" s="27"/>
      <c r="X95" s="149"/>
      <c r="Y95" s="149"/>
      <c r="Z95" s="27"/>
      <c r="AA95" s="27"/>
      <c r="AB95" s="149"/>
      <c r="AC95" s="149"/>
      <c r="AD95" s="27"/>
      <c r="AE95" s="27"/>
      <c r="AF95" s="149"/>
      <c r="AG95" s="149"/>
      <c r="AH95" s="27"/>
      <c r="AI95" s="27"/>
      <c r="AJ95" s="149"/>
      <c r="AK95" s="149"/>
      <c r="AL95" s="27"/>
      <c r="AM95" s="27"/>
      <c r="AN95" s="160"/>
      <c r="AO95" s="27"/>
      <c r="AP95" s="159"/>
    </row>
    <row r="96" spans="1:42">
      <c r="A96" s="47"/>
      <c r="B96" s="155" t="s">
        <v>1058</v>
      </c>
      <c r="C96" s="31"/>
      <c r="D96" s="155" t="s">
        <v>1059</v>
      </c>
      <c r="E96" s="31"/>
      <c r="F96" s="156" t="s">
        <v>983</v>
      </c>
      <c r="G96" s="31"/>
      <c r="H96" s="157">
        <v>749</v>
      </c>
      <c r="I96" s="157"/>
      <c r="J96" s="31"/>
      <c r="K96" s="31"/>
      <c r="L96" s="158">
        <v>6089</v>
      </c>
      <c r="M96" s="158"/>
      <c r="N96" s="31"/>
      <c r="O96" s="31"/>
      <c r="P96" s="157" t="s">
        <v>306</v>
      </c>
      <c r="Q96" s="157"/>
      <c r="R96" s="31"/>
      <c r="S96" s="31"/>
      <c r="T96" s="158">
        <v>11031</v>
      </c>
      <c r="U96" s="158"/>
      <c r="V96" s="31"/>
      <c r="W96" s="31"/>
      <c r="X96" s="157">
        <v>749</v>
      </c>
      <c r="Y96" s="157"/>
      <c r="Z96" s="31"/>
      <c r="AA96" s="31"/>
      <c r="AB96" s="158">
        <v>17120</v>
      </c>
      <c r="AC96" s="158"/>
      <c r="AD96" s="31"/>
      <c r="AE96" s="31"/>
      <c r="AF96" s="158">
        <v>17869</v>
      </c>
      <c r="AG96" s="158"/>
      <c r="AH96" s="31"/>
      <c r="AI96" s="31"/>
      <c r="AJ96" s="158">
        <v>8807</v>
      </c>
      <c r="AK96" s="158"/>
      <c r="AL96" s="31"/>
      <c r="AM96" s="31"/>
      <c r="AN96" s="157">
        <v>1996</v>
      </c>
      <c r="AO96" s="31"/>
      <c r="AP96" s="156" t="s">
        <v>978</v>
      </c>
    </row>
    <row r="97" spans="1:42">
      <c r="A97" s="47"/>
      <c r="B97" s="155"/>
      <c r="C97" s="31"/>
      <c r="D97" s="155"/>
      <c r="E97" s="31"/>
      <c r="F97" s="156"/>
      <c r="G97" s="31"/>
      <c r="H97" s="157"/>
      <c r="I97" s="157"/>
      <c r="J97" s="31"/>
      <c r="K97" s="31"/>
      <c r="L97" s="158"/>
      <c r="M97" s="158"/>
      <c r="N97" s="31"/>
      <c r="O97" s="31"/>
      <c r="P97" s="157"/>
      <c r="Q97" s="157"/>
      <c r="R97" s="31"/>
      <c r="S97" s="31"/>
      <c r="T97" s="158"/>
      <c r="U97" s="158"/>
      <c r="V97" s="31"/>
      <c r="W97" s="31"/>
      <c r="X97" s="157"/>
      <c r="Y97" s="157"/>
      <c r="Z97" s="31"/>
      <c r="AA97" s="31"/>
      <c r="AB97" s="158"/>
      <c r="AC97" s="158"/>
      <c r="AD97" s="31"/>
      <c r="AE97" s="31"/>
      <c r="AF97" s="158"/>
      <c r="AG97" s="158"/>
      <c r="AH97" s="31"/>
      <c r="AI97" s="31"/>
      <c r="AJ97" s="158"/>
      <c r="AK97" s="158"/>
      <c r="AL97" s="31"/>
      <c r="AM97" s="31"/>
      <c r="AN97" s="157"/>
      <c r="AO97" s="31"/>
      <c r="AP97" s="156"/>
    </row>
    <row r="98" spans="1:42">
      <c r="A98" s="47"/>
      <c r="B98" s="145" t="s">
        <v>1060</v>
      </c>
      <c r="C98" s="27"/>
      <c r="D98" s="145" t="s">
        <v>1061</v>
      </c>
      <c r="E98" s="27"/>
      <c r="F98" s="159" t="s">
        <v>306</v>
      </c>
      <c r="G98" s="27"/>
      <c r="H98" s="160" t="s">
        <v>306</v>
      </c>
      <c r="I98" s="160"/>
      <c r="J98" s="27"/>
      <c r="K98" s="27"/>
      <c r="L98" s="160" t="s">
        <v>306</v>
      </c>
      <c r="M98" s="160"/>
      <c r="N98" s="27"/>
      <c r="O98" s="27"/>
      <c r="P98" s="160" t="s">
        <v>306</v>
      </c>
      <c r="Q98" s="160"/>
      <c r="R98" s="27"/>
      <c r="S98" s="27"/>
      <c r="T98" s="149">
        <v>20425</v>
      </c>
      <c r="U98" s="149"/>
      <c r="V98" s="27"/>
      <c r="W98" s="27"/>
      <c r="X98" s="160" t="s">
        <v>306</v>
      </c>
      <c r="Y98" s="160"/>
      <c r="Z98" s="27"/>
      <c r="AA98" s="27"/>
      <c r="AB98" s="149">
        <v>20425</v>
      </c>
      <c r="AC98" s="149"/>
      <c r="AD98" s="27"/>
      <c r="AE98" s="27"/>
      <c r="AF98" s="149">
        <v>20425</v>
      </c>
      <c r="AG98" s="149"/>
      <c r="AH98" s="27"/>
      <c r="AI98" s="27"/>
      <c r="AJ98" s="149">
        <v>7745</v>
      </c>
      <c r="AK98" s="149"/>
      <c r="AL98" s="27"/>
      <c r="AM98" s="27"/>
      <c r="AN98" s="167" t="s">
        <v>1062</v>
      </c>
      <c r="AO98" s="167"/>
      <c r="AP98" s="167"/>
    </row>
    <row r="99" spans="1:42">
      <c r="A99" s="47"/>
      <c r="B99" s="145"/>
      <c r="C99" s="27"/>
      <c r="D99" s="145"/>
      <c r="E99" s="27"/>
      <c r="F99" s="159"/>
      <c r="G99" s="27"/>
      <c r="H99" s="160"/>
      <c r="I99" s="160"/>
      <c r="J99" s="27"/>
      <c r="K99" s="27"/>
      <c r="L99" s="160"/>
      <c r="M99" s="160"/>
      <c r="N99" s="27"/>
      <c r="O99" s="27"/>
      <c r="P99" s="160"/>
      <c r="Q99" s="160"/>
      <c r="R99" s="27"/>
      <c r="S99" s="27"/>
      <c r="T99" s="149"/>
      <c r="U99" s="149"/>
      <c r="V99" s="27"/>
      <c r="W99" s="27"/>
      <c r="X99" s="160"/>
      <c r="Y99" s="160"/>
      <c r="Z99" s="27"/>
      <c r="AA99" s="27"/>
      <c r="AB99" s="149"/>
      <c r="AC99" s="149"/>
      <c r="AD99" s="27"/>
      <c r="AE99" s="27"/>
      <c r="AF99" s="149"/>
      <c r="AG99" s="149"/>
      <c r="AH99" s="27"/>
      <c r="AI99" s="27"/>
      <c r="AJ99" s="149"/>
      <c r="AK99" s="149"/>
      <c r="AL99" s="27"/>
      <c r="AM99" s="27"/>
      <c r="AN99" s="167"/>
      <c r="AO99" s="167"/>
      <c r="AP99" s="167"/>
    </row>
    <row r="100" spans="1:42">
      <c r="A100" s="47"/>
      <c r="B100" s="155" t="s">
        <v>1063</v>
      </c>
      <c r="C100" s="31"/>
      <c r="D100" s="155" t="s">
        <v>1064</v>
      </c>
      <c r="E100" s="31"/>
      <c r="F100" s="156" t="s">
        <v>983</v>
      </c>
      <c r="G100" s="31"/>
      <c r="H100" s="157">
        <v>380</v>
      </c>
      <c r="I100" s="157"/>
      <c r="J100" s="31"/>
      <c r="K100" s="31"/>
      <c r="L100" s="158">
        <v>3495</v>
      </c>
      <c r="M100" s="158"/>
      <c r="N100" s="31"/>
      <c r="O100" s="31"/>
      <c r="P100" s="157" t="s">
        <v>306</v>
      </c>
      <c r="Q100" s="157"/>
      <c r="R100" s="31"/>
      <c r="S100" s="31"/>
      <c r="T100" s="158">
        <v>3213</v>
      </c>
      <c r="U100" s="158"/>
      <c r="V100" s="31"/>
      <c r="W100" s="31"/>
      <c r="X100" s="157">
        <v>380</v>
      </c>
      <c r="Y100" s="157"/>
      <c r="Z100" s="31"/>
      <c r="AA100" s="31"/>
      <c r="AB100" s="158">
        <v>6708</v>
      </c>
      <c r="AC100" s="158"/>
      <c r="AD100" s="31"/>
      <c r="AE100" s="31"/>
      <c r="AF100" s="158">
        <v>7088</v>
      </c>
      <c r="AG100" s="158"/>
      <c r="AH100" s="31"/>
      <c r="AI100" s="31"/>
      <c r="AJ100" s="158">
        <v>3142</v>
      </c>
      <c r="AK100" s="158"/>
      <c r="AL100" s="31"/>
      <c r="AM100" s="31"/>
      <c r="AN100" s="157">
        <v>1996</v>
      </c>
      <c r="AO100" s="31"/>
      <c r="AP100" s="156" t="s">
        <v>978</v>
      </c>
    </row>
    <row r="101" spans="1:42">
      <c r="A101" s="47"/>
      <c r="B101" s="155"/>
      <c r="C101" s="31"/>
      <c r="D101" s="155"/>
      <c r="E101" s="31"/>
      <c r="F101" s="156"/>
      <c r="G101" s="31"/>
      <c r="H101" s="157"/>
      <c r="I101" s="157"/>
      <c r="J101" s="31"/>
      <c r="K101" s="31"/>
      <c r="L101" s="158"/>
      <c r="M101" s="158"/>
      <c r="N101" s="31"/>
      <c r="O101" s="31"/>
      <c r="P101" s="157"/>
      <c r="Q101" s="157"/>
      <c r="R101" s="31"/>
      <c r="S101" s="31"/>
      <c r="T101" s="158"/>
      <c r="U101" s="158"/>
      <c r="V101" s="31"/>
      <c r="W101" s="31"/>
      <c r="X101" s="157"/>
      <c r="Y101" s="157"/>
      <c r="Z101" s="31"/>
      <c r="AA101" s="31"/>
      <c r="AB101" s="158"/>
      <c r="AC101" s="158"/>
      <c r="AD101" s="31"/>
      <c r="AE101" s="31"/>
      <c r="AF101" s="158"/>
      <c r="AG101" s="158"/>
      <c r="AH101" s="31"/>
      <c r="AI101" s="31"/>
      <c r="AJ101" s="158"/>
      <c r="AK101" s="158"/>
      <c r="AL101" s="31"/>
      <c r="AM101" s="31"/>
      <c r="AN101" s="157"/>
      <c r="AO101" s="31"/>
      <c r="AP101" s="156"/>
    </row>
    <row r="102" spans="1:42">
      <c r="A102" s="47"/>
      <c r="B102" s="145" t="s">
        <v>1065</v>
      </c>
      <c r="C102" s="27"/>
      <c r="D102" s="145" t="s">
        <v>1066</v>
      </c>
      <c r="E102" s="27"/>
      <c r="F102" s="159" t="s">
        <v>983</v>
      </c>
      <c r="G102" s="27"/>
      <c r="H102" s="160">
        <v>340</v>
      </c>
      <c r="I102" s="160"/>
      <c r="J102" s="27"/>
      <c r="K102" s="27"/>
      <c r="L102" s="149">
        <v>3861</v>
      </c>
      <c r="M102" s="149"/>
      <c r="N102" s="27"/>
      <c r="O102" s="27"/>
      <c r="P102" s="160" t="s">
        <v>306</v>
      </c>
      <c r="Q102" s="160"/>
      <c r="R102" s="27"/>
      <c r="S102" s="27"/>
      <c r="T102" s="149">
        <v>3084</v>
      </c>
      <c r="U102" s="149"/>
      <c r="V102" s="27"/>
      <c r="W102" s="27"/>
      <c r="X102" s="160">
        <v>340</v>
      </c>
      <c r="Y102" s="160"/>
      <c r="Z102" s="27"/>
      <c r="AA102" s="27"/>
      <c r="AB102" s="149">
        <v>6945</v>
      </c>
      <c r="AC102" s="149"/>
      <c r="AD102" s="27"/>
      <c r="AE102" s="27"/>
      <c r="AF102" s="149">
        <v>7285</v>
      </c>
      <c r="AG102" s="149"/>
      <c r="AH102" s="27"/>
      <c r="AI102" s="27"/>
      <c r="AJ102" s="149">
        <v>1153</v>
      </c>
      <c r="AK102" s="149"/>
      <c r="AL102" s="27"/>
      <c r="AM102" s="27"/>
      <c r="AN102" s="160">
        <v>2011</v>
      </c>
      <c r="AO102" s="27"/>
      <c r="AP102" s="159" t="s">
        <v>978</v>
      </c>
    </row>
    <row r="103" spans="1:42">
      <c r="A103" s="47"/>
      <c r="B103" s="145"/>
      <c r="C103" s="27"/>
      <c r="D103" s="145"/>
      <c r="E103" s="27"/>
      <c r="F103" s="159"/>
      <c r="G103" s="27"/>
      <c r="H103" s="160"/>
      <c r="I103" s="160"/>
      <c r="J103" s="27"/>
      <c r="K103" s="27"/>
      <c r="L103" s="149"/>
      <c r="M103" s="149"/>
      <c r="N103" s="27"/>
      <c r="O103" s="27"/>
      <c r="P103" s="160"/>
      <c r="Q103" s="160"/>
      <c r="R103" s="27"/>
      <c r="S103" s="27"/>
      <c r="T103" s="149"/>
      <c r="U103" s="149"/>
      <c r="V103" s="27"/>
      <c r="W103" s="27"/>
      <c r="X103" s="160"/>
      <c r="Y103" s="160"/>
      <c r="Z103" s="27"/>
      <c r="AA103" s="27"/>
      <c r="AB103" s="149"/>
      <c r="AC103" s="149"/>
      <c r="AD103" s="27"/>
      <c r="AE103" s="27"/>
      <c r="AF103" s="149"/>
      <c r="AG103" s="149"/>
      <c r="AH103" s="27"/>
      <c r="AI103" s="27"/>
      <c r="AJ103" s="149"/>
      <c r="AK103" s="149"/>
      <c r="AL103" s="27"/>
      <c r="AM103" s="27"/>
      <c r="AN103" s="160"/>
      <c r="AO103" s="27"/>
      <c r="AP103" s="159"/>
    </row>
    <row r="104" spans="1:42">
      <c r="A104" s="47"/>
      <c r="B104" s="155" t="s">
        <v>1067</v>
      </c>
      <c r="C104" s="31"/>
      <c r="D104" s="155" t="s">
        <v>1068</v>
      </c>
      <c r="E104" s="31"/>
      <c r="F104" s="156" t="s">
        <v>977</v>
      </c>
      <c r="G104" s="31"/>
      <c r="H104" s="157">
        <v>924</v>
      </c>
      <c r="I104" s="157"/>
      <c r="J104" s="31"/>
      <c r="K104" s="31"/>
      <c r="L104" s="158">
        <v>7583</v>
      </c>
      <c r="M104" s="158"/>
      <c r="N104" s="31"/>
      <c r="O104" s="31"/>
      <c r="P104" s="157">
        <v>296</v>
      </c>
      <c r="Q104" s="157"/>
      <c r="R104" s="31"/>
      <c r="S104" s="31"/>
      <c r="T104" s="158">
        <v>18652</v>
      </c>
      <c r="U104" s="158"/>
      <c r="V104" s="31"/>
      <c r="W104" s="31"/>
      <c r="X104" s="158">
        <v>1220</v>
      </c>
      <c r="Y104" s="158"/>
      <c r="Z104" s="31"/>
      <c r="AA104" s="31"/>
      <c r="AB104" s="158">
        <v>26235</v>
      </c>
      <c r="AC104" s="158"/>
      <c r="AD104" s="31"/>
      <c r="AE104" s="31"/>
      <c r="AF104" s="158">
        <v>27455</v>
      </c>
      <c r="AG104" s="158"/>
      <c r="AH104" s="31"/>
      <c r="AI104" s="31"/>
      <c r="AJ104" s="158">
        <v>13217</v>
      </c>
      <c r="AK104" s="158"/>
      <c r="AL104" s="31"/>
      <c r="AM104" s="31"/>
      <c r="AN104" s="157">
        <v>1994</v>
      </c>
      <c r="AO104" s="31"/>
      <c r="AP104" s="156" t="s">
        <v>978</v>
      </c>
    </row>
    <row r="105" spans="1:42">
      <c r="A105" s="47"/>
      <c r="B105" s="155"/>
      <c r="C105" s="31"/>
      <c r="D105" s="155"/>
      <c r="E105" s="31"/>
      <c r="F105" s="156"/>
      <c r="G105" s="31"/>
      <c r="H105" s="157"/>
      <c r="I105" s="157"/>
      <c r="J105" s="31"/>
      <c r="K105" s="31"/>
      <c r="L105" s="158"/>
      <c r="M105" s="158"/>
      <c r="N105" s="31"/>
      <c r="O105" s="31"/>
      <c r="P105" s="157"/>
      <c r="Q105" s="157"/>
      <c r="R105" s="31"/>
      <c r="S105" s="31"/>
      <c r="T105" s="158"/>
      <c r="U105" s="158"/>
      <c r="V105" s="31"/>
      <c r="W105" s="31"/>
      <c r="X105" s="158"/>
      <c r="Y105" s="158"/>
      <c r="Z105" s="31"/>
      <c r="AA105" s="31"/>
      <c r="AB105" s="158"/>
      <c r="AC105" s="158"/>
      <c r="AD105" s="31"/>
      <c r="AE105" s="31"/>
      <c r="AF105" s="158"/>
      <c r="AG105" s="158"/>
      <c r="AH105" s="31"/>
      <c r="AI105" s="31"/>
      <c r="AJ105" s="158"/>
      <c r="AK105" s="158"/>
      <c r="AL105" s="31"/>
      <c r="AM105" s="31"/>
      <c r="AN105" s="157"/>
      <c r="AO105" s="31"/>
      <c r="AP105" s="156"/>
    </row>
    <row r="106" spans="1:42">
      <c r="A106" s="47"/>
      <c r="B106" s="145" t="s">
        <v>1069</v>
      </c>
      <c r="C106" s="27"/>
      <c r="D106" s="145" t="s">
        <v>1070</v>
      </c>
      <c r="E106" s="27"/>
      <c r="F106" s="159" t="s">
        <v>988</v>
      </c>
      <c r="G106" s="27"/>
      <c r="H106" s="160">
        <v>550</v>
      </c>
      <c r="I106" s="160"/>
      <c r="J106" s="27"/>
      <c r="K106" s="27"/>
      <c r="L106" s="149">
        <v>5555</v>
      </c>
      <c r="M106" s="149"/>
      <c r="N106" s="27"/>
      <c r="O106" s="27"/>
      <c r="P106" s="160" t="s">
        <v>306</v>
      </c>
      <c r="Q106" s="160"/>
      <c r="R106" s="27"/>
      <c r="S106" s="27"/>
      <c r="T106" s="149">
        <v>3308</v>
      </c>
      <c r="U106" s="149"/>
      <c r="V106" s="27"/>
      <c r="W106" s="27"/>
      <c r="X106" s="160">
        <v>550</v>
      </c>
      <c r="Y106" s="160"/>
      <c r="Z106" s="27"/>
      <c r="AA106" s="27"/>
      <c r="AB106" s="149">
        <v>8863</v>
      </c>
      <c r="AC106" s="149"/>
      <c r="AD106" s="27"/>
      <c r="AE106" s="27"/>
      <c r="AF106" s="149">
        <v>9413</v>
      </c>
      <c r="AG106" s="149"/>
      <c r="AH106" s="27"/>
      <c r="AI106" s="27"/>
      <c r="AJ106" s="149">
        <v>1339</v>
      </c>
      <c r="AK106" s="149"/>
      <c r="AL106" s="27"/>
      <c r="AM106" s="27"/>
      <c r="AN106" s="160">
        <v>2011</v>
      </c>
      <c r="AO106" s="27"/>
      <c r="AP106" s="159" t="s">
        <v>978</v>
      </c>
    </row>
    <row r="107" spans="1:42">
      <c r="A107" s="47"/>
      <c r="B107" s="145"/>
      <c r="C107" s="27"/>
      <c r="D107" s="145"/>
      <c r="E107" s="27"/>
      <c r="F107" s="159"/>
      <c r="G107" s="27"/>
      <c r="H107" s="160"/>
      <c r="I107" s="160"/>
      <c r="J107" s="27"/>
      <c r="K107" s="27"/>
      <c r="L107" s="149"/>
      <c r="M107" s="149"/>
      <c r="N107" s="27"/>
      <c r="O107" s="27"/>
      <c r="P107" s="160"/>
      <c r="Q107" s="160"/>
      <c r="R107" s="27"/>
      <c r="S107" s="27"/>
      <c r="T107" s="149"/>
      <c r="U107" s="149"/>
      <c r="V107" s="27"/>
      <c r="W107" s="27"/>
      <c r="X107" s="160"/>
      <c r="Y107" s="160"/>
      <c r="Z107" s="27"/>
      <c r="AA107" s="27"/>
      <c r="AB107" s="149"/>
      <c r="AC107" s="149"/>
      <c r="AD107" s="27"/>
      <c r="AE107" s="27"/>
      <c r="AF107" s="149"/>
      <c r="AG107" s="149"/>
      <c r="AH107" s="27"/>
      <c r="AI107" s="27"/>
      <c r="AJ107" s="149"/>
      <c r="AK107" s="149"/>
      <c r="AL107" s="27"/>
      <c r="AM107" s="27"/>
      <c r="AN107" s="160"/>
      <c r="AO107" s="27"/>
      <c r="AP107" s="159"/>
    </row>
    <row r="108" spans="1:42">
      <c r="A108" s="47"/>
      <c r="B108" s="155" t="s">
        <v>1071</v>
      </c>
      <c r="C108" s="31"/>
      <c r="D108" s="155" t="s">
        <v>1072</v>
      </c>
      <c r="E108" s="31"/>
      <c r="F108" s="161">
        <v>7020</v>
      </c>
      <c r="G108" s="31"/>
      <c r="H108" s="157">
        <v>320</v>
      </c>
      <c r="I108" s="157"/>
      <c r="J108" s="31"/>
      <c r="K108" s="31"/>
      <c r="L108" s="158">
        <v>11610</v>
      </c>
      <c r="M108" s="158"/>
      <c r="N108" s="31"/>
      <c r="O108" s="31"/>
      <c r="P108" s="157" t="s">
        <v>306</v>
      </c>
      <c r="Q108" s="157"/>
      <c r="R108" s="31"/>
      <c r="S108" s="31"/>
      <c r="T108" s="157">
        <v>122</v>
      </c>
      <c r="U108" s="157"/>
      <c r="V108" s="31"/>
      <c r="W108" s="31"/>
      <c r="X108" s="157">
        <v>320</v>
      </c>
      <c r="Y108" s="157"/>
      <c r="Z108" s="31"/>
      <c r="AA108" s="31"/>
      <c r="AB108" s="158">
        <v>11732</v>
      </c>
      <c r="AC108" s="158"/>
      <c r="AD108" s="31"/>
      <c r="AE108" s="31"/>
      <c r="AF108" s="158">
        <v>12052</v>
      </c>
      <c r="AG108" s="158"/>
      <c r="AH108" s="31"/>
      <c r="AI108" s="31"/>
      <c r="AJ108" s="157">
        <v>199</v>
      </c>
      <c r="AK108" s="157"/>
      <c r="AL108" s="31"/>
      <c r="AM108" s="31"/>
      <c r="AN108" s="157">
        <v>2014</v>
      </c>
      <c r="AO108" s="31"/>
      <c r="AP108" s="156" t="s">
        <v>978</v>
      </c>
    </row>
    <row r="109" spans="1:42">
      <c r="A109" s="47"/>
      <c r="B109" s="155"/>
      <c r="C109" s="31"/>
      <c r="D109" s="155"/>
      <c r="E109" s="31"/>
      <c r="F109" s="161"/>
      <c r="G109" s="31"/>
      <c r="H109" s="157"/>
      <c r="I109" s="157"/>
      <c r="J109" s="31"/>
      <c r="K109" s="31"/>
      <c r="L109" s="158"/>
      <c r="M109" s="158"/>
      <c r="N109" s="31"/>
      <c r="O109" s="31"/>
      <c r="P109" s="157"/>
      <c r="Q109" s="157"/>
      <c r="R109" s="31"/>
      <c r="S109" s="31"/>
      <c r="T109" s="157"/>
      <c r="U109" s="157"/>
      <c r="V109" s="31"/>
      <c r="W109" s="31"/>
      <c r="X109" s="157"/>
      <c r="Y109" s="157"/>
      <c r="Z109" s="31"/>
      <c r="AA109" s="31"/>
      <c r="AB109" s="158"/>
      <c r="AC109" s="158"/>
      <c r="AD109" s="31"/>
      <c r="AE109" s="31"/>
      <c r="AF109" s="158"/>
      <c r="AG109" s="158"/>
      <c r="AH109" s="31"/>
      <c r="AI109" s="31"/>
      <c r="AJ109" s="157"/>
      <c r="AK109" s="157"/>
      <c r="AL109" s="31"/>
      <c r="AM109" s="31"/>
      <c r="AN109" s="157"/>
      <c r="AO109" s="31"/>
      <c r="AP109" s="156"/>
    </row>
    <row r="110" spans="1:42">
      <c r="A110" s="47"/>
      <c r="B110" s="145" t="s">
        <v>1073</v>
      </c>
      <c r="C110" s="27"/>
      <c r="D110" s="145" t="s">
        <v>1074</v>
      </c>
      <c r="E110" s="27"/>
      <c r="F110" s="162">
        <v>12950</v>
      </c>
      <c r="G110" s="27"/>
      <c r="H110" s="149">
        <v>1274</v>
      </c>
      <c r="I110" s="149"/>
      <c r="J110" s="27"/>
      <c r="K110" s="27"/>
      <c r="L110" s="149">
        <v>10957</v>
      </c>
      <c r="M110" s="149"/>
      <c r="N110" s="27"/>
      <c r="O110" s="27"/>
      <c r="P110" s="160" t="s">
        <v>306</v>
      </c>
      <c r="Q110" s="160"/>
      <c r="R110" s="27"/>
      <c r="S110" s="27"/>
      <c r="T110" s="149">
        <v>1476</v>
      </c>
      <c r="U110" s="149"/>
      <c r="V110" s="27"/>
      <c r="W110" s="27"/>
      <c r="X110" s="149">
        <v>1274</v>
      </c>
      <c r="Y110" s="149"/>
      <c r="Z110" s="27"/>
      <c r="AA110" s="27"/>
      <c r="AB110" s="149">
        <v>12433</v>
      </c>
      <c r="AC110" s="149"/>
      <c r="AD110" s="27"/>
      <c r="AE110" s="27"/>
      <c r="AF110" s="149">
        <v>13707</v>
      </c>
      <c r="AG110" s="149"/>
      <c r="AH110" s="27"/>
      <c r="AI110" s="27"/>
      <c r="AJ110" s="149">
        <v>4515</v>
      </c>
      <c r="AK110" s="149"/>
      <c r="AL110" s="27"/>
      <c r="AM110" s="27"/>
      <c r="AN110" s="160">
        <v>2004</v>
      </c>
      <c r="AO110" s="27"/>
      <c r="AP110" s="159" t="s">
        <v>978</v>
      </c>
    </row>
    <row r="111" spans="1:42">
      <c r="A111" s="47"/>
      <c r="B111" s="145"/>
      <c r="C111" s="27"/>
      <c r="D111" s="145"/>
      <c r="E111" s="27"/>
      <c r="F111" s="162"/>
      <c r="G111" s="27"/>
      <c r="H111" s="149"/>
      <c r="I111" s="149"/>
      <c r="J111" s="27"/>
      <c r="K111" s="27"/>
      <c r="L111" s="149"/>
      <c r="M111" s="149"/>
      <c r="N111" s="27"/>
      <c r="O111" s="27"/>
      <c r="P111" s="160"/>
      <c r="Q111" s="160"/>
      <c r="R111" s="27"/>
      <c r="S111" s="27"/>
      <c r="T111" s="149"/>
      <c r="U111" s="149"/>
      <c r="V111" s="27"/>
      <c r="W111" s="27"/>
      <c r="X111" s="149"/>
      <c r="Y111" s="149"/>
      <c r="Z111" s="27"/>
      <c r="AA111" s="27"/>
      <c r="AB111" s="149"/>
      <c r="AC111" s="149"/>
      <c r="AD111" s="27"/>
      <c r="AE111" s="27"/>
      <c r="AF111" s="149"/>
      <c r="AG111" s="149"/>
      <c r="AH111" s="27"/>
      <c r="AI111" s="27"/>
      <c r="AJ111" s="149"/>
      <c r="AK111" s="149"/>
      <c r="AL111" s="27"/>
      <c r="AM111" s="27"/>
      <c r="AN111" s="160"/>
      <c r="AO111" s="27"/>
      <c r="AP111" s="159"/>
    </row>
    <row r="112" spans="1:42">
      <c r="A112" s="47"/>
      <c r="B112" s="155" t="s">
        <v>1075</v>
      </c>
      <c r="C112" s="31"/>
      <c r="D112" s="155" t="s">
        <v>1076</v>
      </c>
      <c r="E112" s="31"/>
      <c r="F112" s="161">
        <v>10182</v>
      </c>
      <c r="G112" s="31"/>
      <c r="H112" s="158">
        <v>1124</v>
      </c>
      <c r="I112" s="158"/>
      <c r="J112" s="31"/>
      <c r="K112" s="31"/>
      <c r="L112" s="158">
        <v>9539</v>
      </c>
      <c r="M112" s="158"/>
      <c r="N112" s="31"/>
      <c r="O112" s="31"/>
      <c r="P112" s="157" t="s">
        <v>306</v>
      </c>
      <c r="Q112" s="157"/>
      <c r="R112" s="31"/>
      <c r="S112" s="31"/>
      <c r="T112" s="158">
        <v>4266</v>
      </c>
      <c r="U112" s="158"/>
      <c r="V112" s="31"/>
      <c r="W112" s="31"/>
      <c r="X112" s="158">
        <v>1124</v>
      </c>
      <c r="Y112" s="158"/>
      <c r="Z112" s="31"/>
      <c r="AA112" s="31"/>
      <c r="AB112" s="158">
        <v>13805</v>
      </c>
      <c r="AC112" s="158"/>
      <c r="AD112" s="31"/>
      <c r="AE112" s="31"/>
      <c r="AF112" s="158">
        <v>14929</v>
      </c>
      <c r="AG112" s="158"/>
      <c r="AH112" s="31"/>
      <c r="AI112" s="31"/>
      <c r="AJ112" s="158">
        <v>5285</v>
      </c>
      <c r="AK112" s="158"/>
      <c r="AL112" s="31"/>
      <c r="AM112" s="31"/>
      <c r="AN112" s="157">
        <v>2004</v>
      </c>
      <c r="AO112" s="31"/>
      <c r="AP112" s="156" t="s">
        <v>978</v>
      </c>
    </row>
    <row r="113" spans="1:42">
      <c r="A113" s="47"/>
      <c r="B113" s="155"/>
      <c r="C113" s="31"/>
      <c r="D113" s="155"/>
      <c r="E113" s="31"/>
      <c r="F113" s="161"/>
      <c r="G113" s="31"/>
      <c r="H113" s="158"/>
      <c r="I113" s="158"/>
      <c r="J113" s="31"/>
      <c r="K113" s="31"/>
      <c r="L113" s="158"/>
      <c r="M113" s="158"/>
      <c r="N113" s="31"/>
      <c r="O113" s="31"/>
      <c r="P113" s="157"/>
      <c r="Q113" s="157"/>
      <c r="R113" s="31"/>
      <c r="S113" s="31"/>
      <c r="T113" s="158"/>
      <c r="U113" s="158"/>
      <c r="V113" s="31"/>
      <c r="W113" s="31"/>
      <c r="X113" s="158"/>
      <c r="Y113" s="158"/>
      <c r="Z113" s="31"/>
      <c r="AA113" s="31"/>
      <c r="AB113" s="158"/>
      <c r="AC113" s="158"/>
      <c r="AD113" s="31"/>
      <c r="AE113" s="31"/>
      <c r="AF113" s="158"/>
      <c r="AG113" s="158"/>
      <c r="AH113" s="31"/>
      <c r="AI113" s="31"/>
      <c r="AJ113" s="158"/>
      <c r="AK113" s="158"/>
      <c r="AL113" s="31"/>
      <c r="AM113" s="31"/>
      <c r="AN113" s="157"/>
      <c r="AO113" s="31"/>
      <c r="AP113" s="156"/>
    </row>
    <row r="114" spans="1:42">
      <c r="A114" s="47"/>
      <c r="B114" s="145" t="s">
        <v>1077</v>
      </c>
      <c r="C114" s="27"/>
      <c r="D114" s="145" t="s">
        <v>1076</v>
      </c>
      <c r="E114" s="27"/>
      <c r="F114" s="162">
        <v>16810</v>
      </c>
      <c r="G114" s="27"/>
      <c r="H114" s="149">
        <v>1916</v>
      </c>
      <c r="I114" s="149"/>
      <c r="J114" s="27"/>
      <c r="K114" s="27"/>
      <c r="L114" s="149">
        <v>16357</v>
      </c>
      <c r="M114" s="149"/>
      <c r="N114" s="27"/>
      <c r="O114" s="27"/>
      <c r="P114" s="160" t="s">
        <v>306</v>
      </c>
      <c r="Q114" s="160"/>
      <c r="R114" s="27"/>
      <c r="S114" s="27"/>
      <c r="T114" s="149">
        <v>9008</v>
      </c>
      <c r="U114" s="149"/>
      <c r="V114" s="27"/>
      <c r="W114" s="27"/>
      <c r="X114" s="149">
        <v>1916</v>
      </c>
      <c r="Y114" s="149"/>
      <c r="Z114" s="27"/>
      <c r="AA114" s="27"/>
      <c r="AB114" s="149">
        <v>25365</v>
      </c>
      <c r="AC114" s="149"/>
      <c r="AD114" s="27"/>
      <c r="AE114" s="27"/>
      <c r="AF114" s="149">
        <v>27281</v>
      </c>
      <c r="AG114" s="149"/>
      <c r="AH114" s="27"/>
      <c r="AI114" s="27"/>
      <c r="AJ114" s="149">
        <v>8272</v>
      </c>
      <c r="AK114" s="149"/>
      <c r="AL114" s="27"/>
      <c r="AM114" s="27"/>
      <c r="AN114" s="160">
        <v>2004</v>
      </c>
      <c r="AO114" s="27"/>
      <c r="AP114" s="159" t="s">
        <v>978</v>
      </c>
    </row>
    <row r="115" spans="1:42">
      <c r="A115" s="47"/>
      <c r="B115" s="145"/>
      <c r="C115" s="27"/>
      <c r="D115" s="145"/>
      <c r="E115" s="27"/>
      <c r="F115" s="162"/>
      <c r="G115" s="27"/>
      <c r="H115" s="149"/>
      <c r="I115" s="149"/>
      <c r="J115" s="27"/>
      <c r="K115" s="27"/>
      <c r="L115" s="149"/>
      <c r="M115" s="149"/>
      <c r="N115" s="27"/>
      <c r="O115" s="27"/>
      <c r="P115" s="160"/>
      <c r="Q115" s="160"/>
      <c r="R115" s="27"/>
      <c r="S115" s="27"/>
      <c r="T115" s="149"/>
      <c r="U115" s="149"/>
      <c r="V115" s="27"/>
      <c r="W115" s="27"/>
      <c r="X115" s="149"/>
      <c r="Y115" s="149"/>
      <c r="Z115" s="27"/>
      <c r="AA115" s="27"/>
      <c r="AB115" s="149"/>
      <c r="AC115" s="149"/>
      <c r="AD115" s="27"/>
      <c r="AE115" s="27"/>
      <c r="AF115" s="149"/>
      <c r="AG115" s="149"/>
      <c r="AH115" s="27"/>
      <c r="AI115" s="27"/>
      <c r="AJ115" s="149"/>
      <c r="AK115" s="149"/>
      <c r="AL115" s="27"/>
      <c r="AM115" s="27"/>
      <c r="AN115" s="160"/>
      <c r="AO115" s="27"/>
      <c r="AP115" s="159"/>
    </row>
    <row r="116" spans="1:42">
      <c r="A116" s="47"/>
      <c r="B116" s="155" t="s">
        <v>1078</v>
      </c>
      <c r="C116" s="31"/>
      <c r="D116" s="155" t="s">
        <v>1079</v>
      </c>
      <c r="E116" s="31"/>
      <c r="F116" s="161">
        <v>4237</v>
      </c>
      <c r="G116" s="31"/>
      <c r="H116" s="157">
        <v>430</v>
      </c>
      <c r="I116" s="157"/>
      <c r="J116" s="31"/>
      <c r="K116" s="31"/>
      <c r="L116" s="158">
        <v>7157</v>
      </c>
      <c r="M116" s="158"/>
      <c r="N116" s="31"/>
      <c r="O116" s="31"/>
      <c r="P116" s="157" t="s">
        <v>306</v>
      </c>
      <c r="Q116" s="157"/>
      <c r="R116" s="31"/>
      <c r="S116" s="31"/>
      <c r="T116" s="157">
        <v>2</v>
      </c>
      <c r="U116" s="157"/>
      <c r="V116" s="31"/>
      <c r="W116" s="31"/>
      <c r="X116" s="157">
        <v>430</v>
      </c>
      <c r="Y116" s="157"/>
      <c r="Z116" s="31"/>
      <c r="AA116" s="31"/>
      <c r="AB116" s="158">
        <v>7159</v>
      </c>
      <c r="AC116" s="158"/>
      <c r="AD116" s="31"/>
      <c r="AE116" s="31"/>
      <c r="AF116" s="158">
        <v>7589</v>
      </c>
      <c r="AG116" s="158"/>
      <c r="AH116" s="31"/>
      <c r="AI116" s="31"/>
      <c r="AJ116" s="157">
        <v>124</v>
      </c>
      <c r="AK116" s="157"/>
      <c r="AL116" s="31"/>
      <c r="AM116" s="31"/>
      <c r="AN116" s="157">
        <v>2014</v>
      </c>
      <c r="AO116" s="31"/>
      <c r="AP116" s="156" t="s">
        <v>978</v>
      </c>
    </row>
    <row r="117" spans="1:42">
      <c r="A117" s="47"/>
      <c r="B117" s="155"/>
      <c r="C117" s="31"/>
      <c r="D117" s="155"/>
      <c r="E117" s="31"/>
      <c r="F117" s="161"/>
      <c r="G117" s="31"/>
      <c r="H117" s="157"/>
      <c r="I117" s="157"/>
      <c r="J117" s="31"/>
      <c r="K117" s="31"/>
      <c r="L117" s="158"/>
      <c r="M117" s="158"/>
      <c r="N117" s="31"/>
      <c r="O117" s="31"/>
      <c r="P117" s="157"/>
      <c r="Q117" s="157"/>
      <c r="R117" s="31"/>
      <c r="S117" s="31"/>
      <c r="T117" s="157"/>
      <c r="U117" s="157"/>
      <c r="V117" s="31"/>
      <c r="W117" s="31"/>
      <c r="X117" s="157"/>
      <c r="Y117" s="157"/>
      <c r="Z117" s="31"/>
      <c r="AA117" s="31"/>
      <c r="AB117" s="158"/>
      <c r="AC117" s="158"/>
      <c r="AD117" s="31"/>
      <c r="AE117" s="31"/>
      <c r="AF117" s="158"/>
      <c r="AG117" s="158"/>
      <c r="AH117" s="31"/>
      <c r="AI117" s="31"/>
      <c r="AJ117" s="157"/>
      <c r="AK117" s="157"/>
      <c r="AL117" s="31"/>
      <c r="AM117" s="31"/>
      <c r="AN117" s="157"/>
      <c r="AO117" s="31"/>
      <c r="AP117" s="156"/>
    </row>
    <row r="118" spans="1:42">
      <c r="A118" s="47"/>
      <c r="B118" s="145" t="s">
        <v>1080</v>
      </c>
      <c r="C118" s="27"/>
      <c r="D118" s="145" t="s">
        <v>1081</v>
      </c>
      <c r="E118" s="27"/>
      <c r="F118" s="159" t="s">
        <v>988</v>
      </c>
      <c r="G118" s="27"/>
      <c r="H118" s="160">
        <v>350</v>
      </c>
      <c r="I118" s="160"/>
      <c r="J118" s="27"/>
      <c r="K118" s="27"/>
      <c r="L118" s="149">
        <v>1423</v>
      </c>
      <c r="M118" s="149"/>
      <c r="N118" s="27"/>
      <c r="O118" s="27"/>
      <c r="P118" s="160" t="s">
        <v>1082</v>
      </c>
      <c r="Q118" s="160"/>
      <c r="R118" s="145" t="s">
        <v>225</v>
      </c>
      <c r="S118" s="27"/>
      <c r="T118" s="160" t="s">
        <v>1083</v>
      </c>
      <c r="U118" s="160"/>
      <c r="V118" s="145" t="s">
        <v>225</v>
      </c>
      <c r="W118" s="27"/>
      <c r="X118" s="160">
        <v>19</v>
      </c>
      <c r="Y118" s="160"/>
      <c r="Z118" s="27"/>
      <c r="AA118" s="27"/>
      <c r="AB118" s="160">
        <v>274</v>
      </c>
      <c r="AC118" s="160"/>
      <c r="AD118" s="27"/>
      <c r="AE118" s="27"/>
      <c r="AF118" s="160">
        <v>293</v>
      </c>
      <c r="AG118" s="160"/>
      <c r="AH118" s="27"/>
      <c r="AI118" s="27"/>
      <c r="AJ118" s="160">
        <v>51</v>
      </c>
      <c r="AK118" s="160"/>
      <c r="AL118" s="27"/>
      <c r="AM118" s="27"/>
      <c r="AN118" s="160">
        <v>2000</v>
      </c>
      <c r="AO118" s="27"/>
      <c r="AP118" s="159" t="s">
        <v>1057</v>
      </c>
    </row>
    <row r="119" spans="1:42">
      <c r="A119" s="47"/>
      <c r="B119" s="145"/>
      <c r="C119" s="27"/>
      <c r="D119" s="145"/>
      <c r="E119" s="27"/>
      <c r="F119" s="159"/>
      <c r="G119" s="27"/>
      <c r="H119" s="160"/>
      <c r="I119" s="160"/>
      <c r="J119" s="27"/>
      <c r="K119" s="27"/>
      <c r="L119" s="149"/>
      <c r="M119" s="149"/>
      <c r="N119" s="27"/>
      <c r="O119" s="27"/>
      <c r="P119" s="160"/>
      <c r="Q119" s="160"/>
      <c r="R119" s="145"/>
      <c r="S119" s="27"/>
      <c r="T119" s="160"/>
      <c r="U119" s="160"/>
      <c r="V119" s="145"/>
      <c r="W119" s="27"/>
      <c r="X119" s="160"/>
      <c r="Y119" s="160"/>
      <c r="Z119" s="27"/>
      <c r="AA119" s="27"/>
      <c r="AB119" s="160"/>
      <c r="AC119" s="160"/>
      <c r="AD119" s="27"/>
      <c r="AE119" s="27"/>
      <c r="AF119" s="160"/>
      <c r="AG119" s="160"/>
      <c r="AH119" s="27"/>
      <c r="AI119" s="27"/>
      <c r="AJ119" s="160"/>
      <c r="AK119" s="160"/>
      <c r="AL119" s="27"/>
      <c r="AM119" s="27"/>
      <c r="AN119" s="160"/>
      <c r="AO119" s="27"/>
      <c r="AP119" s="159"/>
    </row>
    <row r="120" spans="1:42">
      <c r="A120" s="47"/>
      <c r="B120" s="155" t="s">
        <v>1084</v>
      </c>
      <c r="C120" s="31"/>
      <c r="D120" s="155" t="s">
        <v>1085</v>
      </c>
      <c r="E120" s="31"/>
      <c r="F120" s="156" t="s">
        <v>1027</v>
      </c>
      <c r="G120" s="31"/>
      <c r="H120" s="157">
        <v>808</v>
      </c>
      <c r="I120" s="157"/>
      <c r="J120" s="31"/>
      <c r="K120" s="31"/>
      <c r="L120" s="158">
        <v>2043</v>
      </c>
      <c r="M120" s="158"/>
      <c r="N120" s="31"/>
      <c r="O120" s="31"/>
      <c r="P120" s="157">
        <v>404</v>
      </c>
      <c r="Q120" s="157"/>
      <c r="R120" s="31"/>
      <c r="S120" s="31"/>
      <c r="T120" s="158">
        <v>13100</v>
      </c>
      <c r="U120" s="158"/>
      <c r="V120" s="31"/>
      <c r="W120" s="31"/>
      <c r="X120" s="158">
        <v>1212</v>
      </c>
      <c r="Y120" s="158"/>
      <c r="Z120" s="31"/>
      <c r="AA120" s="31"/>
      <c r="AB120" s="158">
        <v>15143</v>
      </c>
      <c r="AC120" s="158"/>
      <c r="AD120" s="31"/>
      <c r="AE120" s="31"/>
      <c r="AF120" s="158">
        <v>16355</v>
      </c>
      <c r="AG120" s="158"/>
      <c r="AH120" s="31"/>
      <c r="AI120" s="31"/>
      <c r="AJ120" s="158">
        <v>7629</v>
      </c>
      <c r="AK120" s="158"/>
      <c r="AL120" s="31"/>
      <c r="AM120" s="31"/>
      <c r="AN120" s="157">
        <v>1997</v>
      </c>
      <c r="AO120" s="31"/>
      <c r="AP120" s="156" t="s">
        <v>1010</v>
      </c>
    </row>
    <row r="121" spans="1:42">
      <c r="A121" s="47"/>
      <c r="B121" s="155"/>
      <c r="C121" s="31"/>
      <c r="D121" s="155"/>
      <c r="E121" s="31"/>
      <c r="F121" s="156"/>
      <c r="G121" s="31"/>
      <c r="H121" s="157"/>
      <c r="I121" s="157"/>
      <c r="J121" s="31"/>
      <c r="K121" s="31"/>
      <c r="L121" s="158"/>
      <c r="M121" s="158"/>
      <c r="N121" s="31"/>
      <c r="O121" s="31"/>
      <c r="P121" s="157"/>
      <c r="Q121" s="157"/>
      <c r="R121" s="31"/>
      <c r="S121" s="31"/>
      <c r="T121" s="158"/>
      <c r="U121" s="158"/>
      <c r="V121" s="31"/>
      <c r="W121" s="31"/>
      <c r="X121" s="158"/>
      <c r="Y121" s="158"/>
      <c r="Z121" s="31"/>
      <c r="AA121" s="31"/>
      <c r="AB121" s="158"/>
      <c r="AC121" s="158"/>
      <c r="AD121" s="31"/>
      <c r="AE121" s="31"/>
      <c r="AF121" s="158"/>
      <c r="AG121" s="158"/>
      <c r="AH121" s="31"/>
      <c r="AI121" s="31"/>
      <c r="AJ121" s="158"/>
      <c r="AK121" s="158"/>
      <c r="AL121" s="31"/>
      <c r="AM121" s="31"/>
      <c r="AN121" s="157"/>
      <c r="AO121" s="31"/>
      <c r="AP121" s="156"/>
    </row>
    <row r="122" spans="1:42">
      <c r="A122" s="47"/>
      <c r="B122" s="145" t="s">
        <v>1086</v>
      </c>
      <c r="C122" s="27"/>
      <c r="D122" s="145" t="s">
        <v>982</v>
      </c>
      <c r="E122" s="27"/>
      <c r="F122" s="159" t="s">
        <v>988</v>
      </c>
      <c r="G122" s="27"/>
      <c r="H122" s="160">
        <v>749</v>
      </c>
      <c r="I122" s="160"/>
      <c r="J122" s="27"/>
      <c r="K122" s="27"/>
      <c r="L122" s="149">
        <v>6941</v>
      </c>
      <c r="M122" s="149"/>
      <c r="N122" s="27"/>
      <c r="O122" s="27"/>
      <c r="P122" s="160" t="s">
        <v>306</v>
      </c>
      <c r="Q122" s="160"/>
      <c r="R122" s="27"/>
      <c r="S122" s="27"/>
      <c r="T122" s="149">
        <v>3276</v>
      </c>
      <c r="U122" s="149"/>
      <c r="V122" s="27"/>
      <c r="W122" s="27"/>
      <c r="X122" s="160">
        <v>749</v>
      </c>
      <c r="Y122" s="160"/>
      <c r="Z122" s="27"/>
      <c r="AA122" s="27"/>
      <c r="AB122" s="149">
        <v>10217</v>
      </c>
      <c r="AC122" s="149"/>
      <c r="AD122" s="27"/>
      <c r="AE122" s="27"/>
      <c r="AF122" s="149">
        <v>10966</v>
      </c>
      <c r="AG122" s="149"/>
      <c r="AH122" s="27"/>
      <c r="AI122" s="27"/>
      <c r="AJ122" s="149">
        <v>5441</v>
      </c>
      <c r="AK122" s="149"/>
      <c r="AL122" s="27"/>
      <c r="AM122" s="27"/>
      <c r="AN122" s="160">
        <v>1996</v>
      </c>
      <c r="AO122" s="27"/>
      <c r="AP122" s="159" t="s">
        <v>978</v>
      </c>
    </row>
    <row r="123" spans="1:42">
      <c r="A123" s="47"/>
      <c r="B123" s="145"/>
      <c r="C123" s="27"/>
      <c r="D123" s="145"/>
      <c r="E123" s="27"/>
      <c r="F123" s="159"/>
      <c r="G123" s="27"/>
      <c r="H123" s="160"/>
      <c r="I123" s="160"/>
      <c r="J123" s="27"/>
      <c r="K123" s="27"/>
      <c r="L123" s="149"/>
      <c r="M123" s="149"/>
      <c r="N123" s="27"/>
      <c r="O123" s="27"/>
      <c r="P123" s="160"/>
      <c r="Q123" s="160"/>
      <c r="R123" s="27"/>
      <c r="S123" s="27"/>
      <c r="T123" s="149"/>
      <c r="U123" s="149"/>
      <c r="V123" s="27"/>
      <c r="W123" s="27"/>
      <c r="X123" s="160"/>
      <c r="Y123" s="160"/>
      <c r="Z123" s="27"/>
      <c r="AA123" s="27"/>
      <c r="AB123" s="149"/>
      <c r="AC123" s="149"/>
      <c r="AD123" s="27"/>
      <c r="AE123" s="27"/>
      <c r="AF123" s="149"/>
      <c r="AG123" s="149"/>
      <c r="AH123" s="27"/>
      <c r="AI123" s="27"/>
      <c r="AJ123" s="149"/>
      <c r="AK123" s="149"/>
      <c r="AL123" s="27"/>
      <c r="AM123" s="27"/>
      <c r="AN123" s="160"/>
      <c r="AO123" s="27"/>
      <c r="AP123" s="159"/>
    </row>
    <row r="124" spans="1:42">
      <c r="A124" s="47"/>
      <c r="B124" s="155" t="s">
        <v>1087</v>
      </c>
      <c r="C124" s="31"/>
      <c r="D124" s="155" t="s">
        <v>1088</v>
      </c>
      <c r="E124" s="31"/>
      <c r="F124" s="156" t="s">
        <v>988</v>
      </c>
      <c r="G124" s="31"/>
      <c r="H124" s="157">
        <v>990</v>
      </c>
      <c r="I124" s="157"/>
      <c r="J124" s="31"/>
      <c r="K124" s="31"/>
      <c r="L124" s="158">
        <v>1607</v>
      </c>
      <c r="M124" s="158"/>
      <c r="N124" s="31"/>
      <c r="O124" s="31"/>
      <c r="P124" s="157" t="s">
        <v>306</v>
      </c>
      <c r="Q124" s="157"/>
      <c r="R124" s="31"/>
      <c r="S124" s="31"/>
      <c r="T124" s="158">
        <v>5483</v>
      </c>
      <c r="U124" s="158"/>
      <c r="V124" s="31"/>
      <c r="W124" s="31"/>
      <c r="X124" s="157">
        <v>990</v>
      </c>
      <c r="Y124" s="157"/>
      <c r="Z124" s="31"/>
      <c r="AA124" s="31"/>
      <c r="AB124" s="158">
        <v>7090</v>
      </c>
      <c r="AC124" s="158"/>
      <c r="AD124" s="31"/>
      <c r="AE124" s="31"/>
      <c r="AF124" s="158">
        <v>8080</v>
      </c>
      <c r="AG124" s="158"/>
      <c r="AH124" s="31"/>
      <c r="AI124" s="31"/>
      <c r="AJ124" s="158">
        <v>2934</v>
      </c>
      <c r="AK124" s="158"/>
      <c r="AL124" s="31"/>
      <c r="AM124" s="31"/>
      <c r="AN124" s="157">
        <v>1999</v>
      </c>
      <c r="AO124" s="31"/>
      <c r="AP124" s="156" t="s">
        <v>978</v>
      </c>
    </row>
    <row r="125" spans="1:42">
      <c r="A125" s="47"/>
      <c r="B125" s="155"/>
      <c r="C125" s="31"/>
      <c r="D125" s="155"/>
      <c r="E125" s="31"/>
      <c r="F125" s="156"/>
      <c r="G125" s="31"/>
      <c r="H125" s="157"/>
      <c r="I125" s="157"/>
      <c r="J125" s="31"/>
      <c r="K125" s="31"/>
      <c r="L125" s="158"/>
      <c r="M125" s="158"/>
      <c r="N125" s="31"/>
      <c r="O125" s="31"/>
      <c r="P125" s="157"/>
      <c r="Q125" s="157"/>
      <c r="R125" s="31"/>
      <c r="S125" s="31"/>
      <c r="T125" s="158"/>
      <c r="U125" s="158"/>
      <c r="V125" s="31"/>
      <c r="W125" s="31"/>
      <c r="X125" s="157"/>
      <c r="Y125" s="157"/>
      <c r="Z125" s="31"/>
      <c r="AA125" s="31"/>
      <c r="AB125" s="158"/>
      <c r="AC125" s="158"/>
      <c r="AD125" s="31"/>
      <c r="AE125" s="31"/>
      <c r="AF125" s="158"/>
      <c r="AG125" s="158"/>
      <c r="AH125" s="31"/>
      <c r="AI125" s="31"/>
      <c r="AJ125" s="158"/>
      <c r="AK125" s="158"/>
      <c r="AL125" s="31"/>
      <c r="AM125" s="31"/>
      <c r="AN125" s="157"/>
      <c r="AO125" s="31"/>
      <c r="AP125" s="156"/>
    </row>
    <row r="126" spans="1:42">
      <c r="A126" s="47"/>
      <c r="B126" s="145" t="s">
        <v>1089</v>
      </c>
      <c r="C126" s="27"/>
      <c r="D126" s="145" t="s">
        <v>1005</v>
      </c>
      <c r="E126" s="27"/>
      <c r="F126" s="162">
        <v>11850</v>
      </c>
      <c r="G126" s="27"/>
      <c r="H126" s="149">
        <v>3940</v>
      </c>
      <c r="I126" s="149"/>
      <c r="J126" s="27"/>
      <c r="K126" s="27"/>
      <c r="L126" s="149">
        <v>14891</v>
      </c>
      <c r="M126" s="149"/>
      <c r="N126" s="27"/>
      <c r="O126" s="27"/>
      <c r="P126" s="160" t="s">
        <v>306</v>
      </c>
      <c r="Q126" s="160"/>
      <c r="R126" s="27"/>
      <c r="S126" s="27"/>
      <c r="T126" s="160" t="s">
        <v>306</v>
      </c>
      <c r="U126" s="160"/>
      <c r="V126" s="27"/>
      <c r="W126" s="27"/>
      <c r="X126" s="149">
        <v>3940</v>
      </c>
      <c r="Y126" s="149"/>
      <c r="Z126" s="27"/>
      <c r="AA126" s="27"/>
      <c r="AB126" s="149">
        <v>14891</v>
      </c>
      <c r="AC126" s="149"/>
      <c r="AD126" s="27"/>
      <c r="AE126" s="27"/>
      <c r="AF126" s="149">
        <v>18831</v>
      </c>
      <c r="AG126" s="149"/>
      <c r="AH126" s="27"/>
      <c r="AI126" s="27"/>
      <c r="AJ126" s="160">
        <v>258</v>
      </c>
      <c r="AK126" s="160"/>
      <c r="AL126" s="27"/>
      <c r="AM126" s="27"/>
      <c r="AN126" s="160">
        <v>2014</v>
      </c>
      <c r="AO126" s="27"/>
      <c r="AP126" s="159" t="s">
        <v>978</v>
      </c>
    </row>
    <row r="127" spans="1:42">
      <c r="A127" s="47"/>
      <c r="B127" s="145"/>
      <c r="C127" s="27"/>
      <c r="D127" s="145"/>
      <c r="E127" s="27"/>
      <c r="F127" s="162"/>
      <c r="G127" s="27"/>
      <c r="H127" s="149"/>
      <c r="I127" s="149"/>
      <c r="J127" s="27"/>
      <c r="K127" s="27"/>
      <c r="L127" s="149"/>
      <c r="M127" s="149"/>
      <c r="N127" s="27"/>
      <c r="O127" s="27"/>
      <c r="P127" s="160"/>
      <c r="Q127" s="160"/>
      <c r="R127" s="27"/>
      <c r="S127" s="27"/>
      <c r="T127" s="160"/>
      <c r="U127" s="160"/>
      <c r="V127" s="27"/>
      <c r="W127" s="27"/>
      <c r="X127" s="149"/>
      <c r="Y127" s="149"/>
      <c r="Z127" s="27"/>
      <c r="AA127" s="27"/>
      <c r="AB127" s="149"/>
      <c r="AC127" s="149"/>
      <c r="AD127" s="27"/>
      <c r="AE127" s="27"/>
      <c r="AF127" s="149"/>
      <c r="AG127" s="149"/>
      <c r="AH127" s="27"/>
      <c r="AI127" s="27"/>
      <c r="AJ127" s="160"/>
      <c r="AK127" s="160"/>
      <c r="AL127" s="27"/>
      <c r="AM127" s="27"/>
      <c r="AN127" s="160"/>
      <c r="AO127" s="27"/>
      <c r="AP127" s="159"/>
    </row>
    <row r="128" spans="1:42">
      <c r="A128" s="47"/>
      <c r="B128" s="155" t="s">
        <v>343</v>
      </c>
      <c r="C128" s="31"/>
      <c r="D128" s="155" t="s">
        <v>1090</v>
      </c>
      <c r="E128" s="31"/>
      <c r="F128" s="161">
        <v>20000</v>
      </c>
      <c r="G128" s="31"/>
      <c r="H128" s="158">
        <v>1450</v>
      </c>
      <c r="I128" s="158"/>
      <c r="J128" s="31"/>
      <c r="K128" s="31"/>
      <c r="L128" s="158">
        <v>29851</v>
      </c>
      <c r="M128" s="158"/>
      <c r="N128" s="31"/>
      <c r="O128" s="31"/>
      <c r="P128" s="157" t="s">
        <v>306</v>
      </c>
      <c r="Q128" s="157"/>
      <c r="R128" s="31"/>
      <c r="S128" s="31"/>
      <c r="T128" s="158">
        <v>1578</v>
      </c>
      <c r="U128" s="158"/>
      <c r="V128" s="31"/>
      <c r="W128" s="31"/>
      <c r="X128" s="158">
        <v>1450</v>
      </c>
      <c r="Y128" s="158"/>
      <c r="Z128" s="31"/>
      <c r="AA128" s="31"/>
      <c r="AB128" s="158">
        <v>31429</v>
      </c>
      <c r="AC128" s="158"/>
      <c r="AD128" s="31"/>
      <c r="AE128" s="31"/>
      <c r="AF128" s="158">
        <v>32879</v>
      </c>
      <c r="AG128" s="158"/>
      <c r="AH128" s="31"/>
      <c r="AI128" s="31"/>
      <c r="AJ128" s="157">
        <v>618</v>
      </c>
      <c r="AK128" s="157"/>
      <c r="AL128" s="31"/>
      <c r="AM128" s="31"/>
      <c r="AN128" s="157">
        <v>2014</v>
      </c>
      <c r="AO128" s="31"/>
      <c r="AP128" s="156" t="s">
        <v>978</v>
      </c>
    </row>
    <row r="129" spans="1:42">
      <c r="A129" s="47"/>
      <c r="B129" s="155"/>
      <c r="C129" s="31"/>
      <c r="D129" s="155"/>
      <c r="E129" s="31"/>
      <c r="F129" s="161"/>
      <c r="G129" s="31"/>
      <c r="H129" s="158"/>
      <c r="I129" s="158"/>
      <c r="J129" s="31"/>
      <c r="K129" s="31"/>
      <c r="L129" s="158"/>
      <c r="M129" s="158"/>
      <c r="N129" s="31"/>
      <c r="O129" s="31"/>
      <c r="P129" s="157"/>
      <c r="Q129" s="157"/>
      <c r="R129" s="31"/>
      <c r="S129" s="31"/>
      <c r="T129" s="158"/>
      <c r="U129" s="158"/>
      <c r="V129" s="31"/>
      <c r="W129" s="31"/>
      <c r="X129" s="158"/>
      <c r="Y129" s="158"/>
      <c r="Z129" s="31"/>
      <c r="AA129" s="31"/>
      <c r="AB129" s="158"/>
      <c r="AC129" s="158"/>
      <c r="AD129" s="31"/>
      <c r="AE129" s="31"/>
      <c r="AF129" s="158"/>
      <c r="AG129" s="158"/>
      <c r="AH129" s="31"/>
      <c r="AI129" s="31"/>
      <c r="AJ129" s="157"/>
      <c r="AK129" s="157"/>
      <c r="AL129" s="31"/>
      <c r="AM129" s="31"/>
      <c r="AN129" s="157"/>
      <c r="AO129" s="31"/>
      <c r="AP129" s="156"/>
    </row>
    <row r="130" spans="1:42">
      <c r="A130" s="47"/>
      <c r="B130" s="145" t="s">
        <v>1091</v>
      </c>
      <c r="C130" s="27"/>
      <c r="D130" s="145" t="s">
        <v>1070</v>
      </c>
      <c r="E130" s="27"/>
      <c r="F130" s="159" t="s">
        <v>983</v>
      </c>
      <c r="G130" s="27"/>
      <c r="H130" s="160">
        <v>370</v>
      </c>
      <c r="I130" s="160"/>
      <c r="J130" s="27"/>
      <c r="K130" s="27"/>
      <c r="L130" s="149">
        <v>8997</v>
      </c>
      <c r="M130" s="149"/>
      <c r="N130" s="27"/>
      <c r="O130" s="27"/>
      <c r="P130" s="160" t="s">
        <v>306</v>
      </c>
      <c r="Q130" s="160"/>
      <c r="R130" s="27"/>
      <c r="S130" s="27"/>
      <c r="T130" s="149">
        <v>1752</v>
      </c>
      <c r="U130" s="149"/>
      <c r="V130" s="27"/>
      <c r="W130" s="27"/>
      <c r="X130" s="160">
        <v>370</v>
      </c>
      <c r="Y130" s="160"/>
      <c r="Z130" s="27"/>
      <c r="AA130" s="27"/>
      <c r="AB130" s="149">
        <v>10749</v>
      </c>
      <c r="AC130" s="149"/>
      <c r="AD130" s="27"/>
      <c r="AE130" s="27"/>
      <c r="AF130" s="149">
        <v>11119</v>
      </c>
      <c r="AG130" s="149"/>
      <c r="AH130" s="27"/>
      <c r="AI130" s="27"/>
      <c r="AJ130" s="149">
        <v>1404</v>
      </c>
      <c r="AK130" s="149"/>
      <c r="AL130" s="27"/>
      <c r="AM130" s="27"/>
      <c r="AN130" s="160">
        <v>2011</v>
      </c>
      <c r="AO130" s="27"/>
      <c r="AP130" s="159" t="s">
        <v>978</v>
      </c>
    </row>
    <row r="131" spans="1:42">
      <c r="A131" s="47"/>
      <c r="B131" s="145"/>
      <c r="C131" s="27"/>
      <c r="D131" s="145"/>
      <c r="E131" s="27"/>
      <c r="F131" s="159"/>
      <c r="G131" s="27"/>
      <c r="H131" s="160"/>
      <c r="I131" s="160"/>
      <c r="J131" s="27"/>
      <c r="K131" s="27"/>
      <c r="L131" s="149"/>
      <c r="M131" s="149"/>
      <c r="N131" s="27"/>
      <c r="O131" s="27"/>
      <c r="P131" s="160"/>
      <c r="Q131" s="160"/>
      <c r="R131" s="27"/>
      <c r="S131" s="27"/>
      <c r="T131" s="149"/>
      <c r="U131" s="149"/>
      <c r="V131" s="27"/>
      <c r="W131" s="27"/>
      <c r="X131" s="160"/>
      <c r="Y131" s="160"/>
      <c r="Z131" s="27"/>
      <c r="AA131" s="27"/>
      <c r="AB131" s="149"/>
      <c r="AC131" s="149"/>
      <c r="AD131" s="27"/>
      <c r="AE131" s="27"/>
      <c r="AF131" s="149"/>
      <c r="AG131" s="149"/>
      <c r="AH131" s="27"/>
      <c r="AI131" s="27"/>
      <c r="AJ131" s="149"/>
      <c r="AK131" s="149"/>
      <c r="AL131" s="27"/>
      <c r="AM131" s="27"/>
      <c r="AN131" s="160"/>
      <c r="AO131" s="27"/>
      <c r="AP131" s="159"/>
    </row>
    <row r="132" spans="1:42">
      <c r="A132" s="47"/>
      <c r="B132" s="155" t="s">
        <v>1092</v>
      </c>
      <c r="C132" s="31"/>
      <c r="D132" s="155" t="s">
        <v>1093</v>
      </c>
      <c r="E132" s="31"/>
      <c r="F132" s="156" t="s">
        <v>977</v>
      </c>
      <c r="G132" s="31"/>
      <c r="H132" s="158">
        <v>2015</v>
      </c>
      <c r="I132" s="158"/>
      <c r="J132" s="31"/>
      <c r="K132" s="31"/>
      <c r="L132" s="157">
        <v>150</v>
      </c>
      <c r="M132" s="157"/>
      <c r="N132" s="31"/>
      <c r="O132" s="31"/>
      <c r="P132" s="157" t="s">
        <v>306</v>
      </c>
      <c r="Q132" s="157"/>
      <c r="R132" s="31"/>
      <c r="S132" s="31"/>
      <c r="T132" s="158">
        <v>35333</v>
      </c>
      <c r="U132" s="158"/>
      <c r="V132" s="31"/>
      <c r="W132" s="31"/>
      <c r="X132" s="158">
        <v>2015</v>
      </c>
      <c r="Y132" s="158"/>
      <c r="Z132" s="31"/>
      <c r="AA132" s="31"/>
      <c r="AB132" s="158">
        <v>35483</v>
      </c>
      <c r="AC132" s="158"/>
      <c r="AD132" s="31"/>
      <c r="AE132" s="31"/>
      <c r="AF132" s="158">
        <v>37498</v>
      </c>
      <c r="AG132" s="158"/>
      <c r="AH132" s="31"/>
      <c r="AI132" s="31"/>
      <c r="AJ132" s="158">
        <v>13481</v>
      </c>
      <c r="AK132" s="158"/>
      <c r="AL132" s="31"/>
      <c r="AM132" s="31"/>
      <c r="AN132" s="157">
        <v>1998</v>
      </c>
      <c r="AO132" s="31"/>
      <c r="AP132" s="156" t="s">
        <v>1010</v>
      </c>
    </row>
    <row r="133" spans="1:42">
      <c r="A133" s="47"/>
      <c r="B133" s="155"/>
      <c r="C133" s="31"/>
      <c r="D133" s="155"/>
      <c r="E133" s="31"/>
      <c r="F133" s="156"/>
      <c r="G133" s="31"/>
      <c r="H133" s="158"/>
      <c r="I133" s="158"/>
      <c r="J133" s="31"/>
      <c r="K133" s="31"/>
      <c r="L133" s="157"/>
      <c r="M133" s="157"/>
      <c r="N133" s="31"/>
      <c r="O133" s="31"/>
      <c r="P133" s="157"/>
      <c r="Q133" s="157"/>
      <c r="R133" s="31"/>
      <c r="S133" s="31"/>
      <c r="T133" s="158"/>
      <c r="U133" s="158"/>
      <c r="V133" s="31"/>
      <c r="W133" s="31"/>
      <c r="X133" s="158"/>
      <c r="Y133" s="158"/>
      <c r="Z133" s="31"/>
      <c r="AA133" s="31"/>
      <c r="AB133" s="158"/>
      <c r="AC133" s="158"/>
      <c r="AD133" s="31"/>
      <c r="AE133" s="31"/>
      <c r="AF133" s="158"/>
      <c r="AG133" s="158"/>
      <c r="AH133" s="31"/>
      <c r="AI133" s="31"/>
      <c r="AJ133" s="158"/>
      <c r="AK133" s="158"/>
      <c r="AL133" s="31"/>
      <c r="AM133" s="31"/>
      <c r="AN133" s="157"/>
      <c r="AO133" s="31"/>
      <c r="AP133" s="156"/>
    </row>
    <row r="134" spans="1:42">
      <c r="A134" s="47"/>
      <c r="B134" s="145" t="s">
        <v>1094</v>
      </c>
      <c r="C134" s="27"/>
      <c r="D134" s="145" t="s">
        <v>1095</v>
      </c>
      <c r="E134" s="27"/>
      <c r="F134" s="159" t="s">
        <v>988</v>
      </c>
      <c r="G134" s="27"/>
      <c r="H134" s="149">
        <v>1280</v>
      </c>
      <c r="I134" s="149"/>
      <c r="J134" s="27"/>
      <c r="K134" s="27"/>
      <c r="L134" s="149">
        <v>6302</v>
      </c>
      <c r="M134" s="149"/>
      <c r="N134" s="27"/>
      <c r="O134" s="27"/>
      <c r="P134" s="160" t="s">
        <v>306</v>
      </c>
      <c r="Q134" s="160"/>
      <c r="R134" s="27"/>
      <c r="S134" s="27"/>
      <c r="T134" s="149">
        <v>13967</v>
      </c>
      <c r="U134" s="149"/>
      <c r="V134" s="27"/>
      <c r="W134" s="27"/>
      <c r="X134" s="149">
        <v>1280</v>
      </c>
      <c r="Y134" s="149"/>
      <c r="Z134" s="27"/>
      <c r="AA134" s="27"/>
      <c r="AB134" s="149">
        <v>20269</v>
      </c>
      <c r="AC134" s="149"/>
      <c r="AD134" s="27"/>
      <c r="AE134" s="27"/>
      <c r="AF134" s="149">
        <v>21549</v>
      </c>
      <c r="AG134" s="149"/>
      <c r="AH134" s="27"/>
      <c r="AI134" s="27"/>
      <c r="AJ134" s="149">
        <v>6265</v>
      </c>
      <c r="AK134" s="149"/>
      <c r="AL134" s="27"/>
      <c r="AM134" s="27"/>
      <c r="AN134" s="160">
        <v>2000</v>
      </c>
      <c r="AO134" s="27"/>
      <c r="AP134" s="159" t="s">
        <v>1057</v>
      </c>
    </row>
    <row r="135" spans="1:42">
      <c r="A135" s="47"/>
      <c r="B135" s="145"/>
      <c r="C135" s="27"/>
      <c r="D135" s="145"/>
      <c r="E135" s="27"/>
      <c r="F135" s="159"/>
      <c r="G135" s="27"/>
      <c r="H135" s="149"/>
      <c r="I135" s="149"/>
      <c r="J135" s="27"/>
      <c r="K135" s="27"/>
      <c r="L135" s="149"/>
      <c r="M135" s="149"/>
      <c r="N135" s="27"/>
      <c r="O135" s="27"/>
      <c r="P135" s="160"/>
      <c r="Q135" s="160"/>
      <c r="R135" s="27"/>
      <c r="S135" s="27"/>
      <c r="T135" s="149"/>
      <c r="U135" s="149"/>
      <c r="V135" s="27"/>
      <c r="W135" s="27"/>
      <c r="X135" s="149"/>
      <c r="Y135" s="149"/>
      <c r="Z135" s="27"/>
      <c r="AA135" s="27"/>
      <c r="AB135" s="149"/>
      <c r="AC135" s="149"/>
      <c r="AD135" s="27"/>
      <c r="AE135" s="27"/>
      <c r="AF135" s="149"/>
      <c r="AG135" s="149"/>
      <c r="AH135" s="27"/>
      <c r="AI135" s="27"/>
      <c r="AJ135" s="149"/>
      <c r="AK135" s="149"/>
      <c r="AL135" s="27"/>
      <c r="AM135" s="27"/>
      <c r="AN135" s="160"/>
      <c r="AO135" s="27"/>
      <c r="AP135" s="159"/>
    </row>
    <row r="136" spans="1:42">
      <c r="A136" s="47"/>
      <c r="B136" s="155" t="s">
        <v>1096</v>
      </c>
      <c r="C136" s="31"/>
      <c r="D136" s="155" t="s">
        <v>1097</v>
      </c>
      <c r="E136" s="31"/>
      <c r="F136" s="161">
        <v>21031</v>
      </c>
      <c r="G136" s="31"/>
      <c r="H136" s="158">
        <v>1410</v>
      </c>
      <c r="I136" s="158"/>
      <c r="J136" s="31"/>
      <c r="K136" s="31"/>
      <c r="L136" s="158">
        <v>25413</v>
      </c>
      <c r="M136" s="158"/>
      <c r="N136" s="31"/>
      <c r="O136" s="31"/>
      <c r="P136" s="157" t="s">
        <v>306</v>
      </c>
      <c r="Q136" s="157"/>
      <c r="R136" s="31"/>
      <c r="S136" s="31"/>
      <c r="T136" s="158">
        <v>3013</v>
      </c>
      <c r="U136" s="158"/>
      <c r="V136" s="31"/>
      <c r="W136" s="31"/>
      <c r="X136" s="158">
        <v>1410</v>
      </c>
      <c r="Y136" s="158"/>
      <c r="Z136" s="31"/>
      <c r="AA136" s="31"/>
      <c r="AB136" s="158">
        <v>28426</v>
      </c>
      <c r="AC136" s="158"/>
      <c r="AD136" s="31"/>
      <c r="AE136" s="31"/>
      <c r="AF136" s="158">
        <v>29836</v>
      </c>
      <c r="AG136" s="158"/>
      <c r="AH136" s="31"/>
      <c r="AI136" s="31"/>
      <c r="AJ136" s="158">
        <v>2634</v>
      </c>
      <c r="AK136" s="158"/>
      <c r="AL136" s="31"/>
      <c r="AM136" s="31"/>
      <c r="AN136" s="157">
        <v>2012</v>
      </c>
      <c r="AO136" s="31"/>
      <c r="AP136" s="156" t="s">
        <v>978</v>
      </c>
    </row>
    <row r="137" spans="1:42">
      <c r="A137" s="47"/>
      <c r="B137" s="155"/>
      <c r="C137" s="31"/>
      <c r="D137" s="155"/>
      <c r="E137" s="31"/>
      <c r="F137" s="161"/>
      <c r="G137" s="31"/>
      <c r="H137" s="158"/>
      <c r="I137" s="158"/>
      <c r="J137" s="31"/>
      <c r="K137" s="31"/>
      <c r="L137" s="158"/>
      <c r="M137" s="158"/>
      <c r="N137" s="31"/>
      <c r="O137" s="31"/>
      <c r="P137" s="157"/>
      <c r="Q137" s="157"/>
      <c r="R137" s="31"/>
      <c r="S137" s="31"/>
      <c r="T137" s="158"/>
      <c r="U137" s="158"/>
      <c r="V137" s="31"/>
      <c r="W137" s="31"/>
      <c r="X137" s="158"/>
      <c r="Y137" s="158"/>
      <c r="Z137" s="31"/>
      <c r="AA137" s="31"/>
      <c r="AB137" s="158"/>
      <c r="AC137" s="158"/>
      <c r="AD137" s="31"/>
      <c r="AE137" s="31"/>
      <c r="AF137" s="158"/>
      <c r="AG137" s="158"/>
      <c r="AH137" s="31"/>
      <c r="AI137" s="31"/>
      <c r="AJ137" s="158"/>
      <c r="AK137" s="158"/>
      <c r="AL137" s="31"/>
      <c r="AM137" s="31"/>
      <c r="AN137" s="157"/>
      <c r="AO137" s="31"/>
      <c r="AP137" s="156"/>
    </row>
    <row r="138" spans="1:42">
      <c r="A138" s="47"/>
      <c r="B138" s="145" t="s">
        <v>1098</v>
      </c>
      <c r="C138" s="27"/>
      <c r="D138" s="145" t="s">
        <v>1099</v>
      </c>
      <c r="E138" s="27"/>
      <c r="F138" s="159" t="s">
        <v>988</v>
      </c>
      <c r="G138" s="27"/>
      <c r="H138" s="160">
        <v>425</v>
      </c>
      <c r="I138" s="160"/>
      <c r="J138" s="27"/>
      <c r="K138" s="27"/>
      <c r="L138" s="149">
        <v>8805</v>
      </c>
      <c r="M138" s="149"/>
      <c r="N138" s="27"/>
      <c r="O138" s="27"/>
      <c r="P138" s="160">
        <v>541</v>
      </c>
      <c r="Q138" s="160"/>
      <c r="R138" s="27"/>
      <c r="S138" s="27"/>
      <c r="T138" s="149">
        <v>8849</v>
      </c>
      <c r="U138" s="149"/>
      <c r="V138" s="27"/>
      <c r="W138" s="27"/>
      <c r="X138" s="160">
        <v>966</v>
      </c>
      <c r="Y138" s="160"/>
      <c r="Z138" s="27"/>
      <c r="AA138" s="27"/>
      <c r="AB138" s="149">
        <v>17654</v>
      </c>
      <c r="AC138" s="149"/>
      <c r="AD138" s="27"/>
      <c r="AE138" s="27"/>
      <c r="AF138" s="149">
        <v>18620</v>
      </c>
      <c r="AG138" s="149"/>
      <c r="AH138" s="27"/>
      <c r="AI138" s="27"/>
      <c r="AJ138" s="149">
        <v>8872</v>
      </c>
      <c r="AK138" s="149"/>
      <c r="AL138" s="27"/>
      <c r="AM138" s="27"/>
      <c r="AN138" s="160">
        <v>1987</v>
      </c>
      <c r="AO138" s="27"/>
      <c r="AP138" s="159" t="s">
        <v>978</v>
      </c>
    </row>
    <row r="139" spans="1:42">
      <c r="A139" s="47"/>
      <c r="B139" s="145"/>
      <c r="C139" s="27"/>
      <c r="D139" s="145"/>
      <c r="E139" s="27"/>
      <c r="F139" s="159"/>
      <c r="G139" s="27"/>
      <c r="H139" s="160"/>
      <c r="I139" s="160"/>
      <c r="J139" s="27"/>
      <c r="K139" s="27"/>
      <c r="L139" s="149"/>
      <c r="M139" s="149"/>
      <c r="N139" s="27"/>
      <c r="O139" s="27"/>
      <c r="P139" s="160"/>
      <c r="Q139" s="160"/>
      <c r="R139" s="27"/>
      <c r="S139" s="27"/>
      <c r="T139" s="149"/>
      <c r="U139" s="149"/>
      <c r="V139" s="27"/>
      <c r="W139" s="27"/>
      <c r="X139" s="160"/>
      <c r="Y139" s="160"/>
      <c r="Z139" s="27"/>
      <c r="AA139" s="27"/>
      <c r="AB139" s="149"/>
      <c r="AC139" s="149"/>
      <c r="AD139" s="27"/>
      <c r="AE139" s="27"/>
      <c r="AF139" s="149"/>
      <c r="AG139" s="149"/>
      <c r="AH139" s="27"/>
      <c r="AI139" s="27"/>
      <c r="AJ139" s="149"/>
      <c r="AK139" s="149"/>
      <c r="AL139" s="27"/>
      <c r="AM139" s="27"/>
      <c r="AN139" s="160"/>
      <c r="AO139" s="27"/>
      <c r="AP139" s="159"/>
    </row>
    <row r="140" spans="1:42">
      <c r="A140" s="47"/>
      <c r="B140" s="155" t="s">
        <v>1100</v>
      </c>
      <c r="C140" s="31"/>
      <c r="D140" s="155" t="s">
        <v>985</v>
      </c>
      <c r="E140" s="31"/>
      <c r="F140" s="161">
        <v>10577</v>
      </c>
      <c r="G140" s="31"/>
      <c r="H140" s="157">
        <v>690</v>
      </c>
      <c r="I140" s="157"/>
      <c r="J140" s="31"/>
      <c r="K140" s="31"/>
      <c r="L140" s="158">
        <v>22596</v>
      </c>
      <c r="M140" s="158"/>
      <c r="N140" s="31"/>
      <c r="O140" s="31"/>
      <c r="P140" s="157" t="s">
        <v>306</v>
      </c>
      <c r="Q140" s="157"/>
      <c r="R140" s="31"/>
      <c r="S140" s="31"/>
      <c r="T140" s="157">
        <v>430</v>
      </c>
      <c r="U140" s="157"/>
      <c r="V140" s="31"/>
      <c r="W140" s="31"/>
      <c r="X140" s="157">
        <v>690</v>
      </c>
      <c r="Y140" s="157"/>
      <c r="Z140" s="31"/>
      <c r="AA140" s="31"/>
      <c r="AB140" s="158">
        <v>23026</v>
      </c>
      <c r="AC140" s="158"/>
      <c r="AD140" s="31"/>
      <c r="AE140" s="31"/>
      <c r="AF140" s="158">
        <v>23716</v>
      </c>
      <c r="AG140" s="158"/>
      <c r="AH140" s="31"/>
      <c r="AI140" s="31"/>
      <c r="AJ140" s="157">
        <v>385</v>
      </c>
      <c r="AK140" s="157"/>
      <c r="AL140" s="31"/>
      <c r="AM140" s="31"/>
      <c r="AN140" s="157">
        <v>2014</v>
      </c>
      <c r="AO140" s="31"/>
      <c r="AP140" s="156" t="s">
        <v>978</v>
      </c>
    </row>
    <row r="141" spans="1:42">
      <c r="A141" s="47"/>
      <c r="B141" s="155"/>
      <c r="C141" s="31"/>
      <c r="D141" s="155"/>
      <c r="E141" s="31"/>
      <c r="F141" s="161"/>
      <c r="G141" s="31"/>
      <c r="H141" s="157"/>
      <c r="I141" s="157"/>
      <c r="J141" s="31"/>
      <c r="K141" s="31"/>
      <c r="L141" s="158"/>
      <c r="M141" s="158"/>
      <c r="N141" s="31"/>
      <c r="O141" s="31"/>
      <c r="P141" s="157"/>
      <c r="Q141" s="157"/>
      <c r="R141" s="31"/>
      <c r="S141" s="31"/>
      <c r="T141" s="157"/>
      <c r="U141" s="157"/>
      <c r="V141" s="31"/>
      <c r="W141" s="31"/>
      <c r="X141" s="157"/>
      <c r="Y141" s="157"/>
      <c r="Z141" s="31"/>
      <c r="AA141" s="31"/>
      <c r="AB141" s="158"/>
      <c r="AC141" s="158"/>
      <c r="AD141" s="31"/>
      <c r="AE141" s="31"/>
      <c r="AF141" s="158"/>
      <c r="AG141" s="158"/>
      <c r="AH141" s="31"/>
      <c r="AI141" s="31"/>
      <c r="AJ141" s="157"/>
      <c r="AK141" s="157"/>
      <c r="AL141" s="31"/>
      <c r="AM141" s="31"/>
      <c r="AN141" s="157"/>
      <c r="AO141" s="31"/>
      <c r="AP141" s="156"/>
    </row>
    <row r="142" spans="1:42">
      <c r="A142" s="47"/>
      <c r="B142" s="145" t="s">
        <v>1101</v>
      </c>
      <c r="C142" s="27"/>
      <c r="D142" s="145" t="s">
        <v>1016</v>
      </c>
      <c r="E142" s="27"/>
      <c r="F142" s="159" t="s">
        <v>306</v>
      </c>
      <c r="G142" s="27"/>
      <c r="H142" s="149">
        <v>2830</v>
      </c>
      <c r="I142" s="149"/>
      <c r="J142" s="27"/>
      <c r="K142" s="27"/>
      <c r="L142" s="149">
        <v>4475</v>
      </c>
      <c r="M142" s="149"/>
      <c r="N142" s="27"/>
      <c r="O142" s="27"/>
      <c r="P142" s="160" t="s">
        <v>306</v>
      </c>
      <c r="Q142" s="160"/>
      <c r="R142" s="27"/>
      <c r="S142" s="27"/>
      <c r="T142" s="160" t="s">
        <v>306</v>
      </c>
      <c r="U142" s="160"/>
      <c r="V142" s="27"/>
      <c r="W142" s="27"/>
      <c r="X142" s="149">
        <v>2830</v>
      </c>
      <c r="Y142" s="149"/>
      <c r="Z142" s="27"/>
      <c r="AA142" s="27"/>
      <c r="AB142" s="149">
        <v>4475</v>
      </c>
      <c r="AC142" s="149"/>
      <c r="AD142" s="27"/>
      <c r="AE142" s="27"/>
      <c r="AF142" s="149">
        <v>7305</v>
      </c>
      <c r="AG142" s="149"/>
      <c r="AH142" s="27"/>
      <c r="AI142" s="27"/>
      <c r="AJ142" s="160">
        <v>79</v>
      </c>
      <c r="AK142" s="160"/>
      <c r="AL142" s="27"/>
      <c r="AM142" s="27"/>
      <c r="AN142" s="160">
        <v>2014</v>
      </c>
      <c r="AO142" s="27"/>
      <c r="AP142" s="159" t="s">
        <v>978</v>
      </c>
    </row>
    <row r="143" spans="1:42">
      <c r="A143" s="47"/>
      <c r="B143" s="145"/>
      <c r="C143" s="27"/>
      <c r="D143" s="145"/>
      <c r="E143" s="27"/>
      <c r="F143" s="159"/>
      <c r="G143" s="27"/>
      <c r="H143" s="149"/>
      <c r="I143" s="149"/>
      <c r="J143" s="27"/>
      <c r="K143" s="27"/>
      <c r="L143" s="149"/>
      <c r="M143" s="149"/>
      <c r="N143" s="27"/>
      <c r="O143" s="27"/>
      <c r="P143" s="160"/>
      <c r="Q143" s="160"/>
      <c r="R143" s="27"/>
      <c r="S143" s="27"/>
      <c r="T143" s="160"/>
      <c r="U143" s="160"/>
      <c r="V143" s="27"/>
      <c r="W143" s="27"/>
      <c r="X143" s="149"/>
      <c r="Y143" s="149"/>
      <c r="Z143" s="27"/>
      <c r="AA143" s="27"/>
      <c r="AB143" s="149"/>
      <c r="AC143" s="149"/>
      <c r="AD143" s="27"/>
      <c r="AE143" s="27"/>
      <c r="AF143" s="149"/>
      <c r="AG143" s="149"/>
      <c r="AH143" s="27"/>
      <c r="AI143" s="27"/>
      <c r="AJ143" s="160"/>
      <c r="AK143" s="160"/>
      <c r="AL143" s="27"/>
      <c r="AM143" s="27"/>
      <c r="AN143" s="160"/>
      <c r="AO143" s="27"/>
      <c r="AP143" s="159"/>
    </row>
    <row r="144" spans="1:42">
      <c r="A144" s="47"/>
      <c r="B144" s="155" t="s">
        <v>1102</v>
      </c>
      <c r="C144" s="31"/>
      <c r="D144" s="155" t="s">
        <v>1103</v>
      </c>
      <c r="E144" s="31"/>
      <c r="F144" s="156" t="s">
        <v>983</v>
      </c>
      <c r="G144" s="31"/>
      <c r="H144" s="157">
        <v>380</v>
      </c>
      <c r="I144" s="157"/>
      <c r="J144" s="31"/>
      <c r="K144" s="31"/>
      <c r="L144" s="158">
        <v>3438</v>
      </c>
      <c r="M144" s="158"/>
      <c r="N144" s="31"/>
      <c r="O144" s="31"/>
      <c r="P144" s="157" t="s">
        <v>306</v>
      </c>
      <c r="Q144" s="157"/>
      <c r="R144" s="31"/>
      <c r="S144" s="31"/>
      <c r="T144" s="158">
        <v>3682</v>
      </c>
      <c r="U144" s="158"/>
      <c r="V144" s="31"/>
      <c r="W144" s="31"/>
      <c r="X144" s="157">
        <v>380</v>
      </c>
      <c r="Y144" s="157"/>
      <c r="Z144" s="31"/>
      <c r="AA144" s="31"/>
      <c r="AB144" s="158">
        <v>7120</v>
      </c>
      <c r="AC144" s="158"/>
      <c r="AD144" s="31"/>
      <c r="AE144" s="31"/>
      <c r="AF144" s="158">
        <v>7500</v>
      </c>
      <c r="AG144" s="158"/>
      <c r="AH144" s="31"/>
      <c r="AI144" s="31"/>
      <c r="AJ144" s="158">
        <v>3841</v>
      </c>
      <c r="AK144" s="158"/>
      <c r="AL144" s="31"/>
      <c r="AM144" s="31"/>
      <c r="AN144" s="157">
        <v>1993</v>
      </c>
      <c r="AO144" s="31"/>
      <c r="AP144" s="156" t="s">
        <v>978</v>
      </c>
    </row>
    <row r="145" spans="1:42">
      <c r="A145" s="47"/>
      <c r="B145" s="155"/>
      <c r="C145" s="31"/>
      <c r="D145" s="155"/>
      <c r="E145" s="31"/>
      <c r="F145" s="156"/>
      <c r="G145" s="31"/>
      <c r="H145" s="157"/>
      <c r="I145" s="157"/>
      <c r="J145" s="31"/>
      <c r="K145" s="31"/>
      <c r="L145" s="158"/>
      <c r="M145" s="158"/>
      <c r="N145" s="31"/>
      <c r="O145" s="31"/>
      <c r="P145" s="157"/>
      <c r="Q145" s="157"/>
      <c r="R145" s="31"/>
      <c r="S145" s="31"/>
      <c r="T145" s="158"/>
      <c r="U145" s="158"/>
      <c r="V145" s="31"/>
      <c r="W145" s="31"/>
      <c r="X145" s="157"/>
      <c r="Y145" s="157"/>
      <c r="Z145" s="31"/>
      <c r="AA145" s="31"/>
      <c r="AB145" s="158"/>
      <c r="AC145" s="158"/>
      <c r="AD145" s="31"/>
      <c r="AE145" s="31"/>
      <c r="AF145" s="158"/>
      <c r="AG145" s="158"/>
      <c r="AH145" s="31"/>
      <c r="AI145" s="31"/>
      <c r="AJ145" s="158"/>
      <c r="AK145" s="158"/>
      <c r="AL145" s="31"/>
      <c r="AM145" s="31"/>
      <c r="AN145" s="157"/>
      <c r="AO145" s="31"/>
      <c r="AP145" s="156"/>
    </row>
    <row r="146" spans="1:42">
      <c r="A146" s="47"/>
      <c r="B146" s="145" t="s">
        <v>1104</v>
      </c>
      <c r="C146" s="27"/>
      <c r="D146" s="145" t="s">
        <v>1105</v>
      </c>
      <c r="E146" s="27"/>
      <c r="F146" s="159" t="s">
        <v>983</v>
      </c>
      <c r="G146" s="27"/>
      <c r="H146" s="149">
        <v>1031</v>
      </c>
      <c r="I146" s="149"/>
      <c r="J146" s="27"/>
      <c r="K146" s="27"/>
      <c r="L146" s="149">
        <v>2050</v>
      </c>
      <c r="M146" s="149"/>
      <c r="N146" s="27"/>
      <c r="O146" s="27"/>
      <c r="P146" s="160" t="s">
        <v>306</v>
      </c>
      <c r="Q146" s="160"/>
      <c r="R146" s="27"/>
      <c r="S146" s="27"/>
      <c r="T146" s="160">
        <v>790</v>
      </c>
      <c r="U146" s="160"/>
      <c r="V146" s="27"/>
      <c r="W146" s="27"/>
      <c r="X146" s="149">
        <v>1031</v>
      </c>
      <c r="Y146" s="149"/>
      <c r="Z146" s="27"/>
      <c r="AA146" s="27"/>
      <c r="AB146" s="149">
        <v>2840</v>
      </c>
      <c r="AC146" s="149"/>
      <c r="AD146" s="27"/>
      <c r="AE146" s="27"/>
      <c r="AF146" s="149">
        <v>3871</v>
      </c>
      <c r="AG146" s="149"/>
      <c r="AH146" s="27"/>
      <c r="AI146" s="27"/>
      <c r="AJ146" s="149">
        <v>1448</v>
      </c>
      <c r="AK146" s="149"/>
      <c r="AL146" s="27"/>
      <c r="AM146" s="27"/>
      <c r="AN146" s="160">
        <v>1999</v>
      </c>
      <c r="AO146" s="27"/>
      <c r="AP146" s="159" t="s">
        <v>978</v>
      </c>
    </row>
    <row r="147" spans="1:42">
      <c r="A147" s="47"/>
      <c r="B147" s="145"/>
      <c r="C147" s="27"/>
      <c r="D147" s="145"/>
      <c r="E147" s="27"/>
      <c r="F147" s="159"/>
      <c r="G147" s="27"/>
      <c r="H147" s="149"/>
      <c r="I147" s="149"/>
      <c r="J147" s="27"/>
      <c r="K147" s="27"/>
      <c r="L147" s="149"/>
      <c r="M147" s="149"/>
      <c r="N147" s="27"/>
      <c r="O147" s="27"/>
      <c r="P147" s="160"/>
      <c r="Q147" s="160"/>
      <c r="R147" s="27"/>
      <c r="S147" s="27"/>
      <c r="T147" s="160"/>
      <c r="U147" s="160"/>
      <c r="V147" s="27"/>
      <c r="W147" s="27"/>
      <c r="X147" s="149"/>
      <c r="Y147" s="149"/>
      <c r="Z147" s="27"/>
      <c r="AA147" s="27"/>
      <c r="AB147" s="149"/>
      <c r="AC147" s="149"/>
      <c r="AD147" s="27"/>
      <c r="AE147" s="27"/>
      <c r="AF147" s="149"/>
      <c r="AG147" s="149"/>
      <c r="AH147" s="27"/>
      <c r="AI147" s="27"/>
      <c r="AJ147" s="149"/>
      <c r="AK147" s="149"/>
      <c r="AL147" s="27"/>
      <c r="AM147" s="27"/>
      <c r="AN147" s="160"/>
      <c r="AO147" s="27"/>
      <c r="AP147" s="159"/>
    </row>
    <row r="148" spans="1:42">
      <c r="A148" s="47"/>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row>
    <row r="149" spans="1:42">
      <c r="A149" s="47"/>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row>
    <row r="150" spans="1:42">
      <c r="A150" s="47"/>
      <c r="B150" s="31"/>
      <c r="C150" s="31"/>
      <c r="D150" s="31"/>
      <c r="E150" s="31"/>
      <c r="F150" s="31"/>
      <c r="G150" s="31"/>
      <c r="H150" s="59" t="s">
        <v>958</v>
      </c>
      <c r="I150" s="59"/>
      <c r="J150" s="59"/>
      <c r="K150" s="59"/>
      <c r="L150" s="59"/>
      <c r="M150" s="59"/>
      <c r="N150" s="59"/>
      <c r="O150" s="31"/>
      <c r="P150" s="59" t="s">
        <v>959</v>
      </c>
      <c r="Q150" s="59"/>
      <c r="R150" s="59"/>
      <c r="S150" s="59"/>
      <c r="T150" s="59"/>
      <c r="U150" s="59"/>
      <c r="V150" s="59"/>
      <c r="W150" s="31"/>
      <c r="X150" s="59" t="s">
        <v>962</v>
      </c>
      <c r="Y150" s="59"/>
      <c r="Z150" s="59"/>
      <c r="AA150" s="59"/>
      <c r="AB150" s="59"/>
      <c r="AC150" s="59"/>
      <c r="AD150" s="59"/>
      <c r="AE150" s="59"/>
      <c r="AF150" s="59"/>
      <c r="AG150" s="59"/>
      <c r="AH150" s="59"/>
      <c r="AI150" s="31"/>
      <c r="AJ150" s="31"/>
      <c r="AK150" s="31"/>
      <c r="AL150" s="31"/>
      <c r="AM150" s="31"/>
      <c r="AN150" s="31"/>
      <c r="AO150" s="31"/>
      <c r="AP150" s="31"/>
    </row>
    <row r="151" spans="1:42">
      <c r="A151" s="47"/>
      <c r="B151" s="31"/>
      <c r="C151" s="31"/>
      <c r="D151" s="31"/>
      <c r="E151" s="31"/>
      <c r="F151" s="31"/>
      <c r="G151" s="31"/>
      <c r="H151" s="59"/>
      <c r="I151" s="59"/>
      <c r="J151" s="59"/>
      <c r="K151" s="59"/>
      <c r="L151" s="59"/>
      <c r="M151" s="59"/>
      <c r="N151" s="59"/>
      <c r="O151" s="31"/>
      <c r="P151" s="59" t="s">
        <v>960</v>
      </c>
      <c r="Q151" s="59"/>
      <c r="R151" s="59"/>
      <c r="S151" s="59"/>
      <c r="T151" s="59"/>
      <c r="U151" s="59"/>
      <c r="V151" s="59"/>
      <c r="W151" s="31"/>
      <c r="X151" s="59" t="s">
        <v>963</v>
      </c>
      <c r="Y151" s="59"/>
      <c r="Z151" s="59"/>
      <c r="AA151" s="59"/>
      <c r="AB151" s="59"/>
      <c r="AC151" s="59"/>
      <c r="AD151" s="59"/>
      <c r="AE151" s="59"/>
      <c r="AF151" s="59"/>
      <c r="AG151" s="59"/>
      <c r="AH151" s="59"/>
      <c r="AI151" s="31"/>
      <c r="AJ151" s="31"/>
      <c r="AK151" s="31"/>
      <c r="AL151" s="31"/>
      <c r="AM151" s="31"/>
      <c r="AN151" s="31"/>
      <c r="AO151" s="31"/>
      <c r="AP151" s="31"/>
    </row>
    <row r="152" spans="1:42" ht="15.75" thickBot="1">
      <c r="A152" s="47"/>
      <c r="B152" s="31"/>
      <c r="C152" s="31"/>
      <c r="D152" s="31"/>
      <c r="E152" s="31"/>
      <c r="F152" s="31"/>
      <c r="G152" s="31"/>
      <c r="H152" s="60"/>
      <c r="I152" s="60"/>
      <c r="J152" s="60"/>
      <c r="K152" s="60"/>
      <c r="L152" s="60"/>
      <c r="M152" s="60"/>
      <c r="N152" s="60"/>
      <c r="O152" s="31"/>
      <c r="P152" s="60" t="s">
        <v>961</v>
      </c>
      <c r="Q152" s="60"/>
      <c r="R152" s="60"/>
      <c r="S152" s="60"/>
      <c r="T152" s="60"/>
      <c r="U152" s="60"/>
      <c r="V152" s="60"/>
      <c r="W152" s="31"/>
      <c r="X152" s="110"/>
      <c r="Y152" s="110"/>
      <c r="Z152" s="110"/>
      <c r="AA152" s="110"/>
      <c r="AB152" s="110"/>
      <c r="AC152" s="110"/>
      <c r="AD152" s="110"/>
      <c r="AE152" s="110"/>
      <c r="AF152" s="110"/>
      <c r="AG152" s="110"/>
      <c r="AH152" s="110"/>
      <c r="AI152" s="31"/>
      <c r="AJ152" s="31"/>
      <c r="AK152" s="31"/>
      <c r="AL152" s="31"/>
      <c r="AM152" s="31"/>
      <c r="AN152" s="31"/>
      <c r="AO152" s="31"/>
      <c r="AP152" s="31"/>
    </row>
    <row r="153" spans="1:42">
      <c r="A153" s="47"/>
      <c r="B153" s="59" t="s">
        <v>964</v>
      </c>
      <c r="C153" s="31"/>
      <c r="D153" s="59" t="s">
        <v>965</v>
      </c>
      <c r="E153" s="31"/>
      <c r="F153" s="59" t="s">
        <v>966</v>
      </c>
      <c r="G153" s="31"/>
      <c r="H153" s="111" t="s">
        <v>408</v>
      </c>
      <c r="I153" s="111"/>
      <c r="J153" s="111"/>
      <c r="K153" s="72"/>
      <c r="L153" s="111" t="s">
        <v>967</v>
      </c>
      <c r="M153" s="111"/>
      <c r="N153" s="111"/>
      <c r="O153" s="31"/>
      <c r="P153" s="111" t="s">
        <v>408</v>
      </c>
      <c r="Q153" s="111"/>
      <c r="R153" s="111"/>
      <c r="S153" s="72"/>
      <c r="T153" s="111" t="s">
        <v>967</v>
      </c>
      <c r="U153" s="111"/>
      <c r="V153" s="111"/>
      <c r="W153" s="31"/>
      <c r="X153" s="111" t="s">
        <v>408</v>
      </c>
      <c r="Y153" s="111"/>
      <c r="Z153" s="111"/>
      <c r="AA153" s="72"/>
      <c r="AB153" s="111" t="s">
        <v>967</v>
      </c>
      <c r="AC153" s="111"/>
      <c r="AD153" s="111"/>
      <c r="AE153" s="72"/>
      <c r="AF153" s="111" t="s">
        <v>116</v>
      </c>
      <c r="AG153" s="111"/>
      <c r="AH153" s="111"/>
      <c r="AI153" s="31"/>
      <c r="AJ153" s="59" t="s">
        <v>970</v>
      </c>
      <c r="AK153" s="59"/>
      <c r="AL153" s="59"/>
      <c r="AM153" s="31"/>
      <c r="AN153" s="59" t="s">
        <v>972</v>
      </c>
      <c r="AO153" s="31"/>
      <c r="AP153" s="53" t="s">
        <v>973</v>
      </c>
    </row>
    <row r="154" spans="1:42" ht="15.75" thickBot="1">
      <c r="A154" s="47"/>
      <c r="B154" s="60"/>
      <c r="C154" s="31"/>
      <c r="D154" s="60"/>
      <c r="E154" s="31"/>
      <c r="F154" s="60"/>
      <c r="G154" s="31"/>
      <c r="H154" s="60"/>
      <c r="I154" s="60"/>
      <c r="J154" s="60"/>
      <c r="K154" s="31"/>
      <c r="L154" s="60" t="s">
        <v>968</v>
      </c>
      <c r="M154" s="60"/>
      <c r="N154" s="60"/>
      <c r="O154" s="31"/>
      <c r="P154" s="60"/>
      <c r="Q154" s="60"/>
      <c r="R154" s="60"/>
      <c r="S154" s="31"/>
      <c r="T154" s="60" t="s">
        <v>969</v>
      </c>
      <c r="U154" s="60"/>
      <c r="V154" s="60"/>
      <c r="W154" s="31"/>
      <c r="X154" s="60"/>
      <c r="Y154" s="60"/>
      <c r="Z154" s="60"/>
      <c r="AA154" s="31"/>
      <c r="AB154" s="60" t="s">
        <v>968</v>
      </c>
      <c r="AC154" s="60"/>
      <c r="AD154" s="60"/>
      <c r="AE154" s="31"/>
      <c r="AF154" s="60"/>
      <c r="AG154" s="60"/>
      <c r="AH154" s="60"/>
      <c r="AI154" s="31"/>
      <c r="AJ154" s="60" t="s">
        <v>971</v>
      </c>
      <c r="AK154" s="60"/>
      <c r="AL154" s="60"/>
      <c r="AM154" s="31"/>
      <c r="AN154" s="60"/>
      <c r="AO154" s="31"/>
      <c r="AP154" s="55" t="s">
        <v>974</v>
      </c>
    </row>
    <row r="155" spans="1:42">
      <c r="A155" s="47"/>
      <c r="B155" s="163" t="s">
        <v>1106</v>
      </c>
      <c r="C155" s="31"/>
      <c r="D155" s="163" t="s">
        <v>1107</v>
      </c>
      <c r="E155" s="31"/>
      <c r="F155" s="164" t="s">
        <v>1027</v>
      </c>
      <c r="G155" s="31"/>
      <c r="H155" s="163" t="s">
        <v>223</v>
      </c>
      <c r="I155" s="165">
        <v>500</v>
      </c>
      <c r="J155" s="72"/>
      <c r="K155" s="31"/>
      <c r="L155" s="163" t="s">
        <v>223</v>
      </c>
      <c r="M155" s="166">
        <v>4811</v>
      </c>
      <c r="N155" s="72"/>
      <c r="O155" s="31"/>
      <c r="P155" s="163" t="s">
        <v>223</v>
      </c>
      <c r="Q155" s="165" t="s">
        <v>306</v>
      </c>
      <c r="R155" s="72"/>
      <c r="S155" s="31"/>
      <c r="T155" s="163" t="s">
        <v>223</v>
      </c>
      <c r="U155" s="166">
        <v>2823</v>
      </c>
      <c r="V155" s="72"/>
      <c r="W155" s="31"/>
      <c r="X155" s="163" t="s">
        <v>223</v>
      </c>
      <c r="Y155" s="165">
        <v>500</v>
      </c>
      <c r="Z155" s="72"/>
      <c r="AA155" s="31"/>
      <c r="AB155" s="163" t="s">
        <v>223</v>
      </c>
      <c r="AC155" s="166">
        <v>7634</v>
      </c>
      <c r="AD155" s="72"/>
      <c r="AE155" s="31"/>
      <c r="AF155" s="163" t="s">
        <v>223</v>
      </c>
      <c r="AG155" s="166">
        <v>8134</v>
      </c>
      <c r="AH155" s="72"/>
      <c r="AI155" s="31"/>
      <c r="AJ155" s="163" t="s">
        <v>223</v>
      </c>
      <c r="AK155" s="166">
        <v>3205</v>
      </c>
      <c r="AL155" s="72"/>
      <c r="AM155" s="31"/>
      <c r="AN155" s="165">
        <v>2000</v>
      </c>
      <c r="AO155" s="31"/>
      <c r="AP155" s="164" t="s">
        <v>978</v>
      </c>
    </row>
    <row r="156" spans="1:42">
      <c r="A156" s="47"/>
      <c r="B156" s="155"/>
      <c r="C156" s="31"/>
      <c r="D156" s="155"/>
      <c r="E156" s="31"/>
      <c r="F156" s="156"/>
      <c r="G156" s="31"/>
      <c r="H156" s="155"/>
      <c r="I156" s="157"/>
      <c r="J156" s="31"/>
      <c r="K156" s="31"/>
      <c r="L156" s="155"/>
      <c r="M156" s="158"/>
      <c r="N156" s="31"/>
      <c r="O156" s="31"/>
      <c r="P156" s="155"/>
      <c r="Q156" s="157"/>
      <c r="R156" s="31"/>
      <c r="S156" s="31"/>
      <c r="T156" s="155"/>
      <c r="U156" s="158"/>
      <c r="V156" s="31"/>
      <c r="W156" s="31"/>
      <c r="X156" s="155"/>
      <c r="Y156" s="157"/>
      <c r="Z156" s="31"/>
      <c r="AA156" s="31"/>
      <c r="AB156" s="155"/>
      <c r="AC156" s="158"/>
      <c r="AD156" s="31"/>
      <c r="AE156" s="31"/>
      <c r="AF156" s="155"/>
      <c r="AG156" s="158"/>
      <c r="AH156" s="31"/>
      <c r="AI156" s="31"/>
      <c r="AJ156" s="155"/>
      <c r="AK156" s="158"/>
      <c r="AL156" s="31"/>
      <c r="AM156" s="31"/>
      <c r="AN156" s="157"/>
      <c r="AO156" s="31"/>
      <c r="AP156" s="156"/>
    </row>
    <row r="157" spans="1:42">
      <c r="A157" s="47"/>
      <c r="B157" s="145" t="s">
        <v>1108</v>
      </c>
      <c r="C157" s="27"/>
      <c r="D157" s="145" t="s">
        <v>1109</v>
      </c>
      <c r="E157" s="27"/>
      <c r="F157" s="162">
        <v>30975</v>
      </c>
      <c r="G157" s="27"/>
      <c r="H157" s="149">
        <v>1450</v>
      </c>
      <c r="I157" s="149"/>
      <c r="J157" s="27"/>
      <c r="K157" s="27"/>
      <c r="L157" s="149">
        <v>52327</v>
      </c>
      <c r="M157" s="149"/>
      <c r="N157" s="27"/>
      <c r="O157" s="27"/>
      <c r="P157" s="160" t="s">
        <v>306</v>
      </c>
      <c r="Q157" s="160"/>
      <c r="R157" s="27"/>
      <c r="S157" s="27"/>
      <c r="T157" s="149">
        <v>1088</v>
      </c>
      <c r="U157" s="149"/>
      <c r="V157" s="27"/>
      <c r="W157" s="27"/>
      <c r="X157" s="149">
        <v>1450</v>
      </c>
      <c r="Y157" s="149"/>
      <c r="Z157" s="27"/>
      <c r="AA157" s="27"/>
      <c r="AB157" s="149">
        <v>53415</v>
      </c>
      <c r="AC157" s="149"/>
      <c r="AD157" s="27"/>
      <c r="AE157" s="27"/>
      <c r="AF157" s="149">
        <v>54865</v>
      </c>
      <c r="AG157" s="149"/>
      <c r="AH157" s="27"/>
      <c r="AI157" s="27"/>
      <c r="AJ157" s="160">
        <v>896</v>
      </c>
      <c r="AK157" s="160"/>
      <c r="AL157" s="27"/>
      <c r="AM157" s="27"/>
      <c r="AN157" s="160">
        <v>2014</v>
      </c>
      <c r="AO157" s="27"/>
      <c r="AP157" s="159" t="s">
        <v>978</v>
      </c>
    </row>
    <row r="158" spans="1:42">
      <c r="A158" s="47"/>
      <c r="B158" s="145"/>
      <c r="C158" s="27"/>
      <c r="D158" s="145"/>
      <c r="E158" s="27"/>
      <c r="F158" s="162"/>
      <c r="G158" s="27"/>
      <c r="H158" s="149"/>
      <c r="I158" s="149"/>
      <c r="J158" s="27"/>
      <c r="K158" s="27"/>
      <c r="L158" s="149"/>
      <c r="M158" s="149"/>
      <c r="N158" s="27"/>
      <c r="O158" s="27"/>
      <c r="P158" s="160"/>
      <c r="Q158" s="160"/>
      <c r="R158" s="27"/>
      <c r="S158" s="27"/>
      <c r="T158" s="149"/>
      <c r="U158" s="149"/>
      <c r="V158" s="27"/>
      <c r="W158" s="27"/>
      <c r="X158" s="149"/>
      <c r="Y158" s="149"/>
      <c r="Z158" s="27"/>
      <c r="AA158" s="27"/>
      <c r="AB158" s="149"/>
      <c r="AC158" s="149"/>
      <c r="AD158" s="27"/>
      <c r="AE158" s="27"/>
      <c r="AF158" s="149"/>
      <c r="AG158" s="149"/>
      <c r="AH158" s="27"/>
      <c r="AI158" s="27"/>
      <c r="AJ158" s="160"/>
      <c r="AK158" s="160"/>
      <c r="AL158" s="27"/>
      <c r="AM158" s="27"/>
      <c r="AN158" s="160"/>
      <c r="AO158" s="27"/>
      <c r="AP158" s="159"/>
    </row>
    <row r="159" spans="1:42">
      <c r="A159" s="47"/>
      <c r="B159" s="155" t="s">
        <v>1110</v>
      </c>
      <c r="C159" s="31"/>
      <c r="D159" s="155" t="s">
        <v>1111</v>
      </c>
      <c r="E159" s="31"/>
      <c r="F159" s="156" t="s">
        <v>988</v>
      </c>
      <c r="G159" s="31"/>
      <c r="H159" s="158">
        <v>1641</v>
      </c>
      <c r="I159" s="158"/>
      <c r="J159" s="31"/>
      <c r="K159" s="31"/>
      <c r="L159" s="157">
        <v>453</v>
      </c>
      <c r="M159" s="157"/>
      <c r="N159" s="31"/>
      <c r="O159" s="31"/>
      <c r="P159" s="157" t="s">
        <v>306</v>
      </c>
      <c r="Q159" s="157"/>
      <c r="R159" s="31"/>
      <c r="S159" s="31"/>
      <c r="T159" s="158">
        <v>15310</v>
      </c>
      <c r="U159" s="158"/>
      <c r="V159" s="31"/>
      <c r="W159" s="31"/>
      <c r="X159" s="158">
        <v>1641</v>
      </c>
      <c r="Y159" s="158"/>
      <c r="Z159" s="31"/>
      <c r="AA159" s="31"/>
      <c r="AB159" s="158">
        <v>15763</v>
      </c>
      <c r="AC159" s="158"/>
      <c r="AD159" s="31"/>
      <c r="AE159" s="31"/>
      <c r="AF159" s="158">
        <v>17404</v>
      </c>
      <c r="AG159" s="158"/>
      <c r="AH159" s="31"/>
      <c r="AI159" s="31"/>
      <c r="AJ159" s="158">
        <v>5158</v>
      </c>
      <c r="AK159" s="158"/>
      <c r="AL159" s="31"/>
      <c r="AM159" s="31"/>
      <c r="AN159" s="157">
        <v>2001</v>
      </c>
      <c r="AO159" s="31"/>
      <c r="AP159" s="156" t="s">
        <v>1057</v>
      </c>
    </row>
    <row r="160" spans="1:42">
      <c r="A160" s="47"/>
      <c r="B160" s="155"/>
      <c r="C160" s="31"/>
      <c r="D160" s="155"/>
      <c r="E160" s="31"/>
      <c r="F160" s="156"/>
      <c r="G160" s="31"/>
      <c r="H160" s="158"/>
      <c r="I160" s="158"/>
      <c r="J160" s="31"/>
      <c r="K160" s="31"/>
      <c r="L160" s="157"/>
      <c r="M160" s="157"/>
      <c r="N160" s="31"/>
      <c r="O160" s="31"/>
      <c r="P160" s="157"/>
      <c r="Q160" s="157"/>
      <c r="R160" s="31"/>
      <c r="S160" s="31"/>
      <c r="T160" s="158"/>
      <c r="U160" s="158"/>
      <c r="V160" s="31"/>
      <c r="W160" s="31"/>
      <c r="X160" s="158"/>
      <c r="Y160" s="158"/>
      <c r="Z160" s="31"/>
      <c r="AA160" s="31"/>
      <c r="AB160" s="158"/>
      <c r="AC160" s="158"/>
      <c r="AD160" s="31"/>
      <c r="AE160" s="31"/>
      <c r="AF160" s="158"/>
      <c r="AG160" s="158"/>
      <c r="AH160" s="31"/>
      <c r="AI160" s="31"/>
      <c r="AJ160" s="158"/>
      <c r="AK160" s="158"/>
      <c r="AL160" s="31"/>
      <c r="AM160" s="31"/>
      <c r="AN160" s="157"/>
      <c r="AO160" s="31"/>
      <c r="AP160" s="156"/>
    </row>
    <row r="161" spans="1:42">
      <c r="A161" s="47"/>
      <c r="B161" s="145" t="s">
        <v>1112</v>
      </c>
      <c r="C161" s="27"/>
      <c r="D161" s="145" t="s">
        <v>1113</v>
      </c>
      <c r="E161" s="27"/>
      <c r="F161" s="159" t="s">
        <v>983</v>
      </c>
      <c r="G161" s="27"/>
      <c r="H161" s="160">
        <v>446</v>
      </c>
      <c r="I161" s="160"/>
      <c r="J161" s="27"/>
      <c r="K161" s="27"/>
      <c r="L161" s="149">
        <v>4234</v>
      </c>
      <c r="M161" s="149"/>
      <c r="N161" s="27"/>
      <c r="O161" s="27"/>
      <c r="P161" s="160">
        <v>172</v>
      </c>
      <c r="Q161" s="160"/>
      <c r="R161" s="27"/>
      <c r="S161" s="27"/>
      <c r="T161" s="149">
        <v>4379</v>
      </c>
      <c r="U161" s="149"/>
      <c r="V161" s="27"/>
      <c r="W161" s="27"/>
      <c r="X161" s="160">
        <v>618</v>
      </c>
      <c r="Y161" s="160"/>
      <c r="Z161" s="27"/>
      <c r="AA161" s="27"/>
      <c r="AB161" s="149">
        <v>8613</v>
      </c>
      <c r="AC161" s="149"/>
      <c r="AD161" s="27"/>
      <c r="AE161" s="27"/>
      <c r="AF161" s="149">
        <v>9231</v>
      </c>
      <c r="AG161" s="149"/>
      <c r="AH161" s="27"/>
      <c r="AI161" s="27"/>
      <c r="AJ161" s="149">
        <v>3894</v>
      </c>
      <c r="AK161" s="149"/>
      <c r="AL161" s="27"/>
      <c r="AM161" s="27"/>
      <c r="AN161" s="160">
        <v>1997</v>
      </c>
      <c r="AO161" s="27"/>
      <c r="AP161" s="159" t="s">
        <v>978</v>
      </c>
    </row>
    <row r="162" spans="1:42">
      <c r="A162" s="47"/>
      <c r="B162" s="145"/>
      <c r="C162" s="27"/>
      <c r="D162" s="145"/>
      <c r="E162" s="27"/>
      <c r="F162" s="159"/>
      <c r="G162" s="27"/>
      <c r="H162" s="160"/>
      <c r="I162" s="160"/>
      <c r="J162" s="27"/>
      <c r="K162" s="27"/>
      <c r="L162" s="149"/>
      <c r="M162" s="149"/>
      <c r="N162" s="27"/>
      <c r="O162" s="27"/>
      <c r="P162" s="160"/>
      <c r="Q162" s="160"/>
      <c r="R162" s="27"/>
      <c r="S162" s="27"/>
      <c r="T162" s="149"/>
      <c r="U162" s="149"/>
      <c r="V162" s="27"/>
      <c r="W162" s="27"/>
      <c r="X162" s="160"/>
      <c r="Y162" s="160"/>
      <c r="Z162" s="27"/>
      <c r="AA162" s="27"/>
      <c r="AB162" s="149"/>
      <c r="AC162" s="149"/>
      <c r="AD162" s="27"/>
      <c r="AE162" s="27"/>
      <c r="AF162" s="149"/>
      <c r="AG162" s="149"/>
      <c r="AH162" s="27"/>
      <c r="AI162" s="27"/>
      <c r="AJ162" s="149"/>
      <c r="AK162" s="149"/>
      <c r="AL162" s="27"/>
      <c r="AM162" s="27"/>
      <c r="AN162" s="160"/>
      <c r="AO162" s="27"/>
      <c r="AP162" s="159"/>
    </row>
    <row r="163" spans="1:42">
      <c r="A163" s="47"/>
      <c r="B163" s="155" t="s">
        <v>1114</v>
      </c>
      <c r="C163" s="31"/>
      <c r="D163" s="155" t="s">
        <v>982</v>
      </c>
      <c r="E163" s="31"/>
      <c r="F163" s="156" t="s">
        <v>991</v>
      </c>
      <c r="G163" s="31"/>
      <c r="H163" s="157">
        <v>374</v>
      </c>
      <c r="I163" s="157"/>
      <c r="J163" s="31"/>
      <c r="K163" s="31"/>
      <c r="L163" s="158">
        <v>3587</v>
      </c>
      <c r="M163" s="158"/>
      <c r="N163" s="31"/>
      <c r="O163" s="31"/>
      <c r="P163" s="157" t="s">
        <v>306</v>
      </c>
      <c r="Q163" s="157"/>
      <c r="R163" s="31"/>
      <c r="S163" s="31"/>
      <c r="T163" s="158">
        <v>3429</v>
      </c>
      <c r="U163" s="158"/>
      <c r="V163" s="31"/>
      <c r="W163" s="31"/>
      <c r="X163" s="157">
        <v>374</v>
      </c>
      <c r="Y163" s="157"/>
      <c r="Z163" s="31"/>
      <c r="AA163" s="31"/>
      <c r="AB163" s="158">
        <v>7016</v>
      </c>
      <c r="AC163" s="158"/>
      <c r="AD163" s="31"/>
      <c r="AE163" s="31"/>
      <c r="AF163" s="158">
        <v>7390</v>
      </c>
      <c r="AG163" s="158"/>
      <c r="AH163" s="31"/>
      <c r="AI163" s="31"/>
      <c r="AJ163" s="158">
        <v>3151</v>
      </c>
      <c r="AK163" s="158"/>
      <c r="AL163" s="31"/>
      <c r="AM163" s="31"/>
      <c r="AN163" s="157">
        <v>1996</v>
      </c>
      <c r="AO163" s="31"/>
      <c r="AP163" s="156" t="s">
        <v>978</v>
      </c>
    </row>
    <row r="164" spans="1:42">
      <c r="A164" s="47"/>
      <c r="B164" s="155"/>
      <c r="C164" s="31"/>
      <c r="D164" s="155"/>
      <c r="E164" s="31"/>
      <c r="F164" s="156"/>
      <c r="G164" s="31"/>
      <c r="H164" s="157"/>
      <c r="I164" s="157"/>
      <c r="J164" s="31"/>
      <c r="K164" s="31"/>
      <c r="L164" s="158"/>
      <c r="M164" s="158"/>
      <c r="N164" s="31"/>
      <c r="O164" s="31"/>
      <c r="P164" s="157"/>
      <c r="Q164" s="157"/>
      <c r="R164" s="31"/>
      <c r="S164" s="31"/>
      <c r="T164" s="158"/>
      <c r="U164" s="158"/>
      <c r="V164" s="31"/>
      <c r="W164" s="31"/>
      <c r="X164" s="157"/>
      <c r="Y164" s="157"/>
      <c r="Z164" s="31"/>
      <c r="AA164" s="31"/>
      <c r="AB164" s="158"/>
      <c r="AC164" s="158"/>
      <c r="AD164" s="31"/>
      <c r="AE164" s="31"/>
      <c r="AF164" s="158"/>
      <c r="AG164" s="158"/>
      <c r="AH164" s="31"/>
      <c r="AI164" s="31"/>
      <c r="AJ164" s="158"/>
      <c r="AK164" s="158"/>
      <c r="AL164" s="31"/>
      <c r="AM164" s="31"/>
      <c r="AN164" s="157"/>
      <c r="AO164" s="31"/>
      <c r="AP164" s="156"/>
    </row>
    <row r="165" spans="1:42">
      <c r="A165" s="47"/>
      <c r="B165" s="145" t="s">
        <v>1115</v>
      </c>
      <c r="C165" s="27"/>
      <c r="D165" s="145" t="s">
        <v>1116</v>
      </c>
      <c r="E165" s="27"/>
      <c r="F165" s="159" t="s">
        <v>988</v>
      </c>
      <c r="G165" s="27"/>
      <c r="H165" s="149">
        <v>5280</v>
      </c>
      <c r="I165" s="149"/>
      <c r="J165" s="27"/>
      <c r="K165" s="27"/>
      <c r="L165" s="149">
        <v>4501</v>
      </c>
      <c r="M165" s="149"/>
      <c r="N165" s="27"/>
      <c r="O165" s="27"/>
      <c r="P165" s="160" t="s">
        <v>306</v>
      </c>
      <c r="Q165" s="160"/>
      <c r="R165" s="27"/>
      <c r="S165" s="27"/>
      <c r="T165" s="149">
        <v>2079</v>
      </c>
      <c r="U165" s="149"/>
      <c r="V165" s="27"/>
      <c r="W165" s="27"/>
      <c r="X165" s="149">
        <v>5280</v>
      </c>
      <c r="Y165" s="149"/>
      <c r="Z165" s="27"/>
      <c r="AA165" s="27"/>
      <c r="AB165" s="149">
        <v>6580</v>
      </c>
      <c r="AC165" s="149"/>
      <c r="AD165" s="27"/>
      <c r="AE165" s="27"/>
      <c r="AF165" s="149">
        <v>11860</v>
      </c>
      <c r="AG165" s="149"/>
      <c r="AH165" s="27"/>
      <c r="AI165" s="27"/>
      <c r="AJ165" s="160">
        <v>653</v>
      </c>
      <c r="AK165" s="160"/>
      <c r="AL165" s="27"/>
      <c r="AM165" s="27"/>
      <c r="AN165" s="160">
        <v>2012</v>
      </c>
      <c r="AO165" s="27"/>
      <c r="AP165" s="159" t="s">
        <v>978</v>
      </c>
    </row>
    <row r="166" spans="1:42">
      <c r="A166" s="47"/>
      <c r="B166" s="145"/>
      <c r="C166" s="27"/>
      <c r="D166" s="145"/>
      <c r="E166" s="27"/>
      <c r="F166" s="159"/>
      <c r="G166" s="27"/>
      <c r="H166" s="149"/>
      <c r="I166" s="149"/>
      <c r="J166" s="27"/>
      <c r="K166" s="27"/>
      <c r="L166" s="149"/>
      <c r="M166" s="149"/>
      <c r="N166" s="27"/>
      <c r="O166" s="27"/>
      <c r="P166" s="160"/>
      <c r="Q166" s="160"/>
      <c r="R166" s="27"/>
      <c r="S166" s="27"/>
      <c r="T166" s="149"/>
      <c r="U166" s="149"/>
      <c r="V166" s="27"/>
      <c r="W166" s="27"/>
      <c r="X166" s="149"/>
      <c r="Y166" s="149"/>
      <c r="Z166" s="27"/>
      <c r="AA166" s="27"/>
      <c r="AB166" s="149"/>
      <c r="AC166" s="149"/>
      <c r="AD166" s="27"/>
      <c r="AE166" s="27"/>
      <c r="AF166" s="149"/>
      <c r="AG166" s="149"/>
      <c r="AH166" s="27"/>
      <c r="AI166" s="27"/>
      <c r="AJ166" s="160"/>
      <c r="AK166" s="160"/>
      <c r="AL166" s="27"/>
      <c r="AM166" s="27"/>
      <c r="AN166" s="160"/>
      <c r="AO166" s="27"/>
      <c r="AP166" s="159"/>
    </row>
    <row r="167" spans="1:42">
      <c r="A167" s="47"/>
      <c r="B167" s="155" t="s">
        <v>1117</v>
      </c>
      <c r="C167" s="31"/>
      <c r="D167" s="155" t="s">
        <v>1118</v>
      </c>
      <c r="E167" s="31"/>
      <c r="F167" s="161">
        <v>28640</v>
      </c>
      <c r="G167" s="31"/>
      <c r="H167" s="158">
        <v>5370</v>
      </c>
      <c r="I167" s="158"/>
      <c r="J167" s="31"/>
      <c r="K167" s="31"/>
      <c r="L167" s="158">
        <v>37152</v>
      </c>
      <c r="M167" s="158"/>
      <c r="N167" s="31"/>
      <c r="O167" s="31"/>
      <c r="P167" s="157" t="s">
        <v>306</v>
      </c>
      <c r="Q167" s="157"/>
      <c r="R167" s="31"/>
      <c r="S167" s="31"/>
      <c r="T167" s="157">
        <v>102</v>
      </c>
      <c r="U167" s="157"/>
      <c r="V167" s="31"/>
      <c r="W167" s="31"/>
      <c r="X167" s="158">
        <v>5370</v>
      </c>
      <c r="Y167" s="158"/>
      <c r="Z167" s="31"/>
      <c r="AA167" s="31"/>
      <c r="AB167" s="158">
        <v>37254</v>
      </c>
      <c r="AC167" s="158"/>
      <c r="AD167" s="31"/>
      <c r="AE167" s="31"/>
      <c r="AF167" s="158">
        <v>42624</v>
      </c>
      <c r="AG167" s="158"/>
      <c r="AH167" s="31"/>
      <c r="AI167" s="31"/>
      <c r="AJ167" s="157">
        <v>630</v>
      </c>
      <c r="AK167" s="157"/>
      <c r="AL167" s="31"/>
      <c r="AM167" s="31"/>
      <c r="AN167" s="157">
        <v>2014</v>
      </c>
      <c r="AO167" s="31"/>
      <c r="AP167" s="156" t="s">
        <v>978</v>
      </c>
    </row>
    <row r="168" spans="1:42">
      <c r="A168" s="47"/>
      <c r="B168" s="155"/>
      <c r="C168" s="31"/>
      <c r="D168" s="155"/>
      <c r="E168" s="31"/>
      <c r="F168" s="161"/>
      <c r="G168" s="31"/>
      <c r="H168" s="158"/>
      <c r="I168" s="158"/>
      <c r="J168" s="31"/>
      <c r="K168" s="31"/>
      <c r="L168" s="158"/>
      <c r="M168" s="158"/>
      <c r="N168" s="31"/>
      <c r="O168" s="31"/>
      <c r="P168" s="157"/>
      <c r="Q168" s="157"/>
      <c r="R168" s="31"/>
      <c r="S168" s="31"/>
      <c r="T168" s="157"/>
      <c r="U168" s="157"/>
      <c r="V168" s="31"/>
      <c r="W168" s="31"/>
      <c r="X168" s="158"/>
      <c r="Y168" s="158"/>
      <c r="Z168" s="31"/>
      <c r="AA168" s="31"/>
      <c r="AB168" s="158"/>
      <c r="AC168" s="158"/>
      <c r="AD168" s="31"/>
      <c r="AE168" s="31"/>
      <c r="AF168" s="158"/>
      <c r="AG168" s="158"/>
      <c r="AH168" s="31"/>
      <c r="AI168" s="31"/>
      <c r="AJ168" s="157"/>
      <c r="AK168" s="157"/>
      <c r="AL168" s="31"/>
      <c r="AM168" s="31"/>
      <c r="AN168" s="157"/>
      <c r="AO168" s="31"/>
      <c r="AP168" s="156"/>
    </row>
    <row r="169" spans="1:42">
      <c r="A169" s="47"/>
      <c r="B169" s="145" t="s">
        <v>1119</v>
      </c>
      <c r="C169" s="27"/>
      <c r="D169" s="145" t="s">
        <v>1120</v>
      </c>
      <c r="E169" s="27"/>
      <c r="F169" s="159" t="s">
        <v>1027</v>
      </c>
      <c r="G169" s="27"/>
      <c r="H169" s="160">
        <v>249</v>
      </c>
      <c r="I169" s="160"/>
      <c r="J169" s="27"/>
      <c r="K169" s="27"/>
      <c r="L169" s="149">
        <v>2396</v>
      </c>
      <c r="M169" s="149"/>
      <c r="N169" s="27"/>
      <c r="O169" s="27"/>
      <c r="P169" s="160" t="s">
        <v>306</v>
      </c>
      <c r="Q169" s="160"/>
      <c r="R169" s="27"/>
      <c r="S169" s="27"/>
      <c r="T169" s="149">
        <v>2450</v>
      </c>
      <c r="U169" s="149"/>
      <c r="V169" s="27"/>
      <c r="W169" s="27"/>
      <c r="X169" s="160">
        <v>249</v>
      </c>
      <c r="Y169" s="160"/>
      <c r="Z169" s="27"/>
      <c r="AA169" s="27"/>
      <c r="AB169" s="149">
        <v>4846</v>
      </c>
      <c r="AC169" s="149"/>
      <c r="AD169" s="27"/>
      <c r="AE169" s="27"/>
      <c r="AF169" s="149">
        <v>5095</v>
      </c>
      <c r="AG169" s="149"/>
      <c r="AH169" s="27"/>
      <c r="AI169" s="27"/>
      <c r="AJ169" s="149">
        <v>1873</v>
      </c>
      <c r="AK169" s="149"/>
      <c r="AL169" s="27"/>
      <c r="AM169" s="27"/>
      <c r="AN169" s="160">
        <v>1997</v>
      </c>
      <c r="AO169" s="27"/>
      <c r="AP169" s="159" t="s">
        <v>978</v>
      </c>
    </row>
    <row r="170" spans="1:42">
      <c r="A170" s="47"/>
      <c r="B170" s="145"/>
      <c r="C170" s="27"/>
      <c r="D170" s="145"/>
      <c r="E170" s="27"/>
      <c r="F170" s="159"/>
      <c r="G170" s="27"/>
      <c r="H170" s="160"/>
      <c r="I170" s="160"/>
      <c r="J170" s="27"/>
      <c r="K170" s="27"/>
      <c r="L170" s="149"/>
      <c r="M170" s="149"/>
      <c r="N170" s="27"/>
      <c r="O170" s="27"/>
      <c r="P170" s="160"/>
      <c r="Q170" s="160"/>
      <c r="R170" s="27"/>
      <c r="S170" s="27"/>
      <c r="T170" s="149"/>
      <c r="U170" s="149"/>
      <c r="V170" s="27"/>
      <c r="W170" s="27"/>
      <c r="X170" s="160"/>
      <c r="Y170" s="160"/>
      <c r="Z170" s="27"/>
      <c r="AA170" s="27"/>
      <c r="AB170" s="149"/>
      <c r="AC170" s="149"/>
      <c r="AD170" s="27"/>
      <c r="AE170" s="27"/>
      <c r="AF170" s="149"/>
      <c r="AG170" s="149"/>
      <c r="AH170" s="27"/>
      <c r="AI170" s="27"/>
      <c r="AJ170" s="149"/>
      <c r="AK170" s="149"/>
      <c r="AL170" s="27"/>
      <c r="AM170" s="27"/>
      <c r="AN170" s="160"/>
      <c r="AO170" s="27"/>
      <c r="AP170" s="159"/>
    </row>
    <row r="171" spans="1:42">
      <c r="A171" s="47"/>
      <c r="B171" s="155" t="s">
        <v>1121</v>
      </c>
      <c r="C171" s="31"/>
      <c r="D171" s="155" t="s">
        <v>1122</v>
      </c>
      <c r="E171" s="31"/>
      <c r="F171" s="156" t="s">
        <v>988</v>
      </c>
      <c r="G171" s="31"/>
      <c r="H171" s="157">
        <v>760</v>
      </c>
      <c r="I171" s="157"/>
      <c r="J171" s="31"/>
      <c r="K171" s="31"/>
      <c r="L171" s="157">
        <v>595</v>
      </c>
      <c r="M171" s="157"/>
      <c r="N171" s="31"/>
      <c r="O171" s="31"/>
      <c r="P171" s="157" t="s">
        <v>306</v>
      </c>
      <c r="Q171" s="157"/>
      <c r="R171" s="31"/>
      <c r="S171" s="31"/>
      <c r="T171" s="158">
        <v>1275</v>
      </c>
      <c r="U171" s="158"/>
      <c r="V171" s="31"/>
      <c r="W171" s="31"/>
      <c r="X171" s="157">
        <v>760</v>
      </c>
      <c r="Y171" s="157"/>
      <c r="Z171" s="31"/>
      <c r="AA171" s="31"/>
      <c r="AB171" s="158">
        <v>1870</v>
      </c>
      <c r="AC171" s="158"/>
      <c r="AD171" s="31"/>
      <c r="AE171" s="31"/>
      <c r="AF171" s="158">
        <v>2630</v>
      </c>
      <c r="AG171" s="158"/>
      <c r="AH171" s="31"/>
      <c r="AI171" s="31"/>
      <c r="AJ171" s="157">
        <v>127</v>
      </c>
      <c r="AK171" s="157"/>
      <c r="AL171" s="31"/>
      <c r="AM171" s="31"/>
      <c r="AN171" s="157">
        <v>2013</v>
      </c>
      <c r="AO171" s="31"/>
      <c r="AP171" s="156" t="s">
        <v>978</v>
      </c>
    </row>
    <row r="172" spans="1:42">
      <c r="A172" s="47"/>
      <c r="B172" s="155"/>
      <c r="C172" s="31"/>
      <c r="D172" s="155"/>
      <c r="E172" s="31"/>
      <c r="F172" s="156"/>
      <c r="G172" s="31"/>
      <c r="H172" s="157"/>
      <c r="I172" s="157"/>
      <c r="J172" s="31"/>
      <c r="K172" s="31"/>
      <c r="L172" s="157"/>
      <c r="M172" s="157"/>
      <c r="N172" s="31"/>
      <c r="O172" s="31"/>
      <c r="P172" s="157"/>
      <c r="Q172" s="157"/>
      <c r="R172" s="31"/>
      <c r="S172" s="31"/>
      <c r="T172" s="158"/>
      <c r="U172" s="158"/>
      <c r="V172" s="31"/>
      <c r="W172" s="31"/>
      <c r="X172" s="157"/>
      <c r="Y172" s="157"/>
      <c r="Z172" s="31"/>
      <c r="AA172" s="31"/>
      <c r="AB172" s="158"/>
      <c r="AC172" s="158"/>
      <c r="AD172" s="31"/>
      <c r="AE172" s="31"/>
      <c r="AF172" s="158"/>
      <c r="AG172" s="158"/>
      <c r="AH172" s="31"/>
      <c r="AI172" s="31"/>
      <c r="AJ172" s="157"/>
      <c r="AK172" s="157"/>
      <c r="AL172" s="31"/>
      <c r="AM172" s="31"/>
      <c r="AN172" s="157"/>
      <c r="AO172" s="31"/>
      <c r="AP172" s="156"/>
    </row>
    <row r="173" spans="1:42">
      <c r="A173" s="47"/>
      <c r="B173" s="145" t="s">
        <v>1123</v>
      </c>
      <c r="C173" s="27"/>
      <c r="D173" s="145" t="s">
        <v>1124</v>
      </c>
      <c r="E173" s="27"/>
      <c r="F173" s="159" t="s">
        <v>991</v>
      </c>
      <c r="G173" s="27"/>
      <c r="H173" s="160">
        <v>125</v>
      </c>
      <c r="I173" s="160"/>
      <c r="J173" s="27"/>
      <c r="K173" s="27"/>
      <c r="L173" s="149">
        <v>1675</v>
      </c>
      <c r="M173" s="149"/>
      <c r="N173" s="27"/>
      <c r="O173" s="27"/>
      <c r="P173" s="160">
        <v>536</v>
      </c>
      <c r="Q173" s="160"/>
      <c r="R173" s="27"/>
      <c r="S173" s="27"/>
      <c r="T173" s="149">
        <v>9863</v>
      </c>
      <c r="U173" s="149"/>
      <c r="V173" s="27"/>
      <c r="W173" s="27"/>
      <c r="X173" s="160">
        <v>661</v>
      </c>
      <c r="Y173" s="160"/>
      <c r="Z173" s="27"/>
      <c r="AA173" s="27"/>
      <c r="AB173" s="149">
        <v>11538</v>
      </c>
      <c r="AC173" s="149"/>
      <c r="AD173" s="27"/>
      <c r="AE173" s="27"/>
      <c r="AF173" s="149">
        <v>12199</v>
      </c>
      <c r="AG173" s="149"/>
      <c r="AH173" s="27"/>
      <c r="AI173" s="27"/>
      <c r="AJ173" s="149">
        <v>4713</v>
      </c>
      <c r="AK173" s="149"/>
      <c r="AL173" s="27"/>
      <c r="AM173" s="27"/>
      <c r="AN173" s="160">
        <v>1984</v>
      </c>
      <c r="AO173" s="27"/>
      <c r="AP173" s="159" t="s">
        <v>978</v>
      </c>
    </row>
    <row r="174" spans="1:42">
      <c r="A174" s="47"/>
      <c r="B174" s="145"/>
      <c r="C174" s="27"/>
      <c r="D174" s="145"/>
      <c r="E174" s="27"/>
      <c r="F174" s="159"/>
      <c r="G174" s="27"/>
      <c r="H174" s="160"/>
      <c r="I174" s="160"/>
      <c r="J174" s="27"/>
      <c r="K174" s="27"/>
      <c r="L174" s="149"/>
      <c r="M174" s="149"/>
      <c r="N174" s="27"/>
      <c r="O174" s="27"/>
      <c r="P174" s="160"/>
      <c r="Q174" s="160"/>
      <c r="R174" s="27"/>
      <c r="S174" s="27"/>
      <c r="T174" s="149"/>
      <c r="U174" s="149"/>
      <c r="V174" s="27"/>
      <c r="W174" s="27"/>
      <c r="X174" s="160"/>
      <c r="Y174" s="160"/>
      <c r="Z174" s="27"/>
      <c r="AA174" s="27"/>
      <c r="AB174" s="149"/>
      <c r="AC174" s="149"/>
      <c r="AD174" s="27"/>
      <c r="AE174" s="27"/>
      <c r="AF174" s="149"/>
      <c r="AG174" s="149"/>
      <c r="AH174" s="27"/>
      <c r="AI174" s="27"/>
      <c r="AJ174" s="149"/>
      <c r="AK174" s="149"/>
      <c r="AL174" s="27"/>
      <c r="AM174" s="27"/>
      <c r="AN174" s="160"/>
      <c r="AO174" s="27"/>
      <c r="AP174" s="159"/>
    </row>
    <row r="175" spans="1:42">
      <c r="A175" s="47"/>
      <c r="B175" s="155" t="s">
        <v>1125</v>
      </c>
      <c r="C175" s="31"/>
      <c r="D175" s="155" t="s">
        <v>1126</v>
      </c>
      <c r="E175" s="31"/>
      <c r="F175" s="161">
        <v>4242</v>
      </c>
      <c r="G175" s="31"/>
      <c r="H175" s="157">
        <v>760</v>
      </c>
      <c r="I175" s="157"/>
      <c r="J175" s="31"/>
      <c r="K175" s="31"/>
      <c r="L175" s="158">
        <v>7697</v>
      </c>
      <c r="M175" s="158"/>
      <c r="N175" s="31"/>
      <c r="O175" s="31"/>
      <c r="P175" s="157" t="s">
        <v>306</v>
      </c>
      <c r="Q175" s="157"/>
      <c r="R175" s="31"/>
      <c r="S175" s="31"/>
      <c r="T175" s="158">
        <v>2077</v>
      </c>
      <c r="U175" s="158"/>
      <c r="V175" s="31"/>
      <c r="W175" s="31"/>
      <c r="X175" s="157">
        <v>760</v>
      </c>
      <c r="Y175" s="157"/>
      <c r="Z175" s="31"/>
      <c r="AA175" s="31"/>
      <c r="AB175" s="158">
        <v>9774</v>
      </c>
      <c r="AC175" s="158"/>
      <c r="AD175" s="31"/>
      <c r="AE175" s="31"/>
      <c r="AF175" s="158">
        <v>10534</v>
      </c>
      <c r="AG175" s="158"/>
      <c r="AH175" s="31"/>
      <c r="AI175" s="31"/>
      <c r="AJ175" s="158">
        <v>1365</v>
      </c>
      <c r="AK175" s="158"/>
      <c r="AL175" s="31"/>
      <c r="AM175" s="31"/>
      <c r="AN175" s="157">
        <v>2011</v>
      </c>
      <c r="AO175" s="31"/>
      <c r="AP175" s="156" t="s">
        <v>978</v>
      </c>
    </row>
    <row r="176" spans="1:42">
      <c r="A176" s="47"/>
      <c r="B176" s="155"/>
      <c r="C176" s="31"/>
      <c r="D176" s="155"/>
      <c r="E176" s="31"/>
      <c r="F176" s="161"/>
      <c r="G176" s="31"/>
      <c r="H176" s="157"/>
      <c r="I176" s="157"/>
      <c r="J176" s="31"/>
      <c r="K176" s="31"/>
      <c r="L176" s="158"/>
      <c r="M176" s="158"/>
      <c r="N176" s="31"/>
      <c r="O176" s="31"/>
      <c r="P176" s="157"/>
      <c r="Q176" s="157"/>
      <c r="R176" s="31"/>
      <c r="S176" s="31"/>
      <c r="T176" s="158"/>
      <c r="U176" s="158"/>
      <c r="V176" s="31"/>
      <c r="W176" s="31"/>
      <c r="X176" s="157"/>
      <c r="Y176" s="157"/>
      <c r="Z176" s="31"/>
      <c r="AA176" s="31"/>
      <c r="AB176" s="158"/>
      <c r="AC176" s="158"/>
      <c r="AD176" s="31"/>
      <c r="AE176" s="31"/>
      <c r="AF176" s="158"/>
      <c r="AG176" s="158"/>
      <c r="AH176" s="31"/>
      <c r="AI176" s="31"/>
      <c r="AJ176" s="158"/>
      <c r="AK176" s="158"/>
      <c r="AL176" s="31"/>
      <c r="AM176" s="31"/>
      <c r="AN176" s="157"/>
      <c r="AO176" s="31"/>
      <c r="AP176" s="156"/>
    </row>
    <row r="177" spans="1:42">
      <c r="A177" s="47"/>
      <c r="B177" s="145" t="s">
        <v>1127</v>
      </c>
      <c r="C177" s="27"/>
      <c r="D177" s="145" t="s">
        <v>1128</v>
      </c>
      <c r="E177" s="27"/>
      <c r="F177" s="159" t="s">
        <v>988</v>
      </c>
      <c r="G177" s="27"/>
      <c r="H177" s="160">
        <v>440</v>
      </c>
      <c r="I177" s="160"/>
      <c r="J177" s="27"/>
      <c r="K177" s="27"/>
      <c r="L177" s="160">
        <v>893</v>
      </c>
      <c r="M177" s="160"/>
      <c r="N177" s="27"/>
      <c r="O177" s="27"/>
      <c r="P177" s="160" t="s">
        <v>306</v>
      </c>
      <c r="Q177" s="160"/>
      <c r="R177" s="27"/>
      <c r="S177" s="27"/>
      <c r="T177" s="160">
        <v>974</v>
      </c>
      <c r="U177" s="160"/>
      <c r="V177" s="27"/>
      <c r="W177" s="27"/>
      <c r="X177" s="160">
        <v>440</v>
      </c>
      <c r="Y177" s="160"/>
      <c r="Z177" s="27"/>
      <c r="AA177" s="27"/>
      <c r="AB177" s="149">
        <v>1867</v>
      </c>
      <c r="AC177" s="149"/>
      <c r="AD177" s="27"/>
      <c r="AE177" s="27"/>
      <c r="AF177" s="149">
        <v>2307</v>
      </c>
      <c r="AG177" s="149"/>
      <c r="AH177" s="27"/>
      <c r="AI177" s="27"/>
      <c r="AJ177" s="160">
        <v>222</v>
      </c>
      <c r="AK177" s="160"/>
      <c r="AL177" s="27"/>
      <c r="AM177" s="27"/>
      <c r="AN177" s="160">
        <v>2011</v>
      </c>
      <c r="AO177" s="27"/>
      <c r="AP177" s="159" t="s">
        <v>978</v>
      </c>
    </row>
    <row r="178" spans="1:42">
      <c r="A178" s="47"/>
      <c r="B178" s="145"/>
      <c r="C178" s="27"/>
      <c r="D178" s="145"/>
      <c r="E178" s="27"/>
      <c r="F178" s="159"/>
      <c r="G178" s="27"/>
      <c r="H178" s="160"/>
      <c r="I178" s="160"/>
      <c r="J178" s="27"/>
      <c r="K178" s="27"/>
      <c r="L178" s="160"/>
      <c r="M178" s="160"/>
      <c r="N178" s="27"/>
      <c r="O178" s="27"/>
      <c r="P178" s="160"/>
      <c r="Q178" s="160"/>
      <c r="R178" s="27"/>
      <c r="S178" s="27"/>
      <c r="T178" s="160"/>
      <c r="U178" s="160"/>
      <c r="V178" s="27"/>
      <c r="W178" s="27"/>
      <c r="X178" s="160"/>
      <c r="Y178" s="160"/>
      <c r="Z178" s="27"/>
      <c r="AA178" s="27"/>
      <c r="AB178" s="149"/>
      <c r="AC178" s="149"/>
      <c r="AD178" s="27"/>
      <c r="AE178" s="27"/>
      <c r="AF178" s="149"/>
      <c r="AG178" s="149"/>
      <c r="AH178" s="27"/>
      <c r="AI178" s="27"/>
      <c r="AJ178" s="160"/>
      <c r="AK178" s="160"/>
      <c r="AL178" s="27"/>
      <c r="AM178" s="27"/>
      <c r="AN178" s="160"/>
      <c r="AO178" s="27"/>
      <c r="AP178" s="159"/>
    </row>
    <row r="179" spans="1:42">
      <c r="A179" s="47"/>
      <c r="B179" s="155" t="s">
        <v>1129</v>
      </c>
      <c r="C179" s="31"/>
      <c r="D179" s="155" t="s">
        <v>1130</v>
      </c>
      <c r="E179" s="31"/>
      <c r="F179" s="161">
        <v>17282</v>
      </c>
      <c r="G179" s="31"/>
      <c r="H179" s="157">
        <v>898</v>
      </c>
      <c r="I179" s="157"/>
      <c r="J179" s="31"/>
      <c r="K179" s="31"/>
      <c r="L179" s="158">
        <v>7031</v>
      </c>
      <c r="M179" s="158"/>
      <c r="N179" s="31"/>
      <c r="O179" s="31"/>
      <c r="P179" s="157" t="s">
        <v>1131</v>
      </c>
      <c r="Q179" s="157"/>
      <c r="R179" s="155" t="s">
        <v>225</v>
      </c>
      <c r="S179" s="31"/>
      <c r="T179" s="158">
        <v>5892</v>
      </c>
      <c r="U179" s="158"/>
      <c r="V179" s="31"/>
      <c r="W179" s="31"/>
      <c r="X179" s="157">
        <v>856</v>
      </c>
      <c r="Y179" s="157"/>
      <c r="Z179" s="31"/>
      <c r="AA179" s="31"/>
      <c r="AB179" s="158">
        <v>12923</v>
      </c>
      <c r="AC179" s="158"/>
      <c r="AD179" s="31"/>
      <c r="AE179" s="31"/>
      <c r="AF179" s="158">
        <v>13779</v>
      </c>
      <c r="AG179" s="158"/>
      <c r="AH179" s="31"/>
      <c r="AI179" s="31"/>
      <c r="AJ179" s="158">
        <v>5092</v>
      </c>
      <c r="AK179" s="158"/>
      <c r="AL179" s="31"/>
      <c r="AM179" s="31"/>
      <c r="AN179" s="157">
        <v>1997</v>
      </c>
      <c r="AO179" s="31"/>
      <c r="AP179" s="156" t="s">
        <v>978</v>
      </c>
    </row>
    <row r="180" spans="1:42">
      <c r="A180" s="47"/>
      <c r="B180" s="155"/>
      <c r="C180" s="31"/>
      <c r="D180" s="155"/>
      <c r="E180" s="31"/>
      <c r="F180" s="161"/>
      <c r="G180" s="31"/>
      <c r="H180" s="157"/>
      <c r="I180" s="157"/>
      <c r="J180" s="31"/>
      <c r="K180" s="31"/>
      <c r="L180" s="158"/>
      <c r="M180" s="158"/>
      <c r="N180" s="31"/>
      <c r="O180" s="31"/>
      <c r="P180" s="157"/>
      <c r="Q180" s="157"/>
      <c r="R180" s="155"/>
      <c r="S180" s="31"/>
      <c r="T180" s="158"/>
      <c r="U180" s="158"/>
      <c r="V180" s="31"/>
      <c r="W180" s="31"/>
      <c r="X180" s="157"/>
      <c r="Y180" s="157"/>
      <c r="Z180" s="31"/>
      <c r="AA180" s="31"/>
      <c r="AB180" s="158"/>
      <c r="AC180" s="158"/>
      <c r="AD180" s="31"/>
      <c r="AE180" s="31"/>
      <c r="AF180" s="158"/>
      <c r="AG180" s="158"/>
      <c r="AH180" s="31"/>
      <c r="AI180" s="31"/>
      <c r="AJ180" s="158"/>
      <c r="AK180" s="158"/>
      <c r="AL180" s="31"/>
      <c r="AM180" s="31"/>
      <c r="AN180" s="157"/>
      <c r="AO180" s="31"/>
      <c r="AP180" s="156"/>
    </row>
    <row r="181" spans="1:42">
      <c r="A181" s="47"/>
      <c r="B181" s="145" t="s">
        <v>1132</v>
      </c>
      <c r="C181" s="27"/>
      <c r="D181" s="145" t="s">
        <v>1107</v>
      </c>
      <c r="E181" s="27"/>
      <c r="F181" s="159" t="s">
        <v>977</v>
      </c>
      <c r="G181" s="27"/>
      <c r="H181" s="160">
        <v>100</v>
      </c>
      <c r="I181" s="160"/>
      <c r="J181" s="27"/>
      <c r="K181" s="27"/>
      <c r="L181" s="149">
        <v>3207</v>
      </c>
      <c r="M181" s="149"/>
      <c r="N181" s="27"/>
      <c r="O181" s="27"/>
      <c r="P181" s="160">
        <v>143</v>
      </c>
      <c r="Q181" s="160"/>
      <c r="R181" s="27"/>
      <c r="S181" s="27"/>
      <c r="T181" s="149">
        <v>3972</v>
      </c>
      <c r="U181" s="149"/>
      <c r="V181" s="27"/>
      <c r="W181" s="27"/>
      <c r="X181" s="160">
        <v>243</v>
      </c>
      <c r="Y181" s="160"/>
      <c r="Z181" s="27"/>
      <c r="AA181" s="27"/>
      <c r="AB181" s="149">
        <v>7179</v>
      </c>
      <c r="AC181" s="149"/>
      <c r="AD181" s="27"/>
      <c r="AE181" s="27"/>
      <c r="AF181" s="149">
        <v>7422</v>
      </c>
      <c r="AG181" s="149"/>
      <c r="AH181" s="27"/>
      <c r="AI181" s="27"/>
      <c r="AJ181" s="149">
        <v>3618</v>
      </c>
      <c r="AK181" s="149"/>
      <c r="AL181" s="27"/>
      <c r="AM181" s="27"/>
      <c r="AN181" s="160">
        <v>1986</v>
      </c>
      <c r="AO181" s="27"/>
      <c r="AP181" s="159" t="s">
        <v>978</v>
      </c>
    </row>
    <row r="182" spans="1:42">
      <c r="A182" s="47"/>
      <c r="B182" s="145"/>
      <c r="C182" s="27"/>
      <c r="D182" s="145"/>
      <c r="E182" s="27"/>
      <c r="F182" s="159"/>
      <c r="G182" s="27"/>
      <c r="H182" s="160"/>
      <c r="I182" s="160"/>
      <c r="J182" s="27"/>
      <c r="K182" s="27"/>
      <c r="L182" s="149"/>
      <c r="M182" s="149"/>
      <c r="N182" s="27"/>
      <c r="O182" s="27"/>
      <c r="P182" s="160"/>
      <c r="Q182" s="160"/>
      <c r="R182" s="27"/>
      <c r="S182" s="27"/>
      <c r="T182" s="149"/>
      <c r="U182" s="149"/>
      <c r="V182" s="27"/>
      <c r="W182" s="27"/>
      <c r="X182" s="160"/>
      <c r="Y182" s="160"/>
      <c r="Z182" s="27"/>
      <c r="AA182" s="27"/>
      <c r="AB182" s="149"/>
      <c r="AC182" s="149"/>
      <c r="AD182" s="27"/>
      <c r="AE182" s="27"/>
      <c r="AF182" s="149"/>
      <c r="AG182" s="149"/>
      <c r="AH182" s="27"/>
      <c r="AI182" s="27"/>
      <c r="AJ182" s="149"/>
      <c r="AK182" s="149"/>
      <c r="AL182" s="27"/>
      <c r="AM182" s="27"/>
      <c r="AN182" s="160"/>
      <c r="AO182" s="27"/>
      <c r="AP182" s="159"/>
    </row>
    <row r="183" spans="1:42">
      <c r="A183" s="47"/>
      <c r="B183" s="155" t="s">
        <v>1133</v>
      </c>
      <c r="C183" s="31"/>
      <c r="D183" s="155" t="s">
        <v>1134</v>
      </c>
      <c r="E183" s="31"/>
      <c r="F183" s="156" t="s">
        <v>988</v>
      </c>
      <c r="G183" s="31"/>
      <c r="H183" s="157">
        <v>340</v>
      </c>
      <c r="I183" s="157"/>
      <c r="J183" s="31"/>
      <c r="K183" s="31"/>
      <c r="L183" s="158">
        <v>8067</v>
      </c>
      <c r="M183" s="158"/>
      <c r="N183" s="31"/>
      <c r="O183" s="31"/>
      <c r="P183" s="157" t="s">
        <v>306</v>
      </c>
      <c r="Q183" s="157"/>
      <c r="R183" s="31"/>
      <c r="S183" s="31"/>
      <c r="T183" s="158">
        <v>1432</v>
      </c>
      <c r="U183" s="158"/>
      <c r="V183" s="31"/>
      <c r="W183" s="31"/>
      <c r="X183" s="157">
        <v>340</v>
      </c>
      <c r="Y183" s="157"/>
      <c r="Z183" s="31"/>
      <c r="AA183" s="31"/>
      <c r="AB183" s="158">
        <v>9499</v>
      </c>
      <c r="AC183" s="158"/>
      <c r="AD183" s="31"/>
      <c r="AE183" s="31"/>
      <c r="AF183" s="158">
        <v>9839</v>
      </c>
      <c r="AG183" s="158"/>
      <c r="AH183" s="31"/>
      <c r="AI183" s="31"/>
      <c r="AJ183" s="158">
        <v>1321</v>
      </c>
      <c r="AK183" s="158"/>
      <c r="AL183" s="31"/>
      <c r="AM183" s="31"/>
      <c r="AN183" s="157">
        <v>2011</v>
      </c>
      <c r="AO183" s="31"/>
      <c r="AP183" s="156" t="s">
        <v>978</v>
      </c>
    </row>
    <row r="184" spans="1:42">
      <c r="A184" s="47"/>
      <c r="B184" s="155"/>
      <c r="C184" s="31"/>
      <c r="D184" s="155"/>
      <c r="E184" s="31"/>
      <c r="F184" s="156"/>
      <c r="G184" s="31"/>
      <c r="H184" s="157"/>
      <c r="I184" s="157"/>
      <c r="J184" s="31"/>
      <c r="K184" s="31"/>
      <c r="L184" s="158"/>
      <c r="M184" s="158"/>
      <c r="N184" s="31"/>
      <c r="O184" s="31"/>
      <c r="P184" s="157"/>
      <c r="Q184" s="157"/>
      <c r="R184" s="31"/>
      <c r="S184" s="31"/>
      <c r="T184" s="158"/>
      <c r="U184" s="158"/>
      <c r="V184" s="31"/>
      <c r="W184" s="31"/>
      <c r="X184" s="157"/>
      <c r="Y184" s="157"/>
      <c r="Z184" s="31"/>
      <c r="AA184" s="31"/>
      <c r="AB184" s="158"/>
      <c r="AC184" s="158"/>
      <c r="AD184" s="31"/>
      <c r="AE184" s="31"/>
      <c r="AF184" s="158"/>
      <c r="AG184" s="158"/>
      <c r="AH184" s="31"/>
      <c r="AI184" s="31"/>
      <c r="AJ184" s="158"/>
      <c r="AK184" s="158"/>
      <c r="AL184" s="31"/>
      <c r="AM184" s="31"/>
      <c r="AN184" s="157"/>
      <c r="AO184" s="31"/>
      <c r="AP184" s="156"/>
    </row>
    <row r="185" spans="1:42">
      <c r="A185" s="47"/>
      <c r="B185" s="145" t="s">
        <v>1135</v>
      </c>
      <c r="C185" s="27"/>
      <c r="D185" s="145" t="s">
        <v>1136</v>
      </c>
      <c r="E185" s="27"/>
      <c r="F185" s="159" t="s">
        <v>991</v>
      </c>
      <c r="G185" s="27"/>
      <c r="H185" s="149">
        <v>1514</v>
      </c>
      <c r="I185" s="149"/>
      <c r="J185" s="27"/>
      <c r="K185" s="27"/>
      <c r="L185" s="149">
        <v>13596</v>
      </c>
      <c r="M185" s="149"/>
      <c r="N185" s="27"/>
      <c r="O185" s="27"/>
      <c r="P185" s="160" t="s">
        <v>306</v>
      </c>
      <c r="Q185" s="160"/>
      <c r="R185" s="27"/>
      <c r="S185" s="27"/>
      <c r="T185" s="149">
        <v>3146</v>
      </c>
      <c r="U185" s="149"/>
      <c r="V185" s="27"/>
      <c r="W185" s="27"/>
      <c r="X185" s="149">
        <v>1514</v>
      </c>
      <c r="Y185" s="149"/>
      <c r="Z185" s="27"/>
      <c r="AA185" s="27"/>
      <c r="AB185" s="149">
        <v>16742</v>
      </c>
      <c r="AC185" s="149"/>
      <c r="AD185" s="27"/>
      <c r="AE185" s="27"/>
      <c r="AF185" s="149">
        <v>18256</v>
      </c>
      <c r="AG185" s="149"/>
      <c r="AH185" s="27"/>
      <c r="AI185" s="27"/>
      <c r="AJ185" s="149">
        <v>5569</v>
      </c>
      <c r="AK185" s="149"/>
      <c r="AL185" s="27"/>
      <c r="AM185" s="27"/>
      <c r="AN185" s="160">
        <v>2004</v>
      </c>
      <c r="AO185" s="27"/>
      <c r="AP185" s="159" t="s">
        <v>978</v>
      </c>
    </row>
    <row r="186" spans="1:42">
      <c r="A186" s="47"/>
      <c r="B186" s="145"/>
      <c r="C186" s="27"/>
      <c r="D186" s="145"/>
      <c r="E186" s="27"/>
      <c r="F186" s="159"/>
      <c r="G186" s="27"/>
      <c r="H186" s="149"/>
      <c r="I186" s="149"/>
      <c r="J186" s="27"/>
      <c r="K186" s="27"/>
      <c r="L186" s="149"/>
      <c r="M186" s="149"/>
      <c r="N186" s="27"/>
      <c r="O186" s="27"/>
      <c r="P186" s="160"/>
      <c r="Q186" s="160"/>
      <c r="R186" s="27"/>
      <c r="S186" s="27"/>
      <c r="T186" s="149"/>
      <c r="U186" s="149"/>
      <c r="V186" s="27"/>
      <c r="W186" s="27"/>
      <c r="X186" s="149"/>
      <c r="Y186" s="149"/>
      <c r="Z186" s="27"/>
      <c r="AA186" s="27"/>
      <c r="AB186" s="149"/>
      <c r="AC186" s="149"/>
      <c r="AD186" s="27"/>
      <c r="AE186" s="27"/>
      <c r="AF186" s="149"/>
      <c r="AG186" s="149"/>
      <c r="AH186" s="27"/>
      <c r="AI186" s="27"/>
      <c r="AJ186" s="149"/>
      <c r="AK186" s="149"/>
      <c r="AL186" s="27"/>
      <c r="AM186" s="27"/>
      <c r="AN186" s="160"/>
      <c r="AO186" s="27"/>
      <c r="AP186" s="159"/>
    </row>
    <row r="187" spans="1:42">
      <c r="A187" s="47"/>
      <c r="B187" s="155" t="s">
        <v>1137</v>
      </c>
      <c r="C187" s="31"/>
      <c r="D187" s="155" t="s">
        <v>1138</v>
      </c>
      <c r="E187" s="31"/>
      <c r="F187" s="156" t="s">
        <v>977</v>
      </c>
      <c r="G187" s="31"/>
      <c r="H187" s="157">
        <v>920</v>
      </c>
      <c r="I187" s="157"/>
      <c r="J187" s="31"/>
      <c r="K187" s="31"/>
      <c r="L187" s="158">
        <v>8376</v>
      </c>
      <c r="M187" s="158"/>
      <c r="N187" s="31"/>
      <c r="O187" s="31"/>
      <c r="P187" s="157" t="s">
        <v>306</v>
      </c>
      <c r="Q187" s="157"/>
      <c r="R187" s="31"/>
      <c r="S187" s="31"/>
      <c r="T187" s="157">
        <v>600</v>
      </c>
      <c r="U187" s="157"/>
      <c r="V187" s="31"/>
      <c r="W187" s="31"/>
      <c r="X187" s="157">
        <v>920</v>
      </c>
      <c r="Y187" s="157"/>
      <c r="Z187" s="31"/>
      <c r="AA187" s="31"/>
      <c r="AB187" s="158">
        <v>8976</v>
      </c>
      <c r="AC187" s="158"/>
      <c r="AD187" s="31"/>
      <c r="AE187" s="31"/>
      <c r="AF187" s="158">
        <v>9896</v>
      </c>
      <c r="AG187" s="158"/>
      <c r="AH187" s="31"/>
      <c r="AI187" s="31"/>
      <c r="AJ187" s="158">
        <v>5105</v>
      </c>
      <c r="AK187" s="158"/>
      <c r="AL187" s="31"/>
      <c r="AM187" s="31"/>
      <c r="AN187" s="157">
        <v>1997</v>
      </c>
      <c r="AO187" s="31"/>
      <c r="AP187" s="156" t="s">
        <v>978</v>
      </c>
    </row>
    <row r="188" spans="1:42">
      <c r="A188" s="47"/>
      <c r="B188" s="155"/>
      <c r="C188" s="31"/>
      <c r="D188" s="155"/>
      <c r="E188" s="31"/>
      <c r="F188" s="156"/>
      <c r="G188" s="31"/>
      <c r="H188" s="157"/>
      <c r="I188" s="157"/>
      <c r="J188" s="31"/>
      <c r="K188" s="31"/>
      <c r="L188" s="158"/>
      <c r="M188" s="158"/>
      <c r="N188" s="31"/>
      <c r="O188" s="31"/>
      <c r="P188" s="157"/>
      <c r="Q188" s="157"/>
      <c r="R188" s="31"/>
      <c r="S188" s="31"/>
      <c r="T188" s="157"/>
      <c r="U188" s="157"/>
      <c r="V188" s="31"/>
      <c r="W188" s="31"/>
      <c r="X188" s="157"/>
      <c r="Y188" s="157"/>
      <c r="Z188" s="31"/>
      <c r="AA188" s="31"/>
      <c r="AB188" s="158"/>
      <c r="AC188" s="158"/>
      <c r="AD188" s="31"/>
      <c r="AE188" s="31"/>
      <c r="AF188" s="158"/>
      <c r="AG188" s="158"/>
      <c r="AH188" s="31"/>
      <c r="AI188" s="31"/>
      <c r="AJ188" s="158"/>
      <c r="AK188" s="158"/>
      <c r="AL188" s="31"/>
      <c r="AM188" s="31"/>
      <c r="AN188" s="157"/>
      <c r="AO188" s="31"/>
      <c r="AP188" s="156"/>
    </row>
    <row r="189" spans="1:42">
      <c r="A189" s="47"/>
      <c r="B189" s="145" t="s">
        <v>1139</v>
      </c>
      <c r="C189" s="27"/>
      <c r="D189" s="145" t="s">
        <v>1140</v>
      </c>
      <c r="E189" s="27"/>
      <c r="F189" s="159" t="s">
        <v>988</v>
      </c>
      <c r="G189" s="27"/>
      <c r="H189" s="160">
        <v>430</v>
      </c>
      <c r="I189" s="160"/>
      <c r="J189" s="27"/>
      <c r="K189" s="27"/>
      <c r="L189" s="149">
        <v>1092</v>
      </c>
      <c r="M189" s="149"/>
      <c r="N189" s="27"/>
      <c r="O189" s="27"/>
      <c r="P189" s="160" t="s">
        <v>306</v>
      </c>
      <c r="Q189" s="160"/>
      <c r="R189" s="27"/>
      <c r="S189" s="27"/>
      <c r="T189" s="160">
        <v>752</v>
      </c>
      <c r="U189" s="160"/>
      <c r="V189" s="27"/>
      <c r="W189" s="27"/>
      <c r="X189" s="160">
        <v>430</v>
      </c>
      <c r="Y189" s="160"/>
      <c r="Z189" s="27"/>
      <c r="AA189" s="27"/>
      <c r="AB189" s="149">
        <v>1844</v>
      </c>
      <c r="AC189" s="149"/>
      <c r="AD189" s="27"/>
      <c r="AE189" s="27"/>
      <c r="AF189" s="149">
        <v>2274</v>
      </c>
      <c r="AG189" s="149"/>
      <c r="AH189" s="27"/>
      <c r="AI189" s="27"/>
      <c r="AJ189" s="160">
        <v>169</v>
      </c>
      <c r="AK189" s="160"/>
      <c r="AL189" s="27"/>
      <c r="AM189" s="27"/>
      <c r="AN189" s="160">
        <v>2012</v>
      </c>
      <c r="AO189" s="27"/>
      <c r="AP189" s="159" t="s">
        <v>978</v>
      </c>
    </row>
    <row r="190" spans="1:42">
      <c r="A190" s="47"/>
      <c r="B190" s="145"/>
      <c r="C190" s="27"/>
      <c r="D190" s="145"/>
      <c r="E190" s="27"/>
      <c r="F190" s="159"/>
      <c r="G190" s="27"/>
      <c r="H190" s="160"/>
      <c r="I190" s="160"/>
      <c r="J190" s="27"/>
      <c r="K190" s="27"/>
      <c r="L190" s="149"/>
      <c r="M190" s="149"/>
      <c r="N190" s="27"/>
      <c r="O190" s="27"/>
      <c r="P190" s="160"/>
      <c r="Q190" s="160"/>
      <c r="R190" s="27"/>
      <c r="S190" s="27"/>
      <c r="T190" s="160"/>
      <c r="U190" s="160"/>
      <c r="V190" s="27"/>
      <c r="W190" s="27"/>
      <c r="X190" s="160"/>
      <c r="Y190" s="160"/>
      <c r="Z190" s="27"/>
      <c r="AA190" s="27"/>
      <c r="AB190" s="149"/>
      <c r="AC190" s="149"/>
      <c r="AD190" s="27"/>
      <c r="AE190" s="27"/>
      <c r="AF190" s="149"/>
      <c r="AG190" s="149"/>
      <c r="AH190" s="27"/>
      <c r="AI190" s="27"/>
      <c r="AJ190" s="160"/>
      <c r="AK190" s="160"/>
      <c r="AL190" s="27"/>
      <c r="AM190" s="27"/>
      <c r="AN190" s="160"/>
      <c r="AO190" s="27"/>
      <c r="AP190" s="159"/>
    </row>
    <row r="191" spans="1:42">
      <c r="A191" s="47"/>
      <c r="B191" s="155" t="s">
        <v>1141</v>
      </c>
      <c r="C191" s="31"/>
      <c r="D191" s="155" t="s">
        <v>1142</v>
      </c>
      <c r="E191" s="31"/>
      <c r="F191" s="156" t="s">
        <v>988</v>
      </c>
      <c r="G191" s="31"/>
      <c r="H191" s="158">
        <v>1102</v>
      </c>
      <c r="I191" s="158"/>
      <c r="J191" s="31"/>
      <c r="K191" s="31"/>
      <c r="L191" s="158">
        <v>11926</v>
      </c>
      <c r="M191" s="158"/>
      <c r="N191" s="31"/>
      <c r="O191" s="31"/>
      <c r="P191" s="157" t="s">
        <v>306</v>
      </c>
      <c r="Q191" s="157"/>
      <c r="R191" s="31"/>
      <c r="S191" s="31"/>
      <c r="T191" s="158">
        <v>5621</v>
      </c>
      <c r="U191" s="158"/>
      <c r="V191" s="31"/>
      <c r="W191" s="31"/>
      <c r="X191" s="158">
        <v>1102</v>
      </c>
      <c r="Y191" s="158"/>
      <c r="Z191" s="31"/>
      <c r="AA191" s="31"/>
      <c r="AB191" s="158">
        <v>17547</v>
      </c>
      <c r="AC191" s="158"/>
      <c r="AD191" s="31"/>
      <c r="AE191" s="31"/>
      <c r="AF191" s="158">
        <v>18649</v>
      </c>
      <c r="AG191" s="158"/>
      <c r="AH191" s="31"/>
      <c r="AI191" s="31"/>
      <c r="AJ191" s="158">
        <v>6021</v>
      </c>
      <c r="AK191" s="158"/>
      <c r="AL191" s="31"/>
      <c r="AM191" s="31"/>
      <c r="AN191" s="157">
        <v>2004</v>
      </c>
      <c r="AO191" s="31"/>
      <c r="AP191" s="156" t="s">
        <v>978</v>
      </c>
    </row>
    <row r="192" spans="1:42">
      <c r="A192" s="47"/>
      <c r="B192" s="155"/>
      <c r="C192" s="31"/>
      <c r="D192" s="155"/>
      <c r="E192" s="31"/>
      <c r="F192" s="156"/>
      <c r="G192" s="31"/>
      <c r="H192" s="158"/>
      <c r="I192" s="158"/>
      <c r="J192" s="31"/>
      <c r="K192" s="31"/>
      <c r="L192" s="158"/>
      <c r="M192" s="158"/>
      <c r="N192" s="31"/>
      <c r="O192" s="31"/>
      <c r="P192" s="157"/>
      <c r="Q192" s="157"/>
      <c r="R192" s="31"/>
      <c r="S192" s="31"/>
      <c r="T192" s="158"/>
      <c r="U192" s="158"/>
      <c r="V192" s="31"/>
      <c r="W192" s="31"/>
      <c r="X192" s="158"/>
      <c r="Y192" s="158"/>
      <c r="Z192" s="31"/>
      <c r="AA192" s="31"/>
      <c r="AB192" s="158"/>
      <c r="AC192" s="158"/>
      <c r="AD192" s="31"/>
      <c r="AE192" s="31"/>
      <c r="AF192" s="158"/>
      <c r="AG192" s="158"/>
      <c r="AH192" s="31"/>
      <c r="AI192" s="31"/>
      <c r="AJ192" s="158"/>
      <c r="AK192" s="158"/>
      <c r="AL192" s="31"/>
      <c r="AM192" s="31"/>
      <c r="AN192" s="157"/>
      <c r="AO192" s="31"/>
      <c r="AP192" s="156"/>
    </row>
    <row r="193" spans="1:42">
      <c r="A193" s="47"/>
      <c r="B193" s="145" t="s">
        <v>1143</v>
      </c>
      <c r="C193" s="27"/>
      <c r="D193" s="145" t="s">
        <v>1144</v>
      </c>
      <c r="E193" s="27"/>
      <c r="F193" s="162">
        <v>69012</v>
      </c>
      <c r="G193" s="27"/>
      <c r="H193" s="149">
        <v>3832</v>
      </c>
      <c r="I193" s="149"/>
      <c r="J193" s="27"/>
      <c r="K193" s="27"/>
      <c r="L193" s="149">
        <v>34660</v>
      </c>
      <c r="M193" s="149"/>
      <c r="N193" s="27"/>
      <c r="O193" s="27"/>
      <c r="P193" s="160" t="s">
        <v>306</v>
      </c>
      <c r="Q193" s="160"/>
      <c r="R193" s="27"/>
      <c r="S193" s="27"/>
      <c r="T193" s="149">
        <v>8153</v>
      </c>
      <c r="U193" s="149"/>
      <c r="V193" s="27"/>
      <c r="W193" s="27"/>
      <c r="X193" s="149">
        <v>3832</v>
      </c>
      <c r="Y193" s="149"/>
      <c r="Z193" s="27"/>
      <c r="AA193" s="27"/>
      <c r="AB193" s="149">
        <v>42813</v>
      </c>
      <c r="AC193" s="149"/>
      <c r="AD193" s="27"/>
      <c r="AE193" s="27"/>
      <c r="AF193" s="149">
        <v>46645</v>
      </c>
      <c r="AG193" s="149"/>
      <c r="AH193" s="27"/>
      <c r="AI193" s="27"/>
      <c r="AJ193" s="149">
        <v>22665</v>
      </c>
      <c r="AK193" s="149"/>
      <c r="AL193" s="27"/>
      <c r="AM193" s="27"/>
      <c r="AN193" s="160">
        <v>1996</v>
      </c>
      <c r="AO193" s="27"/>
      <c r="AP193" s="159" t="s">
        <v>978</v>
      </c>
    </row>
    <row r="194" spans="1:42">
      <c r="A194" s="47"/>
      <c r="B194" s="145"/>
      <c r="C194" s="27"/>
      <c r="D194" s="145"/>
      <c r="E194" s="27"/>
      <c r="F194" s="162"/>
      <c r="G194" s="27"/>
      <c r="H194" s="149"/>
      <c r="I194" s="149"/>
      <c r="J194" s="27"/>
      <c r="K194" s="27"/>
      <c r="L194" s="149"/>
      <c r="M194" s="149"/>
      <c r="N194" s="27"/>
      <c r="O194" s="27"/>
      <c r="P194" s="160"/>
      <c r="Q194" s="160"/>
      <c r="R194" s="27"/>
      <c r="S194" s="27"/>
      <c r="T194" s="149"/>
      <c r="U194" s="149"/>
      <c r="V194" s="27"/>
      <c r="W194" s="27"/>
      <c r="X194" s="149"/>
      <c r="Y194" s="149"/>
      <c r="Z194" s="27"/>
      <c r="AA194" s="27"/>
      <c r="AB194" s="149"/>
      <c r="AC194" s="149"/>
      <c r="AD194" s="27"/>
      <c r="AE194" s="27"/>
      <c r="AF194" s="149"/>
      <c r="AG194" s="149"/>
      <c r="AH194" s="27"/>
      <c r="AI194" s="27"/>
      <c r="AJ194" s="149"/>
      <c r="AK194" s="149"/>
      <c r="AL194" s="27"/>
      <c r="AM194" s="27"/>
      <c r="AN194" s="160"/>
      <c r="AO194" s="27"/>
      <c r="AP194" s="159"/>
    </row>
    <row r="195" spans="1:42">
      <c r="A195" s="47"/>
      <c r="B195" s="155" t="s">
        <v>1143</v>
      </c>
      <c r="C195" s="31"/>
      <c r="D195" s="155" t="s">
        <v>1145</v>
      </c>
      <c r="E195" s="31"/>
      <c r="F195" s="156" t="s">
        <v>988</v>
      </c>
      <c r="G195" s="31"/>
      <c r="H195" s="157">
        <v>420</v>
      </c>
      <c r="I195" s="157"/>
      <c r="J195" s="31"/>
      <c r="K195" s="31"/>
      <c r="L195" s="158">
        <v>20791</v>
      </c>
      <c r="M195" s="158"/>
      <c r="N195" s="31"/>
      <c r="O195" s="31"/>
      <c r="P195" s="157" t="s">
        <v>306</v>
      </c>
      <c r="Q195" s="157"/>
      <c r="R195" s="31"/>
      <c r="S195" s="31"/>
      <c r="T195" s="158">
        <v>1984</v>
      </c>
      <c r="U195" s="158"/>
      <c r="V195" s="31"/>
      <c r="W195" s="31"/>
      <c r="X195" s="157">
        <v>420</v>
      </c>
      <c r="Y195" s="157"/>
      <c r="Z195" s="31"/>
      <c r="AA195" s="31"/>
      <c r="AB195" s="158">
        <v>22775</v>
      </c>
      <c r="AC195" s="158"/>
      <c r="AD195" s="31"/>
      <c r="AE195" s="31"/>
      <c r="AF195" s="158">
        <v>23195</v>
      </c>
      <c r="AG195" s="158"/>
      <c r="AH195" s="31"/>
      <c r="AI195" s="31"/>
      <c r="AJ195" s="158">
        <v>1251</v>
      </c>
      <c r="AK195" s="158"/>
      <c r="AL195" s="31"/>
      <c r="AM195" s="31"/>
      <c r="AN195" s="157">
        <v>2013</v>
      </c>
      <c r="AO195" s="31"/>
      <c r="AP195" s="156" t="s">
        <v>978</v>
      </c>
    </row>
    <row r="196" spans="1:42">
      <c r="A196" s="47"/>
      <c r="B196" s="155"/>
      <c r="C196" s="31"/>
      <c r="D196" s="155"/>
      <c r="E196" s="31"/>
      <c r="F196" s="156"/>
      <c r="G196" s="31"/>
      <c r="H196" s="157"/>
      <c r="I196" s="157"/>
      <c r="J196" s="31"/>
      <c r="K196" s="31"/>
      <c r="L196" s="158"/>
      <c r="M196" s="158"/>
      <c r="N196" s="31"/>
      <c r="O196" s="31"/>
      <c r="P196" s="157"/>
      <c r="Q196" s="157"/>
      <c r="R196" s="31"/>
      <c r="S196" s="31"/>
      <c r="T196" s="158"/>
      <c r="U196" s="158"/>
      <c r="V196" s="31"/>
      <c r="W196" s="31"/>
      <c r="X196" s="157"/>
      <c r="Y196" s="157"/>
      <c r="Z196" s="31"/>
      <c r="AA196" s="31"/>
      <c r="AB196" s="158"/>
      <c r="AC196" s="158"/>
      <c r="AD196" s="31"/>
      <c r="AE196" s="31"/>
      <c r="AF196" s="158"/>
      <c r="AG196" s="158"/>
      <c r="AH196" s="31"/>
      <c r="AI196" s="31"/>
      <c r="AJ196" s="158"/>
      <c r="AK196" s="158"/>
      <c r="AL196" s="31"/>
      <c r="AM196" s="31"/>
      <c r="AN196" s="157"/>
      <c r="AO196" s="31"/>
      <c r="AP196" s="156"/>
    </row>
    <row r="197" spans="1:42">
      <c r="A197" s="47"/>
      <c r="B197" s="145" t="s">
        <v>1146</v>
      </c>
      <c r="C197" s="27"/>
      <c r="D197" s="145" t="s">
        <v>1147</v>
      </c>
      <c r="E197" s="27"/>
      <c r="F197" s="162">
        <v>12816</v>
      </c>
      <c r="G197" s="27"/>
      <c r="H197" s="160">
        <v>700</v>
      </c>
      <c r="I197" s="160"/>
      <c r="J197" s="27"/>
      <c r="K197" s="27"/>
      <c r="L197" s="149">
        <v>6431</v>
      </c>
      <c r="M197" s="149"/>
      <c r="N197" s="27"/>
      <c r="O197" s="27"/>
      <c r="P197" s="160" t="s">
        <v>306</v>
      </c>
      <c r="Q197" s="160"/>
      <c r="R197" s="27"/>
      <c r="S197" s="27"/>
      <c r="T197" s="160">
        <v>557</v>
      </c>
      <c r="U197" s="160"/>
      <c r="V197" s="27"/>
      <c r="W197" s="27"/>
      <c r="X197" s="160">
        <v>700</v>
      </c>
      <c r="Y197" s="160"/>
      <c r="Z197" s="27"/>
      <c r="AA197" s="27"/>
      <c r="AB197" s="149">
        <v>6988</v>
      </c>
      <c r="AC197" s="149"/>
      <c r="AD197" s="27"/>
      <c r="AE197" s="27"/>
      <c r="AF197" s="149">
        <v>7688</v>
      </c>
      <c r="AG197" s="149"/>
      <c r="AH197" s="27"/>
      <c r="AI197" s="27"/>
      <c r="AJ197" s="149">
        <v>4309</v>
      </c>
      <c r="AK197" s="149"/>
      <c r="AL197" s="27"/>
      <c r="AM197" s="27"/>
      <c r="AN197" s="160">
        <v>1995</v>
      </c>
      <c r="AO197" s="27"/>
      <c r="AP197" s="159" t="s">
        <v>978</v>
      </c>
    </row>
    <row r="198" spans="1:42">
      <c r="A198" s="47"/>
      <c r="B198" s="145"/>
      <c r="C198" s="27"/>
      <c r="D198" s="145"/>
      <c r="E198" s="27"/>
      <c r="F198" s="162"/>
      <c r="G198" s="27"/>
      <c r="H198" s="160"/>
      <c r="I198" s="160"/>
      <c r="J198" s="27"/>
      <c r="K198" s="27"/>
      <c r="L198" s="149"/>
      <c r="M198" s="149"/>
      <c r="N198" s="27"/>
      <c r="O198" s="27"/>
      <c r="P198" s="160"/>
      <c r="Q198" s="160"/>
      <c r="R198" s="27"/>
      <c r="S198" s="27"/>
      <c r="T198" s="160"/>
      <c r="U198" s="160"/>
      <c r="V198" s="27"/>
      <c r="W198" s="27"/>
      <c r="X198" s="160"/>
      <c r="Y198" s="160"/>
      <c r="Z198" s="27"/>
      <c r="AA198" s="27"/>
      <c r="AB198" s="149"/>
      <c r="AC198" s="149"/>
      <c r="AD198" s="27"/>
      <c r="AE198" s="27"/>
      <c r="AF198" s="149"/>
      <c r="AG198" s="149"/>
      <c r="AH198" s="27"/>
      <c r="AI198" s="27"/>
      <c r="AJ198" s="149"/>
      <c r="AK198" s="149"/>
      <c r="AL198" s="27"/>
      <c r="AM198" s="27"/>
      <c r="AN198" s="160"/>
      <c r="AO198" s="27"/>
      <c r="AP198" s="159"/>
    </row>
    <row r="199" spans="1:42">
      <c r="A199" s="47"/>
      <c r="B199" s="155" t="s">
        <v>371</v>
      </c>
      <c r="C199" s="31"/>
      <c r="D199" s="155" t="s">
        <v>1148</v>
      </c>
      <c r="E199" s="31"/>
      <c r="F199" s="161">
        <v>7146</v>
      </c>
      <c r="G199" s="31"/>
      <c r="H199" s="157">
        <v>870</v>
      </c>
      <c r="I199" s="157"/>
      <c r="J199" s="31"/>
      <c r="K199" s="31"/>
      <c r="L199" s="158">
        <v>8884</v>
      </c>
      <c r="M199" s="158"/>
      <c r="N199" s="31"/>
      <c r="O199" s="31"/>
      <c r="P199" s="157" t="s">
        <v>306</v>
      </c>
      <c r="Q199" s="157"/>
      <c r="R199" s="31"/>
      <c r="S199" s="31"/>
      <c r="T199" s="158">
        <v>1549</v>
      </c>
      <c r="U199" s="158"/>
      <c r="V199" s="31"/>
      <c r="W199" s="31"/>
      <c r="X199" s="157">
        <v>870</v>
      </c>
      <c r="Y199" s="157"/>
      <c r="Z199" s="31"/>
      <c r="AA199" s="31"/>
      <c r="AB199" s="158">
        <v>10433</v>
      </c>
      <c r="AC199" s="158"/>
      <c r="AD199" s="31"/>
      <c r="AE199" s="31"/>
      <c r="AF199" s="158">
        <v>11303</v>
      </c>
      <c r="AG199" s="158"/>
      <c r="AH199" s="31"/>
      <c r="AI199" s="31"/>
      <c r="AJ199" s="157">
        <v>763</v>
      </c>
      <c r="AK199" s="157"/>
      <c r="AL199" s="31"/>
      <c r="AM199" s="31"/>
      <c r="AN199" s="157">
        <v>2013</v>
      </c>
      <c r="AO199" s="31"/>
      <c r="AP199" s="156" t="s">
        <v>978</v>
      </c>
    </row>
    <row r="200" spans="1:42">
      <c r="A200" s="47"/>
      <c r="B200" s="155"/>
      <c r="C200" s="31"/>
      <c r="D200" s="155"/>
      <c r="E200" s="31"/>
      <c r="F200" s="161"/>
      <c r="G200" s="31"/>
      <c r="H200" s="157"/>
      <c r="I200" s="157"/>
      <c r="J200" s="31"/>
      <c r="K200" s="31"/>
      <c r="L200" s="158"/>
      <c r="M200" s="158"/>
      <c r="N200" s="31"/>
      <c r="O200" s="31"/>
      <c r="P200" s="157"/>
      <c r="Q200" s="157"/>
      <c r="R200" s="31"/>
      <c r="S200" s="31"/>
      <c r="T200" s="158"/>
      <c r="U200" s="158"/>
      <c r="V200" s="31"/>
      <c r="W200" s="31"/>
      <c r="X200" s="157"/>
      <c r="Y200" s="157"/>
      <c r="Z200" s="31"/>
      <c r="AA200" s="31"/>
      <c r="AB200" s="158"/>
      <c r="AC200" s="158"/>
      <c r="AD200" s="31"/>
      <c r="AE200" s="31"/>
      <c r="AF200" s="158"/>
      <c r="AG200" s="158"/>
      <c r="AH200" s="31"/>
      <c r="AI200" s="31"/>
      <c r="AJ200" s="157"/>
      <c r="AK200" s="157"/>
      <c r="AL200" s="31"/>
      <c r="AM200" s="31"/>
      <c r="AN200" s="157"/>
      <c r="AO200" s="31"/>
      <c r="AP200" s="156"/>
    </row>
    <row r="201" spans="1:42">
      <c r="A201" s="47"/>
      <c r="B201" s="145" t="s">
        <v>1149</v>
      </c>
      <c r="C201" s="27"/>
      <c r="D201" s="145" t="s">
        <v>1150</v>
      </c>
      <c r="E201" s="27"/>
      <c r="F201" s="162">
        <v>4179</v>
      </c>
      <c r="G201" s="27"/>
      <c r="H201" s="160">
        <v>560</v>
      </c>
      <c r="I201" s="160"/>
      <c r="J201" s="27"/>
      <c r="K201" s="27"/>
      <c r="L201" s="149">
        <v>5527</v>
      </c>
      <c r="M201" s="149"/>
      <c r="N201" s="27"/>
      <c r="O201" s="27"/>
      <c r="P201" s="160" t="s">
        <v>306</v>
      </c>
      <c r="Q201" s="160"/>
      <c r="R201" s="27"/>
      <c r="S201" s="27"/>
      <c r="T201" s="149">
        <v>2345</v>
      </c>
      <c r="U201" s="149"/>
      <c r="V201" s="27"/>
      <c r="W201" s="27"/>
      <c r="X201" s="160">
        <v>560</v>
      </c>
      <c r="Y201" s="160"/>
      <c r="Z201" s="27"/>
      <c r="AA201" s="27"/>
      <c r="AB201" s="149">
        <v>7872</v>
      </c>
      <c r="AC201" s="149"/>
      <c r="AD201" s="27"/>
      <c r="AE201" s="27"/>
      <c r="AF201" s="149">
        <v>8432</v>
      </c>
      <c r="AG201" s="149"/>
      <c r="AH201" s="27"/>
      <c r="AI201" s="27"/>
      <c r="AJ201" s="160">
        <v>454</v>
      </c>
      <c r="AK201" s="160"/>
      <c r="AL201" s="27"/>
      <c r="AM201" s="27"/>
      <c r="AN201" s="160">
        <v>2013</v>
      </c>
      <c r="AO201" s="27"/>
      <c r="AP201" s="159" t="s">
        <v>978</v>
      </c>
    </row>
    <row r="202" spans="1:42">
      <c r="A202" s="47"/>
      <c r="B202" s="145"/>
      <c r="C202" s="27"/>
      <c r="D202" s="145"/>
      <c r="E202" s="27"/>
      <c r="F202" s="162"/>
      <c r="G202" s="27"/>
      <c r="H202" s="160"/>
      <c r="I202" s="160"/>
      <c r="J202" s="27"/>
      <c r="K202" s="27"/>
      <c r="L202" s="149"/>
      <c r="M202" s="149"/>
      <c r="N202" s="27"/>
      <c r="O202" s="27"/>
      <c r="P202" s="160"/>
      <c r="Q202" s="160"/>
      <c r="R202" s="27"/>
      <c r="S202" s="27"/>
      <c r="T202" s="149"/>
      <c r="U202" s="149"/>
      <c r="V202" s="27"/>
      <c r="W202" s="27"/>
      <c r="X202" s="160"/>
      <c r="Y202" s="160"/>
      <c r="Z202" s="27"/>
      <c r="AA202" s="27"/>
      <c r="AB202" s="149"/>
      <c r="AC202" s="149"/>
      <c r="AD202" s="27"/>
      <c r="AE202" s="27"/>
      <c r="AF202" s="149"/>
      <c r="AG202" s="149"/>
      <c r="AH202" s="27"/>
      <c r="AI202" s="27"/>
      <c r="AJ202" s="160"/>
      <c r="AK202" s="160"/>
      <c r="AL202" s="27"/>
      <c r="AM202" s="27"/>
      <c r="AN202" s="160"/>
      <c r="AO202" s="27"/>
      <c r="AP202" s="159"/>
    </row>
    <row r="203" spans="1:42">
      <c r="A203" s="47"/>
      <c r="B203" s="155" t="s">
        <v>1151</v>
      </c>
      <c r="C203" s="31"/>
      <c r="D203" s="155" t="s">
        <v>1152</v>
      </c>
      <c r="E203" s="31"/>
      <c r="F203" s="156" t="s">
        <v>977</v>
      </c>
      <c r="G203" s="31"/>
      <c r="H203" s="157">
        <v>250</v>
      </c>
      <c r="I203" s="157"/>
      <c r="J203" s="31"/>
      <c r="K203" s="31"/>
      <c r="L203" s="158">
        <v>2699</v>
      </c>
      <c r="M203" s="158"/>
      <c r="N203" s="31"/>
      <c r="O203" s="31"/>
      <c r="P203" s="157" t="s">
        <v>306</v>
      </c>
      <c r="Q203" s="157"/>
      <c r="R203" s="31"/>
      <c r="S203" s="31"/>
      <c r="T203" s="158">
        <v>8421</v>
      </c>
      <c r="U203" s="158"/>
      <c r="V203" s="31"/>
      <c r="W203" s="31"/>
      <c r="X203" s="157">
        <v>250</v>
      </c>
      <c r="Y203" s="157"/>
      <c r="Z203" s="31"/>
      <c r="AA203" s="31"/>
      <c r="AB203" s="158">
        <v>11120</v>
      </c>
      <c r="AC203" s="158"/>
      <c r="AD203" s="31"/>
      <c r="AE203" s="31"/>
      <c r="AF203" s="158">
        <v>11370</v>
      </c>
      <c r="AG203" s="158"/>
      <c r="AH203" s="31"/>
      <c r="AI203" s="31"/>
      <c r="AJ203" s="158">
        <v>5535</v>
      </c>
      <c r="AK203" s="158"/>
      <c r="AL203" s="31"/>
      <c r="AM203" s="31"/>
      <c r="AN203" s="157">
        <v>1995</v>
      </c>
      <c r="AO203" s="31"/>
      <c r="AP203" s="156" t="s">
        <v>978</v>
      </c>
    </row>
    <row r="204" spans="1:42">
      <c r="A204" s="47"/>
      <c r="B204" s="155"/>
      <c r="C204" s="31"/>
      <c r="D204" s="155"/>
      <c r="E204" s="31"/>
      <c r="F204" s="156"/>
      <c r="G204" s="31"/>
      <c r="H204" s="157"/>
      <c r="I204" s="157"/>
      <c r="J204" s="31"/>
      <c r="K204" s="31"/>
      <c r="L204" s="158"/>
      <c r="M204" s="158"/>
      <c r="N204" s="31"/>
      <c r="O204" s="31"/>
      <c r="P204" s="157"/>
      <c r="Q204" s="157"/>
      <c r="R204" s="31"/>
      <c r="S204" s="31"/>
      <c r="T204" s="158"/>
      <c r="U204" s="158"/>
      <c r="V204" s="31"/>
      <c r="W204" s="31"/>
      <c r="X204" s="157"/>
      <c r="Y204" s="157"/>
      <c r="Z204" s="31"/>
      <c r="AA204" s="31"/>
      <c r="AB204" s="158"/>
      <c r="AC204" s="158"/>
      <c r="AD204" s="31"/>
      <c r="AE204" s="31"/>
      <c r="AF204" s="158"/>
      <c r="AG204" s="158"/>
      <c r="AH204" s="31"/>
      <c r="AI204" s="31"/>
      <c r="AJ204" s="158"/>
      <c r="AK204" s="158"/>
      <c r="AL204" s="31"/>
      <c r="AM204" s="31"/>
      <c r="AN204" s="157"/>
      <c r="AO204" s="31"/>
      <c r="AP204" s="156"/>
    </row>
    <row r="205" spans="1:42">
      <c r="A205" s="47"/>
      <c r="B205" s="145" t="s">
        <v>1153</v>
      </c>
      <c r="C205" s="27"/>
      <c r="D205" s="145" t="s">
        <v>1154</v>
      </c>
      <c r="E205" s="27"/>
      <c r="F205" s="159" t="s">
        <v>988</v>
      </c>
      <c r="G205" s="27"/>
      <c r="H205" s="160">
        <v>145</v>
      </c>
      <c r="I205" s="160"/>
      <c r="J205" s="27"/>
      <c r="K205" s="27"/>
      <c r="L205" s="149">
        <v>1842</v>
      </c>
      <c r="M205" s="149"/>
      <c r="N205" s="27"/>
      <c r="O205" s="27"/>
      <c r="P205" s="160" t="s">
        <v>1155</v>
      </c>
      <c r="Q205" s="160"/>
      <c r="R205" s="145" t="s">
        <v>225</v>
      </c>
      <c r="S205" s="27"/>
      <c r="T205" s="160" t="s">
        <v>1156</v>
      </c>
      <c r="U205" s="160"/>
      <c r="V205" s="145" t="s">
        <v>225</v>
      </c>
      <c r="W205" s="27"/>
      <c r="X205" s="160">
        <v>34</v>
      </c>
      <c r="Y205" s="160"/>
      <c r="Z205" s="27"/>
      <c r="AA205" s="27"/>
      <c r="AB205" s="160">
        <v>973</v>
      </c>
      <c r="AC205" s="160"/>
      <c r="AD205" s="27"/>
      <c r="AE205" s="27"/>
      <c r="AF205" s="149">
        <v>1007</v>
      </c>
      <c r="AG205" s="149"/>
      <c r="AH205" s="27"/>
      <c r="AI205" s="27"/>
      <c r="AJ205" s="160">
        <v>43</v>
      </c>
      <c r="AK205" s="160"/>
      <c r="AL205" s="27"/>
      <c r="AM205" s="27"/>
      <c r="AN205" s="160">
        <v>1999</v>
      </c>
      <c r="AO205" s="27"/>
      <c r="AP205" s="159" t="s">
        <v>978</v>
      </c>
    </row>
    <row r="206" spans="1:42">
      <c r="A206" s="47"/>
      <c r="B206" s="145"/>
      <c r="C206" s="27"/>
      <c r="D206" s="145"/>
      <c r="E206" s="27"/>
      <c r="F206" s="159"/>
      <c r="G206" s="27"/>
      <c r="H206" s="160"/>
      <c r="I206" s="160"/>
      <c r="J206" s="27"/>
      <c r="K206" s="27"/>
      <c r="L206" s="149"/>
      <c r="M206" s="149"/>
      <c r="N206" s="27"/>
      <c r="O206" s="27"/>
      <c r="P206" s="160"/>
      <c r="Q206" s="160"/>
      <c r="R206" s="145"/>
      <c r="S206" s="27"/>
      <c r="T206" s="160"/>
      <c r="U206" s="160"/>
      <c r="V206" s="145"/>
      <c r="W206" s="27"/>
      <c r="X206" s="160"/>
      <c r="Y206" s="160"/>
      <c r="Z206" s="27"/>
      <c r="AA206" s="27"/>
      <c r="AB206" s="160"/>
      <c r="AC206" s="160"/>
      <c r="AD206" s="27"/>
      <c r="AE206" s="27"/>
      <c r="AF206" s="149"/>
      <c r="AG206" s="149"/>
      <c r="AH206" s="27"/>
      <c r="AI206" s="27"/>
      <c r="AJ206" s="160"/>
      <c r="AK206" s="160"/>
      <c r="AL206" s="27"/>
      <c r="AM206" s="27"/>
      <c r="AN206" s="160"/>
      <c r="AO206" s="27"/>
      <c r="AP206" s="159"/>
    </row>
    <row r="207" spans="1:42">
      <c r="A207" s="47"/>
      <c r="B207" s="155" t="s">
        <v>1157</v>
      </c>
      <c r="C207" s="31"/>
      <c r="D207" s="155" t="s">
        <v>1158</v>
      </c>
      <c r="E207" s="31"/>
      <c r="F207" s="156" t="s">
        <v>977</v>
      </c>
      <c r="G207" s="31"/>
      <c r="H207" s="158">
        <v>1473</v>
      </c>
      <c r="I207" s="158"/>
      <c r="J207" s="31"/>
      <c r="K207" s="31"/>
      <c r="L207" s="158">
        <v>13782</v>
      </c>
      <c r="M207" s="158"/>
      <c r="N207" s="31"/>
      <c r="O207" s="31"/>
      <c r="P207" s="157" t="s">
        <v>1159</v>
      </c>
      <c r="Q207" s="157"/>
      <c r="R207" s="155" t="s">
        <v>225</v>
      </c>
      <c r="S207" s="31"/>
      <c r="T207" s="158">
        <v>4042</v>
      </c>
      <c r="U207" s="158"/>
      <c r="V207" s="31"/>
      <c r="W207" s="31"/>
      <c r="X207" s="158">
        <v>1462</v>
      </c>
      <c r="Y207" s="158"/>
      <c r="Z207" s="31"/>
      <c r="AA207" s="31"/>
      <c r="AB207" s="158">
        <v>17824</v>
      </c>
      <c r="AC207" s="158"/>
      <c r="AD207" s="31"/>
      <c r="AE207" s="31"/>
      <c r="AF207" s="158">
        <v>19286</v>
      </c>
      <c r="AG207" s="158"/>
      <c r="AH207" s="31"/>
      <c r="AI207" s="31"/>
      <c r="AJ207" s="158">
        <v>10180</v>
      </c>
      <c r="AK207" s="158"/>
      <c r="AL207" s="31"/>
      <c r="AM207" s="31"/>
      <c r="AN207" s="157">
        <v>1996</v>
      </c>
      <c r="AO207" s="31"/>
      <c r="AP207" s="156" t="s">
        <v>978</v>
      </c>
    </row>
    <row r="208" spans="1:42">
      <c r="A208" s="47"/>
      <c r="B208" s="155"/>
      <c r="C208" s="31"/>
      <c r="D208" s="155"/>
      <c r="E208" s="31"/>
      <c r="F208" s="156"/>
      <c r="G208" s="31"/>
      <c r="H208" s="158"/>
      <c r="I208" s="158"/>
      <c r="J208" s="31"/>
      <c r="K208" s="31"/>
      <c r="L208" s="158"/>
      <c r="M208" s="158"/>
      <c r="N208" s="31"/>
      <c r="O208" s="31"/>
      <c r="P208" s="157"/>
      <c r="Q208" s="157"/>
      <c r="R208" s="155"/>
      <c r="S208" s="31"/>
      <c r="T208" s="158"/>
      <c r="U208" s="158"/>
      <c r="V208" s="31"/>
      <c r="W208" s="31"/>
      <c r="X208" s="158"/>
      <c r="Y208" s="158"/>
      <c r="Z208" s="31"/>
      <c r="AA208" s="31"/>
      <c r="AB208" s="158"/>
      <c r="AC208" s="158"/>
      <c r="AD208" s="31"/>
      <c r="AE208" s="31"/>
      <c r="AF208" s="158"/>
      <c r="AG208" s="158"/>
      <c r="AH208" s="31"/>
      <c r="AI208" s="31"/>
      <c r="AJ208" s="158"/>
      <c r="AK208" s="158"/>
      <c r="AL208" s="31"/>
      <c r="AM208" s="31"/>
      <c r="AN208" s="157"/>
      <c r="AO208" s="31"/>
      <c r="AP208" s="156"/>
    </row>
    <row r="209" spans="1:42">
      <c r="A209" s="47"/>
      <c r="B209" s="145" t="s">
        <v>1160</v>
      </c>
      <c r="C209" s="27"/>
      <c r="D209" s="145" t="s">
        <v>1161</v>
      </c>
      <c r="E209" s="27"/>
      <c r="F209" s="162">
        <v>9859</v>
      </c>
      <c r="G209" s="27"/>
      <c r="H209" s="160">
        <v>280</v>
      </c>
      <c r="I209" s="160"/>
      <c r="J209" s="27"/>
      <c r="K209" s="27"/>
      <c r="L209" s="149">
        <v>2542</v>
      </c>
      <c r="M209" s="149"/>
      <c r="N209" s="27"/>
      <c r="O209" s="27"/>
      <c r="P209" s="160" t="s">
        <v>306</v>
      </c>
      <c r="Q209" s="160"/>
      <c r="R209" s="27"/>
      <c r="S209" s="27"/>
      <c r="T209" s="149">
        <v>2868</v>
      </c>
      <c r="U209" s="149"/>
      <c r="V209" s="27"/>
      <c r="W209" s="27"/>
      <c r="X209" s="160">
        <v>280</v>
      </c>
      <c r="Y209" s="160"/>
      <c r="Z209" s="27"/>
      <c r="AA209" s="27"/>
      <c r="AB209" s="149">
        <v>5410</v>
      </c>
      <c r="AC209" s="149"/>
      <c r="AD209" s="27"/>
      <c r="AE209" s="27"/>
      <c r="AF209" s="149">
        <v>5690</v>
      </c>
      <c r="AG209" s="149"/>
      <c r="AH209" s="27"/>
      <c r="AI209" s="27"/>
      <c r="AJ209" s="149">
        <v>2870</v>
      </c>
      <c r="AK209" s="149"/>
      <c r="AL209" s="27"/>
      <c r="AM209" s="27"/>
      <c r="AN209" s="160">
        <v>1994</v>
      </c>
      <c r="AO209" s="27"/>
      <c r="AP209" s="159" t="s">
        <v>978</v>
      </c>
    </row>
    <row r="210" spans="1:42">
      <c r="A210" s="47"/>
      <c r="B210" s="145"/>
      <c r="C210" s="27"/>
      <c r="D210" s="145"/>
      <c r="E210" s="27"/>
      <c r="F210" s="162"/>
      <c r="G210" s="27"/>
      <c r="H210" s="160"/>
      <c r="I210" s="160"/>
      <c r="J210" s="27"/>
      <c r="K210" s="27"/>
      <c r="L210" s="149"/>
      <c r="M210" s="149"/>
      <c r="N210" s="27"/>
      <c r="O210" s="27"/>
      <c r="P210" s="160"/>
      <c r="Q210" s="160"/>
      <c r="R210" s="27"/>
      <c r="S210" s="27"/>
      <c r="T210" s="149"/>
      <c r="U210" s="149"/>
      <c r="V210" s="27"/>
      <c r="W210" s="27"/>
      <c r="X210" s="160"/>
      <c r="Y210" s="160"/>
      <c r="Z210" s="27"/>
      <c r="AA210" s="27"/>
      <c r="AB210" s="149"/>
      <c r="AC210" s="149"/>
      <c r="AD210" s="27"/>
      <c r="AE210" s="27"/>
      <c r="AF210" s="149"/>
      <c r="AG210" s="149"/>
      <c r="AH210" s="27"/>
      <c r="AI210" s="27"/>
      <c r="AJ210" s="149"/>
      <c r="AK210" s="149"/>
      <c r="AL210" s="27"/>
      <c r="AM210" s="27"/>
      <c r="AN210" s="160"/>
      <c r="AO210" s="27"/>
      <c r="AP210" s="159"/>
    </row>
    <row r="211" spans="1:42">
      <c r="A211" s="47"/>
      <c r="B211" s="155" t="s">
        <v>1162</v>
      </c>
      <c r="C211" s="31"/>
      <c r="D211" s="155" t="s">
        <v>980</v>
      </c>
      <c r="E211" s="31"/>
      <c r="F211" s="161">
        <v>2664</v>
      </c>
      <c r="G211" s="31"/>
      <c r="H211" s="157">
        <v>400</v>
      </c>
      <c r="I211" s="157"/>
      <c r="J211" s="31"/>
      <c r="K211" s="31"/>
      <c r="L211" s="158">
        <v>4061</v>
      </c>
      <c r="M211" s="158"/>
      <c r="N211" s="31"/>
      <c r="O211" s="31"/>
      <c r="P211" s="157" t="s">
        <v>306</v>
      </c>
      <c r="Q211" s="157"/>
      <c r="R211" s="31"/>
      <c r="S211" s="31"/>
      <c r="T211" s="158">
        <v>3379</v>
      </c>
      <c r="U211" s="158"/>
      <c r="V211" s="31"/>
      <c r="W211" s="31"/>
      <c r="X211" s="157">
        <v>400</v>
      </c>
      <c r="Y211" s="157"/>
      <c r="Z211" s="31"/>
      <c r="AA211" s="31"/>
      <c r="AB211" s="158">
        <v>7440</v>
      </c>
      <c r="AC211" s="158"/>
      <c r="AD211" s="31"/>
      <c r="AE211" s="31"/>
      <c r="AF211" s="158">
        <v>7840</v>
      </c>
      <c r="AG211" s="158"/>
      <c r="AH211" s="31"/>
      <c r="AI211" s="31"/>
      <c r="AJ211" s="158">
        <v>3191</v>
      </c>
      <c r="AK211" s="158"/>
      <c r="AL211" s="31"/>
      <c r="AM211" s="31"/>
      <c r="AN211" s="157">
        <v>2001</v>
      </c>
      <c r="AO211" s="31"/>
      <c r="AP211" s="156" t="s">
        <v>978</v>
      </c>
    </row>
    <row r="212" spans="1:42">
      <c r="A212" s="47"/>
      <c r="B212" s="155"/>
      <c r="C212" s="31"/>
      <c r="D212" s="155"/>
      <c r="E212" s="31"/>
      <c r="F212" s="161"/>
      <c r="G212" s="31"/>
      <c r="H212" s="157"/>
      <c r="I212" s="157"/>
      <c r="J212" s="31"/>
      <c r="K212" s="31"/>
      <c r="L212" s="158"/>
      <c r="M212" s="158"/>
      <c r="N212" s="31"/>
      <c r="O212" s="31"/>
      <c r="P212" s="157"/>
      <c r="Q212" s="157"/>
      <c r="R212" s="31"/>
      <c r="S212" s="31"/>
      <c r="T212" s="158"/>
      <c r="U212" s="158"/>
      <c r="V212" s="31"/>
      <c r="W212" s="31"/>
      <c r="X212" s="157"/>
      <c r="Y212" s="157"/>
      <c r="Z212" s="31"/>
      <c r="AA212" s="31"/>
      <c r="AB212" s="158"/>
      <c r="AC212" s="158"/>
      <c r="AD212" s="31"/>
      <c r="AE212" s="31"/>
      <c r="AF212" s="158"/>
      <c r="AG212" s="158"/>
      <c r="AH212" s="31"/>
      <c r="AI212" s="31"/>
      <c r="AJ212" s="158"/>
      <c r="AK212" s="158"/>
      <c r="AL212" s="31"/>
      <c r="AM212" s="31"/>
      <c r="AN212" s="157"/>
      <c r="AO212" s="31"/>
      <c r="AP212" s="156"/>
    </row>
    <row r="213" spans="1:42">
      <c r="A213" s="47"/>
      <c r="B213" s="145" t="s">
        <v>1163</v>
      </c>
      <c r="C213" s="27"/>
      <c r="D213" s="145" t="s">
        <v>1005</v>
      </c>
      <c r="E213" s="27"/>
      <c r="F213" s="162">
        <v>9593</v>
      </c>
      <c r="G213" s="27"/>
      <c r="H213" s="149">
        <v>4370</v>
      </c>
      <c r="I213" s="149"/>
      <c r="J213" s="27"/>
      <c r="K213" s="27"/>
      <c r="L213" s="149">
        <v>14142</v>
      </c>
      <c r="M213" s="149"/>
      <c r="N213" s="27"/>
      <c r="O213" s="27"/>
      <c r="P213" s="160" t="s">
        <v>306</v>
      </c>
      <c r="Q213" s="160"/>
      <c r="R213" s="27"/>
      <c r="S213" s="27"/>
      <c r="T213" s="160">
        <v>2</v>
      </c>
      <c r="U213" s="160"/>
      <c r="V213" s="27"/>
      <c r="W213" s="27"/>
      <c r="X213" s="149">
        <v>4370</v>
      </c>
      <c r="Y213" s="149"/>
      <c r="Z213" s="27"/>
      <c r="AA213" s="27"/>
      <c r="AB213" s="149">
        <v>14144</v>
      </c>
      <c r="AC213" s="149"/>
      <c r="AD213" s="27"/>
      <c r="AE213" s="27"/>
      <c r="AF213" s="149">
        <v>18514</v>
      </c>
      <c r="AG213" s="149"/>
      <c r="AH213" s="27"/>
      <c r="AI213" s="27"/>
      <c r="AJ213" s="160">
        <v>246</v>
      </c>
      <c r="AK213" s="160"/>
      <c r="AL213" s="27"/>
      <c r="AM213" s="27"/>
      <c r="AN213" s="160">
        <v>2014</v>
      </c>
      <c r="AO213" s="27"/>
      <c r="AP213" s="159" t="s">
        <v>978</v>
      </c>
    </row>
    <row r="214" spans="1:42">
      <c r="A214" s="47"/>
      <c r="B214" s="145"/>
      <c r="C214" s="27"/>
      <c r="D214" s="145"/>
      <c r="E214" s="27"/>
      <c r="F214" s="162"/>
      <c r="G214" s="27"/>
      <c r="H214" s="149"/>
      <c r="I214" s="149"/>
      <c r="J214" s="27"/>
      <c r="K214" s="27"/>
      <c r="L214" s="149"/>
      <c r="M214" s="149"/>
      <c r="N214" s="27"/>
      <c r="O214" s="27"/>
      <c r="P214" s="160"/>
      <c r="Q214" s="160"/>
      <c r="R214" s="27"/>
      <c r="S214" s="27"/>
      <c r="T214" s="160"/>
      <c r="U214" s="160"/>
      <c r="V214" s="27"/>
      <c r="W214" s="27"/>
      <c r="X214" s="149"/>
      <c r="Y214" s="149"/>
      <c r="Z214" s="27"/>
      <c r="AA214" s="27"/>
      <c r="AB214" s="149"/>
      <c r="AC214" s="149"/>
      <c r="AD214" s="27"/>
      <c r="AE214" s="27"/>
      <c r="AF214" s="149"/>
      <c r="AG214" s="149"/>
      <c r="AH214" s="27"/>
      <c r="AI214" s="27"/>
      <c r="AJ214" s="160"/>
      <c r="AK214" s="160"/>
      <c r="AL214" s="27"/>
      <c r="AM214" s="27"/>
      <c r="AN214" s="160"/>
      <c r="AO214" s="27"/>
      <c r="AP214" s="159"/>
    </row>
    <row r="215" spans="1:42">
      <c r="A215" s="47"/>
      <c r="B215" s="155" t="s">
        <v>1164</v>
      </c>
      <c r="C215" s="31"/>
      <c r="D215" s="155" t="s">
        <v>1165</v>
      </c>
      <c r="E215" s="31"/>
      <c r="F215" s="156" t="s">
        <v>1027</v>
      </c>
      <c r="G215" s="31"/>
      <c r="H215" s="157">
        <v>669</v>
      </c>
      <c r="I215" s="157"/>
      <c r="J215" s="31"/>
      <c r="K215" s="31"/>
      <c r="L215" s="158">
        <v>5979</v>
      </c>
      <c r="M215" s="158"/>
      <c r="N215" s="31"/>
      <c r="O215" s="31"/>
      <c r="P215" s="157" t="s">
        <v>306</v>
      </c>
      <c r="Q215" s="157"/>
      <c r="R215" s="31"/>
      <c r="S215" s="31"/>
      <c r="T215" s="158">
        <v>5170</v>
      </c>
      <c r="U215" s="158"/>
      <c r="V215" s="31"/>
      <c r="W215" s="31"/>
      <c r="X215" s="157">
        <v>669</v>
      </c>
      <c r="Y215" s="157"/>
      <c r="Z215" s="31"/>
      <c r="AA215" s="31"/>
      <c r="AB215" s="158">
        <v>11149</v>
      </c>
      <c r="AC215" s="158"/>
      <c r="AD215" s="31"/>
      <c r="AE215" s="31"/>
      <c r="AF215" s="158">
        <v>11818</v>
      </c>
      <c r="AG215" s="158"/>
      <c r="AH215" s="31"/>
      <c r="AI215" s="31"/>
      <c r="AJ215" s="158">
        <v>5285</v>
      </c>
      <c r="AK215" s="158"/>
      <c r="AL215" s="31"/>
      <c r="AM215" s="31"/>
      <c r="AN215" s="157">
        <v>1998</v>
      </c>
      <c r="AO215" s="31"/>
      <c r="AP215" s="156" t="s">
        <v>978</v>
      </c>
    </row>
    <row r="216" spans="1:42">
      <c r="A216" s="47"/>
      <c r="B216" s="155"/>
      <c r="C216" s="31"/>
      <c r="D216" s="155"/>
      <c r="E216" s="31"/>
      <c r="F216" s="156"/>
      <c r="G216" s="31"/>
      <c r="H216" s="157"/>
      <c r="I216" s="157"/>
      <c r="J216" s="31"/>
      <c r="K216" s="31"/>
      <c r="L216" s="158"/>
      <c r="M216" s="158"/>
      <c r="N216" s="31"/>
      <c r="O216" s="31"/>
      <c r="P216" s="157"/>
      <c r="Q216" s="157"/>
      <c r="R216" s="31"/>
      <c r="S216" s="31"/>
      <c r="T216" s="158"/>
      <c r="U216" s="158"/>
      <c r="V216" s="31"/>
      <c r="W216" s="31"/>
      <c r="X216" s="157"/>
      <c r="Y216" s="157"/>
      <c r="Z216" s="31"/>
      <c r="AA216" s="31"/>
      <c r="AB216" s="158"/>
      <c r="AC216" s="158"/>
      <c r="AD216" s="31"/>
      <c r="AE216" s="31"/>
      <c r="AF216" s="158"/>
      <c r="AG216" s="158"/>
      <c r="AH216" s="31"/>
      <c r="AI216" s="31"/>
      <c r="AJ216" s="158"/>
      <c r="AK216" s="158"/>
      <c r="AL216" s="31"/>
      <c r="AM216" s="31"/>
      <c r="AN216" s="157"/>
      <c r="AO216" s="31"/>
      <c r="AP216" s="156"/>
    </row>
    <row r="217" spans="1:42">
      <c r="A217" s="47"/>
      <c r="B217" s="145" t="s">
        <v>1166</v>
      </c>
      <c r="C217" s="27"/>
      <c r="D217" s="145" t="s">
        <v>1167</v>
      </c>
      <c r="E217" s="27"/>
      <c r="F217" s="162">
        <v>11013</v>
      </c>
      <c r="G217" s="27"/>
      <c r="H217" s="149">
        <v>7360</v>
      </c>
      <c r="I217" s="149"/>
      <c r="J217" s="27"/>
      <c r="K217" s="27"/>
      <c r="L217" s="149">
        <v>7097</v>
      </c>
      <c r="M217" s="149"/>
      <c r="N217" s="27"/>
      <c r="O217" s="27"/>
      <c r="P217" s="160" t="s">
        <v>306</v>
      </c>
      <c r="Q217" s="160"/>
      <c r="R217" s="27"/>
      <c r="S217" s="27"/>
      <c r="T217" s="149">
        <v>1045</v>
      </c>
      <c r="U217" s="149"/>
      <c r="V217" s="27"/>
      <c r="W217" s="27"/>
      <c r="X217" s="149">
        <v>7360</v>
      </c>
      <c r="Y217" s="149"/>
      <c r="Z217" s="27"/>
      <c r="AA217" s="27"/>
      <c r="AB217" s="149">
        <v>8142</v>
      </c>
      <c r="AC217" s="149"/>
      <c r="AD217" s="27"/>
      <c r="AE217" s="27"/>
      <c r="AF217" s="149">
        <v>15502</v>
      </c>
      <c r="AG217" s="149"/>
      <c r="AH217" s="27"/>
      <c r="AI217" s="27"/>
      <c r="AJ217" s="160">
        <v>770</v>
      </c>
      <c r="AK217" s="160"/>
      <c r="AL217" s="27"/>
      <c r="AM217" s="27"/>
      <c r="AN217" s="160">
        <v>2012</v>
      </c>
      <c r="AO217" s="27"/>
      <c r="AP217" s="159" t="s">
        <v>978</v>
      </c>
    </row>
    <row r="218" spans="1:42">
      <c r="A218" s="47"/>
      <c r="B218" s="145"/>
      <c r="C218" s="27"/>
      <c r="D218" s="145"/>
      <c r="E218" s="27"/>
      <c r="F218" s="162"/>
      <c r="G218" s="27"/>
      <c r="H218" s="149"/>
      <c r="I218" s="149"/>
      <c r="J218" s="27"/>
      <c r="K218" s="27"/>
      <c r="L218" s="149"/>
      <c r="M218" s="149"/>
      <c r="N218" s="27"/>
      <c r="O218" s="27"/>
      <c r="P218" s="160"/>
      <c r="Q218" s="160"/>
      <c r="R218" s="27"/>
      <c r="S218" s="27"/>
      <c r="T218" s="149"/>
      <c r="U218" s="149"/>
      <c r="V218" s="27"/>
      <c r="W218" s="27"/>
      <c r="X218" s="149"/>
      <c r="Y218" s="149"/>
      <c r="Z218" s="27"/>
      <c r="AA218" s="27"/>
      <c r="AB218" s="149"/>
      <c r="AC218" s="149"/>
      <c r="AD218" s="27"/>
      <c r="AE218" s="27"/>
      <c r="AF218" s="149"/>
      <c r="AG218" s="149"/>
      <c r="AH218" s="27"/>
      <c r="AI218" s="27"/>
      <c r="AJ218" s="160"/>
      <c r="AK218" s="160"/>
      <c r="AL218" s="27"/>
      <c r="AM218" s="27"/>
      <c r="AN218" s="160"/>
      <c r="AO218" s="27"/>
      <c r="AP218" s="159"/>
    </row>
    <row r="219" spans="1:42">
      <c r="A219" s="47"/>
      <c r="B219" s="155" t="s">
        <v>1168</v>
      </c>
      <c r="C219" s="31"/>
      <c r="D219" s="155" t="s">
        <v>1169</v>
      </c>
      <c r="E219" s="31"/>
      <c r="F219" s="156" t="s">
        <v>1027</v>
      </c>
      <c r="G219" s="31"/>
      <c r="H219" s="157">
        <v>335</v>
      </c>
      <c r="I219" s="157"/>
      <c r="J219" s="31"/>
      <c r="K219" s="31"/>
      <c r="L219" s="158">
        <v>3048</v>
      </c>
      <c r="M219" s="158"/>
      <c r="N219" s="31"/>
      <c r="O219" s="31"/>
      <c r="P219" s="157" t="s">
        <v>306</v>
      </c>
      <c r="Q219" s="157"/>
      <c r="R219" s="31"/>
      <c r="S219" s="31"/>
      <c r="T219" s="158">
        <v>1726</v>
      </c>
      <c r="U219" s="158"/>
      <c r="V219" s="31"/>
      <c r="W219" s="31"/>
      <c r="X219" s="157">
        <v>335</v>
      </c>
      <c r="Y219" s="157"/>
      <c r="Z219" s="31"/>
      <c r="AA219" s="31"/>
      <c r="AB219" s="158">
        <v>4774</v>
      </c>
      <c r="AC219" s="158"/>
      <c r="AD219" s="31"/>
      <c r="AE219" s="31"/>
      <c r="AF219" s="158">
        <v>5109</v>
      </c>
      <c r="AG219" s="158"/>
      <c r="AH219" s="31"/>
      <c r="AI219" s="31"/>
      <c r="AJ219" s="158">
        <v>2674</v>
      </c>
      <c r="AK219" s="158"/>
      <c r="AL219" s="31"/>
      <c r="AM219" s="31"/>
      <c r="AN219" s="157">
        <v>1994</v>
      </c>
      <c r="AO219" s="31"/>
      <c r="AP219" s="156" t="s">
        <v>978</v>
      </c>
    </row>
    <row r="220" spans="1:42">
      <c r="A220" s="47"/>
      <c r="B220" s="155"/>
      <c r="C220" s="31"/>
      <c r="D220" s="155"/>
      <c r="E220" s="31"/>
      <c r="F220" s="156"/>
      <c r="G220" s="31"/>
      <c r="H220" s="157"/>
      <c r="I220" s="157"/>
      <c r="J220" s="31"/>
      <c r="K220" s="31"/>
      <c r="L220" s="158"/>
      <c r="M220" s="158"/>
      <c r="N220" s="31"/>
      <c r="O220" s="31"/>
      <c r="P220" s="157"/>
      <c r="Q220" s="157"/>
      <c r="R220" s="31"/>
      <c r="S220" s="31"/>
      <c r="T220" s="158"/>
      <c r="U220" s="158"/>
      <c r="V220" s="31"/>
      <c r="W220" s="31"/>
      <c r="X220" s="157"/>
      <c r="Y220" s="157"/>
      <c r="Z220" s="31"/>
      <c r="AA220" s="31"/>
      <c r="AB220" s="158"/>
      <c r="AC220" s="158"/>
      <c r="AD220" s="31"/>
      <c r="AE220" s="31"/>
      <c r="AF220" s="158"/>
      <c r="AG220" s="158"/>
      <c r="AH220" s="31"/>
      <c r="AI220" s="31"/>
      <c r="AJ220" s="158"/>
      <c r="AK220" s="158"/>
      <c r="AL220" s="31"/>
      <c r="AM220" s="31"/>
      <c r="AN220" s="157"/>
      <c r="AO220" s="31"/>
      <c r="AP220" s="156"/>
    </row>
    <row r="221" spans="1:42">
      <c r="A221" s="47"/>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row>
    <row r="222" spans="1:42">
      <c r="A222" s="47"/>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row>
    <row r="223" spans="1:42">
      <c r="A223" s="47"/>
      <c r="B223" s="31"/>
      <c r="C223" s="31"/>
      <c r="D223" s="31"/>
      <c r="E223" s="31"/>
      <c r="F223" s="31"/>
      <c r="G223" s="31"/>
      <c r="H223" s="59" t="s">
        <v>958</v>
      </c>
      <c r="I223" s="59"/>
      <c r="J223" s="59"/>
      <c r="K223" s="59"/>
      <c r="L223" s="59"/>
      <c r="M223" s="59"/>
      <c r="N223" s="59"/>
      <c r="O223" s="31"/>
      <c r="P223" s="59" t="s">
        <v>959</v>
      </c>
      <c r="Q223" s="59"/>
      <c r="R223" s="59"/>
      <c r="S223" s="59"/>
      <c r="T223" s="59"/>
      <c r="U223" s="59"/>
      <c r="V223" s="59"/>
      <c r="W223" s="31"/>
      <c r="X223" s="59" t="s">
        <v>962</v>
      </c>
      <c r="Y223" s="59"/>
      <c r="Z223" s="59"/>
      <c r="AA223" s="59"/>
      <c r="AB223" s="59"/>
      <c r="AC223" s="59"/>
      <c r="AD223" s="59"/>
      <c r="AE223" s="59"/>
      <c r="AF223" s="59"/>
      <c r="AG223" s="59"/>
      <c r="AH223" s="59"/>
      <c r="AI223" s="31"/>
      <c r="AJ223" s="31"/>
      <c r="AK223" s="31"/>
      <c r="AL223" s="31"/>
      <c r="AM223" s="31"/>
      <c r="AN223" s="31"/>
      <c r="AO223" s="31"/>
      <c r="AP223" s="31"/>
    </row>
    <row r="224" spans="1:42">
      <c r="A224" s="47"/>
      <c r="B224" s="31"/>
      <c r="C224" s="31"/>
      <c r="D224" s="31"/>
      <c r="E224" s="31"/>
      <c r="F224" s="31"/>
      <c r="G224" s="31"/>
      <c r="H224" s="59"/>
      <c r="I224" s="59"/>
      <c r="J224" s="59"/>
      <c r="K224" s="59"/>
      <c r="L224" s="59"/>
      <c r="M224" s="59"/>
      <c r="N224" s="59"/>
      <c r="O224" s="31"/>
      <c r="P224" s="59" t="s">
        <v>960</v>
      </c>
      <c r="Q224" s="59"/>
      <c r="R224" s="59"/>
      <c r="S224" s="59"/>
      <c r="T224" s="59"/>
      <c r="U224" s="59"/>
      <c r="V224" s="59"/>
      <c r="W224" s="31"/>
      <c r="X224" s="59" t="s">
        <v>963</v>
      </c>
      <c r="Y224" s="59"/>
      <c r="Z224" s="59"/>
      <c r="AA224" s="59"/>
      <c r="AB224" s="59"/>
      <c r="AC224" s="59"/>
      <c r="AD224" s="59"/>
      <c r="AE224" s="59"/>
      <c r="AF224" s="59"/>
      <c r="AG224" s="59"/>
      <c r="AH224" s="59"/>
      <c r="AI224" s="31"/>
      <c r="AJ224" s="31"/>
      <c r="AK224" s="31"/>
      <c r="AL224" s="31"/>
      <c r="AM224" s="31"/>
      <c r="AN224" s="31"/>
      <c r="AO224" s="31"/>
      <c r="AP224" s="31"/>
    </row>
    <row r="225" spans="1:42" ht="15.75" thickBot="1">
      <c r="A225" s="47"/>
      <c r="B225" s="31"/>
      <c r="C225" s="31"/>
      <c r="D225" s="31"/>
      <c r="E225" s="31"/>
      <c r="F225" s="31"/>
      <c r="G225" s="31"/>
      <c r="H225" s="60"/>
      <c r="I225" s="60"/>
      <c r="J225" s="60"/>
      <c r="K225" s="60"/>
      <c r="L225" s="60"/>
      <c r="M225" s="60"/>
      <c r="N225" s="60"/>
      <c r="O225" s="31"/>
      <c r="P225" s="60" t="s">
        <v>961</v>
      </c>
      <c r="Q225" s="60"/>
      <c r="R225" s="60"/>
      <c r="S225" s="60"/>
      <c r="T225" s="60"/>
      <c r="U225" s="60"/>
      <c r="V225" s="60"/>
      <c r="W225" s="31"/>
      <c r="X225" s="110"/>
      <c r="Y225" s="110"/>
      <c r="Z225" s="110"/>
      <c r="AA225" s="110"/>
      <c r="AB225" s="110"/>
      <c r="AC225" s="110"/>
      <c r="AD225" s="110"/>
      <c r="AE225" s="110"/>
      <c r="AF225" s="110"/>
      <c r="AG225" s="110"/>
      <c r="AH225" s="110"/>
      <c r="AI225" s="31"/>
      <c r="AJ225" s="31"/>
      <c r="AK225" s="31"/>
      <c r="AL225" s="31"/>
      <c r="AM225" s="31"/>
      <c r="AN225" s="31"/>
      <c r="AO225" s="31"/>
      <c r="AP225" s="31"/>
    </row>
    <row r="226" spans="1:42">
      <c r="A226" s="47"/>
      <c r="B226" s="59" t="s">
        <v>964</v>
      </c>
      <c r="C226" s="31"/>
      <c r="D226" s="59" t="s">
        <v>965</v>
      </c>
      <c r="E226" s="31"/>
      <c r="F226" s="59" t="s">
        <v>966</v>
      </c>
      <c r="G226" s="31"/>
      <c r="H226" s="111" t="s">
        <v>408</v>
      </c>
      <c r="I226" s="111"/>
      <c r="J226" s="111"/>
      <c r="K226" s="72"/>
      <c r="L226" s="111" t="s">
        <v>967</v>
      </c>
      <c r="M226" s="111"/>
      <c r="N226" s="111"/>
      <c r="O226" s="31"/>
      <c r="P226" s="111" t="s">
        <v>408</v>
      </c>
      <c r="Q226" s="111"/>
      <c r="R226" s="111"/>
      <c r="S226" s="72"/>
      <c r="T226" s="111" t="s">
        <v>967</v>
      </c>
      <c r="U226" s="111"/>
      <c r="V226" s="111"/>
      <c r="W226" s="31"/>
      <c r="X226" s="111" t="s">
        <v>408</v>
      </c>
      <c r="Y226" s="111"/>
      <c r="Z226" s="111"/>
      <c r="AA226" s="72"/>
      <c r="AB226" s="111" t="s">
        <v>967</v>
      </c>
      <c r="AC226" s="111"/>
      <c r="AD226" s="111"/>
      <c r="AE226" s="72"/>
      <c r="AF226" s="111" t="s">
        <v>116</v>
      </c>
      <c r="AG226" s="111"/>
      <c r="AH226" s="111"/>
      <c r="AI226" s="31"/>
      <c r="AJ226" s="59" t="s">
        <v>970</v>
      </c>
      <c r="AK226" s="59"/>
      <c r="AL226" s="59"/>
      <c r="AM226" s="31"/>
      <c r="AN226" s="59" t="s">
        <v>972</v>
      </c>
      <c r="AO226" s="31"/>
      <c r="AP226" s="53" t="s">
        <v>973</v>
      </c>
    </row>
    <row r="227" spans="1:42" ht="15.75" thickBot="1">
      <c r="A227" s="47"/>
      <c r="B227" s="60"/>
      <c r="C227" s="31"/>
      <c r="D227" s="60"/>
      <c r="E227" s="31"/>
      <c r="F227" s="60"/>
      <c r="G227" s="31"/>
      <c r="H227" s="60"/>
      <c r="I227" s="60"/>
      <c r="J227" s="60"/>
      <c r="K227" s="31"/>
      <c r="L227" s="60" t="s">
        <v>968</v>
      </c>
      <c r="M227" s="60"/>
      <c r="N227" s="60"/>
      <c r="O227" s="31"/>
      <c r="P227" s="60"/>
      <c r="Q227" s="60"/>
      <c r="R227" s="60"/>
      <c r="S227" s="31"/>
      <c r="T227" s="60" t="s">
        <v>969</v>
      </c>
      <c r="U227" s="60"/>
      <c r="V227" s="60"/>
      <c r="W227" s="31"/>
      <c r="X227" s="60"/>
      <c r="Y227" s="60"/>
      <c r="Z227" s="60"/>
      <c r="AA227" s="31"/>
      <c r="AB227" s="60" t="s">
        <v>968</v>
      </c>
      <c r="AC227" s="60"/>
      <c r="AD227" s="60"/>
      <c r="AE227" s="31"/>
      <c r="AF227" s="60"/>
      <c r="AG227" s="60"/>
      <c r="AH227" s="60"/>
      <c r="AI227" s="31"/>
      <c r="AJ227" s="60" t="s">
        <v>971</v>
      </c>
      <c r="AK227" s="60"/>
      <c r="AL227" s="60"/>
      <c r="AM227" s="31"/>
      <c r="AN227" s="60"/>
      <c r="AO227" s="31"/>
      <c r="AP227" s="55" t="s">
        <v>974</v>
      </c>
    </row>
    <row r="228" spans="1:42">
      <c r="A228" s="47"/>
      <c r="B228" s="146" t="s">
        <v>1170</v>
      </c>
      <c r="C228" s="27"/>
      <c r="D228" s="146" t="s">
        <v>1001</v>
      </c>
      <c r="E228" s="27"/>
      <c r="F228" s="147" t="s">
        <v>988</v>
      </c>
      <c r="G228" s="27"/>
      <c r="H228" s="146" t="s">
        <v>223</v>
      </c>
      <c r="I228" s="152">
        <v>650</v>
      </c>
      <c r="J228" s="43"/>
      <c r="K228" s="27"/>
      <c r="L228" s="146" t="s">
        <v>223</v>
      </c>
      <c r="M228" s="150">
        <v>7736</v>
      </c>
      <c r="N228" s="43"/>
      <c r="O228" s="27"/>
      <c r="P228" s="146" t="s">
        <v>223</v>
      </c>
      <c r="Q228" s="152" t="s">
        <v>306</v>
      </c>
      <c r="R228" s="43"/>
      <c r="S228" s="27"/>
      <c r="T228" s="146" t="s">
        <v>223</v>
      </c>
      <c r="U228" s="150">
        <v>3157</v>
      </c>
      <c r="V228" s="43"/>
      <c r="W228" s="27"/>
      <c r="X228" s="146" t="s">
        <v>223</v>
      </c>
      <c r="Y228" s="152">
        <v>650</v>
      </c>
      <c r="Z228" s="43"/>
      <c r="AA228" s="27"/>
      <c r="AB228" s="146" t="s">
        <v>223</v>
      </c>
      <c r="AC228" s="150">
        <v>10893</v>
      </c>
      <c r="AD228" s="43"/>
      <c r="AE228" s="27"/>
      <c r="AF228" s="146" t="s">
        <v>223</v>
      </c>
      <c r="AG228" s="150">
        <v>11543</v>
      </c>
      <c r="AH228" s="43"/>
      <c r="AI228" s="27"/>
      <c r="AJ228" s="146" t="s">
        <v>223</v>
      </c>
      <c r="AK228" s="152">
        <v>742</v>
      </c>
      <c r="AL228" s="43"/>
      <c r="AM228" s="27"/>
      <c r="AN228" s="152">
        <v>2013</v>
      </c>
      <c r="AO228" s="27"/>
      <c r="AP228" s="147" t="s">
        <v>978</v>
      </c>
    </row>
    <row r="229" spans="1:42">
      <c r="A229" s="47"/>
      <c r="B229" s="145"/>
      <c r="C229" s="27"/>
      <c r="D229" s="145"/>
      <c r="E229" s="27"/>
      <c r="F229" s="159"/>
      <c r="G229" s="27"/>
      <c r="H229" s="145"/>
      <c r="I229" s="160"/>
      <c r="J229" s="27"/>
      <c r="K229" s="27"/>
      <c r="L229" s="145"/>
      <c r="M229" s="149"/>
      <c r="N229" s="27"/>
      <c r="O229" s="27"/>
      <c r="P229" s="145"/>
      <c r="Q229" s="160"/>
      <c r="R229" s="27"/>
      <c r="S229" s="27"/>
      <c r="T229" s="145"/>
      <c r="U229" s="149"/>
      <c r="V229" s="27"/>
      <c r="W229" s="27"/>
      <c r="X229" s="145"/>
      <c r="Y229" s="160"/>
      <c r="Z229" s="27"/>
      <c r="AA229" s="27"/>
      <c r="AB229" s="145"/>
      <c r="AC229" s="149"/>
      <c r="AD229" s="27"/>
      <c r="AE229" s="27"/>
      <c r="AF229" s="145"/>
      <c r="AG229" s="149"/>
      <c r="AH229" s="27"/>
      <c r="AI229" s="27"/>
      <c r="AJ229" s="145"/>
      <c r="AK229" s="160"/>
      <c r="AL229" s="27"/>
      <c r="AM229" s="27"/>
      <c r="AN229" s="160"/>
      <c r="AO229" s="27"/>
      <c r="AP229" s="159"/>
    </row>
    <row r="230" spans="1:42">
      <c r="A230" s="47"/>
      <c r="B230" s="155" t="s">
        <v>1171</v>
      </c>
      <c r="C230" s="31"/>
      <c r="D230" s="155" t="s">
        <v>1172</v>
      </c>
      <c r="E230" s="31"/>
      <c r="F230" s="161">
        <v>18352</v>
      </c>
      <c r="G230" s="31"/>
      <c r="H230" s="158">
        <v>2340</v>
      </c>
      <c r="I230" s="158"/>
      <c r="J230" s="31"/>
      <c r="K230" s="31"/>
      <c r="L230" s="158">
        <v>28113</v>
      </c>
      <c r="M230" s="158"/>
      <c r="N230" s="31"/>
      <c r="O230" s="31"/>
      <c r="P230" s="157" t="s">
        <v>306</v>
      </c>
      <c r="Q230" s="157"/>
      <c r="R230" s="31"/>
      <c r="S230" s="31"/>
      <c r="T230" s="158">
        <v>1137</v>
      </c>
      <c r="U230" s="158"/>
      <c r="V230" s="31"/>
      <c r="W230" s="31"/>
      <c r="X230" s="158">
        <v>2340</v>
      </c>
      <c r="Y230" s="158"/>
      <c r="Z230" s="31"/>
      <c r="AA230" s="31"/>
      <c r="AB230" s="158">
        <v>29250</v>
      </c>
      <c r="AC230" s="158"/>
      <c r="AD230" s="31"/>
      <c r="AE230" s="31"/>
      <c r="AF230" s="158">
        <v>31590</v>
      </c>
      <c r="AG230" s="158"/>
      <c r="AH230" s="31"/>
      <c r="AI230" s="31"/>
      <c r="AJ230" s="157">
        <v>783</v>
      </c>
      <c r="AK230" s="157"/>
      <c r="AL230" s="31"/>
      <c r="AM230" s="31"/>
      <c r="AN230" s="157">
        <v>2014</v>
      </c>
      <c r="AO230" s="31"/>
      <c r="AP230" s="156" t="s">
        <v>978</v>
      </c>
    </row>
    <row r="231" spans="1:42">
      <c r="A231" s="47"/>
      <c r="B231" s="155"/>
      <c r="C231" s="31"/>
      <c r="D231" s="155"/>
      <c r="E231" s="31"/>
      <c r="F231" s="161"/>
      <c r="G231" s="31"/>
      <c r="H231" s="158"/>
      <c r="I231" s="158"/>
      <c r="J231" s="31"/>
      <c r="K231" s="31"/>
      <c r="L231" s="158"/>
      <c r="M231" s="158"/>
      <c r="N231" s="31"/>
      <c r="O231" s="31"/>
      <c r="P231" s="157"/>
      <c r="Q231" s="157"/>
      <c r="R231" s="31"/>
      <c r="S231" s="31"/>
      <c r="T231" s="158"/>
      <c r="U231" s="158"/>
      <c r="V231" s="31"/>
      <c r="W231" s="31"/>
      <c r="X231" s="158"/>
      <c r="Y231" s="158"/>
      <c r="Z231" s="31"/>
      <c r="AA231" s="31"/>
      <c r="AB231" s="158"/>
      <c r="AC231" s="158"/>
      <c r="AD231" s="31"/>
      <c r="AE231" s="31"/>
      <c r="AF231" s="158"/>
      <c r="AG231" s="158"/>
      <c r="AH231" s="31"/>
      <c r="AI231" s="31"/>
      <c r="AJ231" s="157"/>
      <c r="AK231" s="157"/>
      <c r="AL231" s="31"/>
      <c r="AM231" s="31"/>
      <c r="AN231" s="157"/>
      <c r="AO231" s="31"/>
      <c r="AP231" s="156"/>
    </row>
    <row r="232" spans="1:42">
      <c r="A232" s="47"/>
      <c r="B232" s="145" t="s">
        <v>1173</v>
      </c>
      <c r="C232" s="27"/>
      <c r="D232" s="145" t="s">
        <v>1049</v>
      </c>
      <c r="E232" s="27"/>
      <c r="F232" s="159" t="s">
        <v>1027</v>
      </c>
      <c r="G232" s="27"/>
      <c r="H232" s="160">
        <v>650</v>
      </c>
      <c r="I232" s="160"/>
      <c r="J232" s="27"/>
      <c r="K232" s="27"/>
      <c r="L232" s="149">
        <v>5760</v>
      </c>
      <c r="M232" s="149"/>
      <c r="N232" s="27"/>
      <c r="O232" s="27"/>
      <c r="P232" s="160" t="s">
        <v>306</v>
      </c>
      <c r="Q232" s="160"/>
      <c r="R232" s="27"/>
      <c r="S232" s="27"/>
      <c r="T232" s="149">
        <v>3002</v>
      </c>
      <c r="U232" s="149"/>
      <c r="V232" s="27"/>
      <c r="W232" s="27"/>
      <c r="X232" s="160">
        <v>650</v>
      </c>
      <c r="Y232" s="160"/>
      <c r="Z232" s="27"/>
      <c r="AA232" s="27"/>
      <c r="AB232" s="149">
        <v>8762</v>
      </c>
      <c r="AC232" s="149"/>
      <c r="AD232" s="27"/>
      <c r="AE232" s="27"/>
      <c r="AF232" s="149">
        <v>9412</v>
      </c>
      <c r="AG232" s="149"/>
      <c r="AH232" s="27"/>
      <c r="AI232" s="27"/>
      <c r="AJ232" s="149">
        <v>3833</v>
      </c>
      <c r="AK232" s="149"/>
      <c r="AL232" s="27"/>
      <c r="AM232" s="27"/>
      <c r="AN232" s="160">
        <v>1996</v>
      </c>
      <c r="AO232" s="27"/>
      <c r="AP232" s="159" t="s">
        <v>978</v>
      </c>
    </row>
    <row r="233" spans="1:42">
      <c r="A233" s="47"/>
      <c r="B233" s="145"/>
      <c r="C233" s="27"/>
      <c r="D233" s="145"/>
      <c r="E233" s="27"/>
      <c r="F233" s="159"/>
      <c r="G233" s="27"/>
      <c r="H233" s="160"/>
      <c r="I233" s="160"/>
      <c r="J233" s="27"/>
      <c r="K233" s="27"/>
      <c r="L233" s="149"/>
      <c r="M233" s="149"/>
      <c r="N233" s="27"/>
      <c r="O233" s="27"/>
      <c r="P233" s="160"/>
      <c r="Q233" s="160"/>
      <c r="R233" s="27"/>
      <c r="S233" s="27"/>
      <c r="T233" s="149"/>
      <c r="U233" s="149"/>
      <c r="V233" s="27"/>
      <c r="W233" s="27"/>
      <c r="X233" s="160"/>
      <c r="Y233" s="160"/>
      <c r="Z233" s="27"/>
      <c r="AA233" s="27"/>
      <c r="AB233" s="149"/>
      <c r="AC233" s="149"/>
      <c r="AD233" s="27"/>
      <c r="AE233" s="27"/>
      <c r="AF233" s="149"/>
      <c r="AG233" s="149"/>
      <c r="AH233" s="27"/>
      <c r="AI233" s="27"/>
      <c r="AJ233" s="149"/>
      <c r="AK233" s="149"/>
      <c r="AL233" s="27"/>
      <c r="AM233" s="27"/>
      <c r="AN233" s="160"/>
      <c r="AO233" s="27"/>
      <c r="AP233" s="159"/>
    </row>
    <row r="234" spans="1:42">
      <c r="A234" s="47"/>
      <c r="B234" s="155" t="s">
        <v>1174</v>
      </c>
      <c r="C234" s="31"/>
      <c r="D234" s="155" t="s">
        <v>1175</v>
      </c>
      <c r="E234" s="31"/>
      <c r="F234" s="161">
        <v>10705</v>
      </c>
      <c r="G234" s="31"/>
      <c r="H234" s="158">
        <v>2570</v>
      </c>
      <c r="I234" s="158"/>
      <c r="J234" s="31"/>
      <c r="K234" s="31"/>
      <c r="L234" s="158">
        <v>19481</v>
      </c>
      <c r="M234" s="158"/>
      <c r="N234" s="31"/>
      <c r="O234" s="31"/>
      <c r="P234" s="157" t="s">
        <v>306</v>
      </c>
      <c r="Q234" s="157"/>
      <c r="R234" s="31"/>
      <c r="S234" s="31"/>
      <c r="T234" s="157">
        <v>2</v>
      </c>
      <c r="U234" s="157"/>
      <c r="V234" s="31"/>
      <c r="W234" s="31"/>
      <c r="X234" s="158">
        <v>2570</v>
      </c>
      <c r="Y234" s="158"/>
      <c r="Z234" s="31"/>
      <c r="AA234" s="31"/>
      <c r="AB234" s="158">
        <v>19483</v>
      </c>
      <c r="AC234" s="158"/>
      <c r="AD234" s="31"/>
      <c r="AE234" s="31"/>
      <c r="AF234" s="158">
        <v>22053</v>
      </c>
      <c r="AG234" s="158"/>
      <c r="AH234" s="31"/>
      <c r="AI234" s="31"/>
      <c r="AJ234" s="157">
        <v>337</v>
      </c>
      <c r="AK234" s="157"/>
      <c r="AL234" s="31"/>
      <c r="AM234" s="31"/>
      <c r="AN234" s="157">
        <v>2014</v>
      </c>
      <c r="AO234" s="31"/>
      <c r="AP234" s="156" t="s">
        <v>978</v>
      </c>
    </row>
    <row r="235" spans="1:42">
      <c r="A235" s="47"/>
      <c r="B235" s="155"/>
      <c r="C235" s="31"/>
      <c r="D235" s="155"/>
      <c r="E235" s="31"/>
      <c r="F235" s="161"/>
      <c r="G235" s="31"/>
      <c r="H235" s="158"/>
      <c r="I235" s="158"/>
      <c r="J235" s="31"/>
      <c r="K235" s="31"/>
      <c r="L235" s="158"/>
      <c r="M235" s="158"/>
      <c r="N235" s="31"/>
      <c r="O235" s="31"/>
      <c r="P235" s="157"/>
      <c r="Q235" s="157"/>
      <c r="R235" s="31"/>
      <c r="S235" s="31"/>
      <c r="T235" s="157"/>
      <c r="U235" s="157"/>
      <c r="V235" s="31"/>
      <c r="W235" s="31"/>
      <c r="X235" s="158"/>
      <c r="Y235" s="158"/>
      <c r="Z235" s="31"/>
      <c r="AA235" s="31"/>
      <c r="AB235" s="158"/>
      <c r="AC235" s="158"/>
      <c r="AD235" s="31"/>
      <c r="AE235" s="31"/>
      <c r="AF235" s="158"/>
      <c r="AG235" s="158"/>
      <c r="AH235" s="31"/>
      <c r="AI235" s="31"/>
      <c r="AJ235" s="157"/>
      <c r="AK235" s="157"/>
      <c r="AL235" s="31"/>
      <c r="AM235" s="31"/>
      <c r="AN235" s="157"/>
      <c r="AO235" s="31"/>
      <c r="AP235" s="156"/>
    </row>
    <row r="236" spans="1:42">
      <c r="A236" s="47"/>
      <c r="B236" s="145" t="s">
        <v>1176</v>
      </c>
      <c r="C236" s="27"/>
      <c r="D236" s="145" t="s">
        <v>1177</v>
      </c>
      <c r="E236" s="27"/>
      <c r="F236" s="159" t="s">
        <v>988</v>
      </c>
      <c r="G236" s="27"/>
      <c r="H236" s="149">
        <v>1156</v>
      </c>
      <c r="I236" s="149"/>
      <c r="J236" s="27"/>
      <c r="K236" s="27"/>
      <c r="L236" s="149">
        <v>10903</v>
      </c>
      <c r="M236" s="149"/>
      <c r="N236" s="27"/>
      <c r="O236" s="27"/>
      <c r="P236" s="160" t="s">
        <v>1178</v>
      </c>
      <c r="Q236" s="160"/>
      <c r="R236" s="145" t="s">
        <v>225</v>
      </c>
      <c r="S236" s="27"/>
      <c r="T236" s="149">
        <v>4611</v>
      </c>
      <c r="U236" s="149"/>
      <c r="V236" s="27"/>
      <c r="W236" s="27"/>
      <c r="X236" s="149">
        <v>1155</v>
      </c>
      <c r="Y236" s="149"/>
      <c r="Z236" s="27"/>
      <c r="AA236" s="27"/>
      <c r="AB236" s="149">
        <v>15514</v>
      </c>
      <c r="AC236" s="149"/>
      <c r="AD236" s="27"/>
      <c r="AE236" s="27"/>
      <c r="AF236" s="149">
        <v>16669</v>
      </c>
      <c r="AG236" s="149"/>
      <c r="AH236" s="27"/>
      <c r="AI236" s="27"/>
      <c r="AJ236" s="149">
        <v>5520</v>
      </c>
      <c r="AK236" s="149"/>
      <c r="AL236" s="27"/>
      <c r="AM236" s="27"/>
      <c r="AN236" s="160">
        <v>2004</v>
      </c>
      <c r="AO236" s="27"/>
      <c r="AP236" s="159" t="s">
        <v>978</v>
      </c>
    </row>
    <row r="237" spans="1:42">
      <c r="A237" s="47"/>
      <c r="B237" s="145"/>
      <c r="C237" s="27"/>
      <c r="D237" s="145"/>
      <c r="E237" s="27"/>
      <c r="F237" s="159"/>
      <c r="G237" s="27"/>
      <c r="H237" s="149"/>
      <c r="I237" s="149"/>
      <c r="J237" s="27"/>
      <c r="K237" s="27"/>
      <c r="L237" s="149"/>
      <c r="M237" s="149"/>
      <c r="N237" s="27"/>
      <c r="O237" s="27"/>
      <c r="P237" s="160"/>
      <c r="Q237" s="160"/>
      <c r="R237" s="145"/>
      <c r="S237" s="27"/>
      <c r="T237" s="149"/>
      <c r="U237" s="149"/>
      <c r="V237" s="27"/>
      <c r="W237" s="27"/>
      <c r="X237" s="149"/>
      <c r="Y237" s="149"/>
      <c r="Z237" s="27"/>
      <c r="AA237" s="27"/>
      <c r="AB237" s="149"/>
      <c r="AC237" s="149"/>
      <c r="AD237" s="27"/>
      <c r="AE237" s="27"/>
      <c r="AF237" s="149"/>
      <c r="AG237" s="149"/>
      <c r="AH237" s="27"/>
      <c r="AI237" s="27"/>
      <c r="AJ237" s="149"/>
      <c r="AK237" s="149"/>
      <c r="AL237" s="27"/>
      <c r="AM237" s="27"/>
      <c r="AN237" s="160"/>
      <c r="AO237" s="27"/>
      <c r="AP237" s="159"/>
    </row>
    <row r="238" spans="1:42">
      <c r="A238" s="47"/>
      <c r="B238" s="155" t="s">
        <v>1179</v>
      </c>
      <c r="C238" s="31"/>
      <c r="D238" s="155" t="s">
        <v>1180</v>
      </c>
      <c r="E238" s="31"/>
      <c r="F238" s="156" t="s">
        <v>988</v>
      </c>
      <c r="G238" s="31"/>
      <c r="H238" s="157">
        <v>360</v>
      </c>
      <c r="I238" s="157"/>
      <c r="J238" s="31"/>
      <c r="K238" s="31"/>
      <c r="L238" s="158">
        <v>8219</v>
      </c>
      <c r="M238" s="158"/>
      <c r="N238" s="31"/>
      <c r="O238" s="31"/>
      <c r="P238" s="157" t="s">
        <v>306</v>
      </c>
      <c r="Q238" s="157"/>
      <c r="R238" s="31"/>
      <c r="S238" s="31"/>
      <c r="T238" s="157">
        <v>241</v>
      </c>
      <c r="U238" s="157"/>
      <c r="V238" s="31"/>
      <c r="W238" s="31"/>
      <c r="X238" s="157">
        <v>360</v>
      </c>
      <c r="Y238" s="157"/>
      <c r="Z238" s="31"/>
      <c r="AA238" s="31"/>
      <c r="AB238" s="158">
        <v>8460</v>
      </c>
      <c r="AC238" s="158"/>
      <c r="AD238" s="31"/>
      <c r="AE238" s="31"/>
      <c r="AF238" s="158">
        <v>8820</v>
      </c>
      <c r="AG238" s="158"/>
      <c r="AH238" s="31"/>
      <c r="AI238" s="31"/>
      <c r="AJ238" s="158">
        <v>1033</v>
      </c>
      <c r="AK238" s="158"/>
      <c r="AL238" s="31"/>
      <c r="AM238" s="31"/>
      <c r="AN238" s="157">
        <v>2011</v>
      </c>
      <c r="AO238" s="31"/>
      <c r="AP238" s="156" t="s">
        <v>978</v>
      </c>
    </row>
    <row r="239" spans="1:42">
      <c r="A239" s="47"/>
      <c r="B239" s="155"/>
      <c r="C239" s="31"/>
      <c r="D239" s="155"/>
      <c r="E239" s="31"/>
      <c r="F239" s="156"/>
      <c r="G239" s="31"/>
      <c r="H239" s="157"/>
      <c r="I239" s="157"/>
      <c r="J239" s="31"/>
      <c r="K239" s="31"/>
      <c r="L239" s="158"/>
      <c r="M239" s="158"/>
      <c r="N239" s="31"/>
      <c r="O239" s="31"/>
      <c r="P239" s="157"/>
      <c r="Q239" s="157"/>
      <c r="R239" s="31"/>
      <c r="S239" s="31"/>
      <c r="T239" s="157"/>
      <c r="U239" s="157"/>
      <c r="V239" s="31"/>
      <c r="W239" s="31"/>
      <c r="X239" s="157"/>
      <c r="Y239" s="157"/>
      <c r="Z239" s="31"/>
      <c r="AA239" s="31"/>
      <c r="AB239" s="158"/>
      <c r="AC239" s="158"/>
      <c r="AD239" s="31"/>
      <c r="AE239" s="31"/>
      <c r="AF239" s="158"/>
      <c r="AG239" s="158"/>
      <c r="AH239" s="31"/>
      <c r="AI239" s="31"/>
      <c r="AJ239" s="158"/>
      <c r="AK239" s="158"/>
      <c r="AL239" s="31"/>
      <c r="AM239" s="31"/>
      <c r="AN239" s="157"/>
      <c r="AO239" s="31"/>
      <c r="AP239" s="156"/>
    </row>
    <row r="240" spans="1:42">
      <c r="A240" s="47"/>
      <c r="B240" s="145" t="s">
        <v>1181</v>
      </c>
      <c r="C240" s="27"/>
      <c r="D240" s="145" t="s">
        <v>1182</v>
      </c>
      <c r="E240" s="27"/>
      <c r="F240" s="159" t="s">
        <v>991</v>
      </c>
      <c r="G240" s="27"/>
      <c r="H240" s="160">
        <v>66</v>
      </c>
      <c r="I240" s="160"/>
      <c r="J240" s="27"/>
      <c r="K240" s="27"/>
      <c r="L240" s="149">
        <v>1201</v>
      </c>
      <c r="M240" s="149"/>
      <c r="N240" s="27"/>
      <c r="O240" s="27"/>
      <c r="P240" s="160">
        <v>116</v>
      </c>
      <c r="Q240" s="160"/>
      <c r="R240" s="27"/>
      <c r="S240" s="27"/>
      <c r="T240" s="149">
        <v>2992</v>
      </c>
      <c r="U240" s="149"/>
      <c r="V240" s="27"/>
      <c r="W240" s="27"/>
      <c r="X240" s="160">
        <v>182</v>
      </c>
      <c r="Y240" s="160"/>
      <c r="Z240" s="27"/>
      <c r="AA240" s="27"/>
      <c r="AB240" s="149">
        <v>4193</v>
      </c>
      <c r="AC240" s="149"/>
      <c r="AD240" s="27"/>
      <c r="AE240" s="27"/>
      <c r="AF240" s="149">
        <v>4375</v>
      </c>
      <c r="AG240" s="149"/>
      <c r="AH240" s="27"/>
      <c r="AI240" s="27"/>
      <c r="AJ240" s="149">
        <v>2327</v>
      </c>
      <c r="AK240" s="149"/>
      <c r="AL240" s="27"/>
      <c r="AM240" s="27"/>
      <c r="AN240" s="160">
        <v>1985</v>
      </c>
      <c r="AO240" s="27"/>
      <c r="AP240" s="159" t="s">
        <v>978</v>
      </c>
    </row>
    <row r="241" spans="1:42">
      <c r="A241" s="47"/>
      <c r="B241" s="145"/>
      <c r="C241" s="27"/>
      <c r="D241" s="145"/>
      <c r="E241" s="27"/>
      <c r="F241" s="159"/>
      <c r="G241" s="27"/>
      <c r="H241" s="160"/>
      <c r="I241" s="160"/>
      <c r="J241" s="27"/>
      <c r="K241" s="27"/>
      <c r="L241" s="149"/>
      <c r="M241" s="149"/>
      <c r="N241" s="27"/>
      <c r="O241" s="27"/>
      <c r="P241" s="160"/>
      <c r="Q241" s="160"/>
      <c r="R241" s="27"/>
      <c r="S241" s="27"/>
      <c r="T241" s="149"/>
      <c r="U241" s="149"/>
      <c r="V241" s="27"/>
      <c r="W241" s="27"/>
      <c r="X241" s="160"/>
      <c r="Y241" s="160"/>
      <c r="Z241" s="27"/>
      <c r="AA241" s="27"/>
      <c r="AB241" s="149"/>
      <c r="AC241" s="149"/>
      <c r="AD241" s="27"/>
      <c r="AE241" s="27"/>
      <c r="AF241" s="149"/>
      <c r="AG241" s="149"/>
      <c r="AH241" s="27"/>
      <c r="AI241" s="27"/>
      <c r="AJ241" s="149"/>
      <c r="AK241" s="149"/>
      <c r="AL241" s="27"/>
      <c r="AM241" s="27"/>
      <c r="AN241" s="160"/>
      <c r="AO241" s="27"/>
      <c r="AP241" s="159"/>
    </row>
    <row r="242" spans="1:42">
      <c r="A242" s="47"/>
      <c r="B242" s="155" t="s">
        <v>1183</v>
      </c>
      <c r="C242" s="31"/>
      <c r="D242" s="155" t="s">
        <v>1134</v>
      </c>
      <c r="E242" s="31"/>
      <c r="F242" s="156" t="s">
        <v>991</v>
      </c>
      <c r="G242" s="31"/>
      <c r="H242" s="157">
        <v>455</v>
      </c>
      <c r="I242" s="157"/>
      <c r="J242" s="31"/>
      <c r="K242" s="31"/>
      <c r="L242" s="158">
        <v>4201</v>
      </c>
      <c r="M242" s="158"/>
      <c r="N242" s="31"/>
      <c r="O242" s="31"/>
      <c r="P242" s="157" t="s">
        <v>306</v>
      </c>
      <c r="Q242" s="157"/>
      <c r="R242" s="31"/>
      <c r="S242" s="31"/>
      <c r="T242" s="158">
        <v>2842</v>
      </c>
      <c r="U242" s="158"/>
      <c r="V242" s="31"/>
      <c r="W242" s="31"/>
      <c r="X242" s="157">
        <v>455</v>
      </c>
      <c r="Y242" s="157"/>
      <c r="Z242" s="31"/>
      <c r="AA242" s="31"/>
      <c r="AB242" s="158">
        <v>7043</v>
      </c>
      <c r="AC242" s="158"/>
      <c r="AD242" s="31"/>
      <c r="AE242" s="31"/>
      <c r="AF242" s="158">
        <v>7498</v>
      </c>
      <c r="AG242" s="158"/>
      <c r="AH242" s="31"/>
      <c r="AI242" s="31"/>
      <c r="AJ242" s="158">
        <v>3588</v>
      </c>
      <c r="AK242" s="158"/>
      <c r="AL242" s="31"/>
      <c r="AM242" s="31"/>
      <c r="AN242" s="157">
        <v>1996</v>
      </c>
      <c r="AO242" s="31"/>
      <c r="AP242" s="156" t="s">
        <v>978</v>
      </c>
    </row>
    <row r="243" spans="1:42">
      <c r="A243" s="47"/>
      <c r="B243" s="155"/>
      <c r="C243" s="31"/>
      <c r="D243" s="155"/>
      <c r="E243" s="31"/>
      <c r="F243" s="156"/>
      <c r="G243" s="31"/>
      <c r="H243" s="157"/>
      <c r="I243" s="157"/>
      <c r="J243" s="31"/>
      <c r="K243" s="31"/>
      <c r="L243" s="158"/>
      <c r="M243" s="158"/>
      <c r="N243" s="31"/>
      <c r="O243" s="31"/>
      <c r="P243" s="157"/>
      <c r="Q243" s="157"/>
      <c r="R243" s="31"/>
      <c r="S243" s="31"/>
      <c r="T243" s="158"/>
      <c r="U243" s="158"/>
      <c r="V243" s="31"/>
      <c r="W243" s="31"/>
      <c r="X243" s="157"/>
      <c r="Y243" s="157"/>
      <c r="Z243" s="31"/>
      <c r="AA243" s="31"/>
      <c r="AB243" s="158"/>
      <c r="AC243" s="158"/>
      <c r="AD243" s="31"/>
      <c r="AE243" s="31"/>
      <c r="AF243" s="158"/>
      <c r="AG243" s="158"/>
      <c r="AH243" s="31"/>
      <c r="AI243" s="31"/>
      <c r="AJ243" s="158"/>
      <c r="AK243" s="158"/>
      <c r="AL243" s="31"/>
      <c r="AM243" s="31"/>
      <c r="AN243" s="157"/>
      <c r="AO243" s="31"/>
      <c r="AP243" s="156"/>
    </row>
    <row r="244" spans="1:42">
      <c r="A244" s="47"/>
      <c r="B244" s="145" t="s">
        <v>1184</v>
      </c>
      <c r="C244" s="27"/>
      <c r="D244" s="145" t="s">
        <v>1005</v>
      </c>
      <c r="E244" s="27"/>
      <c r="F244" s="162">
        <v>4084</v>
      </c>
      <c r="G244" s="27"/>
      <c r="H244" s="149">
        <v>4140</v>
      </c>
      <c r="I244" s="149"/>
      <c r="J244" s="27"/>
      <c r="K244" s="27"/>
      <c r="L244" s="149">
        <v>12213</v>
      </c>
      <c r="M244" s="149"/>
      <c r="N244" s="27"/>
      <c r="O244" s="27"/>
      <c r="P244" s="160" t="s">
        <v>306</v>
      </c>
      <c r="Q244" s="160"/>
      <c r="R244" s="27"/>
      <c r="S244" s="27"/>
      <c r="T244" s="160">
        <v>6</v>
      </c>
      <c r="U244" s="160"/>
      <c r="V244" s="27"/>
      <c r="W244" s="27"/>
      <c r="X244" s="149">
        <v>4140</v>
      </c>
      <c r="Y244" s="149"/>
      <c r="Z244" s="27"/>
      <c r="AA244" s="27"/>
      <c r="AB244" s="149">
        <v>12219</v>
      </c>
      <c r="AC244" s="149"/>
      <c r="AD244" s="27"/>
      <c r="AE244" s="27"/>
      <c r="AF244" s="149">
        <v>16359</v>
      </c>
      <c r="AG244" s="149"/>
      <c r="AH244" s="27"/>
      <c r="AI244" s="27"/>
      <c r="AJ244" s="160">
        <v>213</v>
      </c>
      <c r="AK244" s="160"/>
      <c r="AL244" s="27"/>
      <c r="AM244" s="27"/>
      <c r="AN244" s="160">
        <v>2014</v>
      </c>
      <c r="AO244" s="27"/>
      <c r="AP244" s="159" t="s">
        <v>978</v>
      </c>
    </row>
    <row r="245" spans="1:42">
      <c r="A245" s="47"/>
      <c r="B245" s="145"/>
      <c r="C245" s="27"/>
      <c r="D245" s="145"/>
      <c r="E245" s="27"/>
      <c r="F245" s="162"/>
      <c r="G245" s="27"/>
      <c r="H245" s="149"/>
      <c r="I245" s="149"/>
      <c r="J245" s="27"/>
      <c r="K245" s="27"/>
      <c r="L245" s="149"/>
      <c r="M245" s="149"/>
      <c r="N245" s="27"/>
      <c r="O245" s="27"/>
      <c r="P245" s="160"/>
      <c r="Q245" s="160"/>
      <c r="R245" s="27"/>
      <c r="S245" s="27"/>
      <c r="T245" s="160"/>
      <c r="U245" s="160"/>
      <c r="V245" s="27"/>
      <c r="W245" s="27"/>
      <c r="X245" s="149"/>
      <c r="Y245" s="149"/>
      <c r="Z245" s="27"/>
      <c r="AA245" s="27"/>
      <c r="AB245" s="149"/>
      <c r="AC245" s="149"/>
      <c r="AD245" s="27"/>
      <c r="AE245" s="27"/>
      <c r="AF245" s="149"/>
      <c r="AG245" s="149"/>
      <c r="AH245" s="27"/>
      <c r="AI245" s="27"/>
      <c r="AJ245" s="160"/>
      <c r="AK245" s="160"/>
      <c r="AL245" s="27"/>
      <c r="AM245" s="27"/>
      <c r="AN245" s="160"/>
      <c r="AO245" s="27"/>
      <c r="AP245" s="159"/>
    </row>
    <row r="246" spans="1:42">
      <c r="A246" s="47"/>
      <c r="B246" s="155" t="s">
        <v>1185</v>
      </c>
      <c r="C246" s="31"/>
      <c r="D246" s="155" t="s">
        <v>1186</v>
      </c>
      <c r="E246" s="31"/>
      <c r="F246" s="161">
        <v>29614</v>
      </c>
      <c r="G246" s="31"/>
      <c r="H246" s="158">
        <v>8460</v>
      </c>
      <c r="I246" s="158"/>
      <c r="J246" s="31"/>
      <c r="K246" s="31"/>
      <c r="L246" s="158">
        <v>48865</v>
      </c>
      <c r="M246" s="158"/>
      <c r="N246" s="31"/>
      <c r="O246" s="31"/>
      <c r="P246" s="157" t="s">
        <v>306</v>
      </c>
      <c r="Q246" s="157"/>
      <c r="R246" s="31"/>
      <c r="S246" s="31"/>
      <c r="T246" s="157">
        <v>3</v>
      </c>
      <c r="U246" s="157"/>
      <c r="V246" s="31"/>
      <c r="W246" s="31"/>
      <c r="X246" s="158">
        <v>8460</v>
      </c>
      <c r="Y246" s="158"/>
      <c r="Z246" s="31"/>
      <c r="AA246" s="31"/>
      <c r="AB246" s="158">
        <v>48868</v>
      </c>
      <c r="AC246" s="158"/>
      <c r="AD246" s="31"/>
      <c r="AE246" s="31"/>
      <c r="AF246" s="158">
        <v>57328</v>
      </c>
      <c r="AG246" s="158"/>
      <c r="AH246" s="31"/>
      <c r="AI246" s="31"/>
      <c r="AJ246" s="157">
        <v>844</v>
      </c>
      <c r="AK246" s="157"/>
      <c r="AL246" s="31"/>
      <c r="AM246" s="31"/>
      <c r="AN246" s="157">
        <v>2014</v>
      </c>
      <c r="AO246" s="31"/>
      <c r="AP246" s="156" t="s">
        <v>978</v>
      </c>
    </row>
    <row r="247" spans="1:42">
      <c r="A247" s="47"/>
      <c r="B247" s="155"/>
      <c r="C247" s="31"/>
      <c r="D247" s="155"/>
      <c r="E247" s="31"/>
      <c r="F247" s="161"/>
      <c r="G247" s="31"/>
      <c r="H247" s="158"/>
      <c r="I247" s="158"/>
      <c r="J247" s="31"/>
      <c r="K247" s="31"/>
      <c r="L247" s="158"/>
      <c r="M247" s="158"/>
      <c r="N247" s="31"/>
      <c r="O247" s="31"/>
      <c r="P247" s="157"/>
      <c r="Q247" s="157"/>
      <c r="R247" s="31"/>
      <c r="S247" s="31"/>
      <c r="T247" s="157"/>
      <c r="U247" s="157"/>
      <c r="V247" s="31"/>
      <c r="W247" s="31"/>
      <c r="X247" s="158"/>
      <c r="Y247" s="158"/>
      <c r="Z247" s="31"/>
      <c r="AA247" s="31"/>
      <c r="AB247" s="158"/>
      <c r="AC247" s="158"/>
      <c r="AD247" s="31"/>
      <c r="AE247" s="31"/>
      <c r="AF247" s="158"/>
      <c r="AG247" s="158"/>
      <c r="AH247" s="31"/>
      <c r="AI247" s="31"/>
      <c r="AJ247" s="157"/>
      <c r="AK247" s="157"/>
      <c r="AL247" s="31"/>
      <c r="AM247" s="31"/>
      <c r="AN247" s="157"/>
      <c r="AO247" s="31"/>
      <c r="AP247" s="156"/>
    </row>
    <row r="248" spans="1:42">
      <c r="A248" s="47"/>
      <c r="B248" s="145" t="s">
        <v>1187</v>
      </c>
      <c r="C248" s="27"/>
      <c r="D248" s="145" t="s">
        <v>1188</v>
      </c>
      <c r="E248" s="27"/>
      <c r="F248" s="159" t="s">
        <v>991</v>
      </c>
      <c r="G248" s="27"/>
      <c r="H248" s="160">
        <v>275</v>
      </c>
      <c r="I248" s="160"/>
      <c r="J248" s="27"/>
      <c r="K248" s="27"/>
      <c r="L248" s="149">
        <v>2122</v>
      </c>
      <c r="M248" s="149"/>
      <c r="N248" s="27"/>
      <c r="O248" s="27"/>
      <c r="P248" s="160" t="s">
        <v>306</v>
      </c>
      <c r="Q248" s="160"/>
      <c r="R248" s="27"/>
      <c r="S248" s="27"/>
      <c r="T248" s="149">
        <v>2212</v>
      </c>
      <c r="U248" s="149"/>
      <c r="V248" s="27"/>
      <c r="W248" s="27"/>
      <c r="X248" s="160">
        <v>275</v>
      </c>
      <c r="Y248" s="160"/>
      <c r="Z248" s="27"/>
      <c r="AA248" s="27"/>
      <c r="AB248" s="149">
        <v>4334</v>
      </c>
      <c r="AC248" s="149"/>
      <c r="AD248" s="27"/>
      <c r="AE248" s="27"/>
      <c r="AF248" s="149">
        <v>4609</v>
      </c>
      <c r="AG248" s="149"/>
      <c r="AH248" s="27"/>
      <c r="AI248" s="27"/>
      <c r="AJ248" s="149">
        <v>2549</v>
      </c>
      <c r="AK248" s="149"/>
      <c r="AL248" s="27"/>
      <c r="AM248" s="27"/>
      <c r="AN248" s="160">
        <v>1989</v>
      </c>
      <c r="AO248" s="27"/>
      <c r="AP248" s="159" t="s">
        <v>978</v>
      </c>
    </row>
    <row r="249" spans="1:42">
      <c r="A249" s="47"/>
      <c r="B249" s="145"/>
      <c r="C249" s="27"/>
      <c r="D249" s="145"/>
      <c r="E249" s="27"/>
      <c r="F249" s="159"/>
      <c r="G249" s="27"/>
      <c r="H249" s="160"/>
      <c r="I249" s="160"/>
      <c r="J249" s="27"/>
      <c r="K249" s="27"/>
      <c r="L249" s="149"/>
      <c r="M249" s="149"/>
      <c r="N249" s="27"/>
      <c r="O249" s="27"/>
      <c r="P249" s="160"/>
      <c r="Q249" s="160"/>
      <c r="R249" s="27"/>
      <c r="S249" s="27"/>
      <c r="T249" s="149"/>
      <c r="U249" s="149"/>
      <c r="V249" s="27"/>
      <c r="W249" s="27"/>
      <c r="X249" s="160"/>
      <c r="Y249" s="160"/>
      <c r="Z249" s="27"/>
      <c r="AA249" s="27"/>
      <c r="AB249" s="149"/>
      <c r="AC249" s="149"/>
      <c r="AD249" s="27"/>
      <c r="AE249" s="27"/>
      <c r="AF249" s="149"/>
      <c r="AG249" s="149"/>
      <c r="AH249" s="27"/>
      <c r="AI249" s="27"/>
      <c r="AJ249" s="149"/>
      <c r="AK249" s="149"/>
      <c r="AL249" s="27"/>
      <c r="AM249" s="27"/>
      <c r="AN249" s="160"/>
      <c r="AO249" s="27"/>
      <c r="AP249" s="159"/>
    </row>
    <row r="250" spans="1:42">
      <c r="A250" s="47"/>
      <c r="B250" s="155" t="s">
        <v>1189</v>
      </c>
      <c r="C250" s="31"/>
      <c r="D250" s="155" t="s">
        <v>1190</v>
      </c>
      <c r="E250" s="31"/>
      <c r="F250" s="161">
        <v>8325</v>
      </c>
      <c r="G250" s="31"/>
      <c r="H250" s="158">
        <v>1770</v>
      </c>
      <c r="I250" s="158"/>
      <c r="J250" s="31"/>
      <c r="K250" s="31"/>
      <c r="L250" s="158">
        <v>12982</v>
      </c>
      <c r="M250" s="158"/>
      <c r="N250" s="31"/>
      <c r="O250" s="31"/>
      <c r="P250" s="157" t="s">
        <v>306</v>
      </c>
      <c r="Q250" s="157"/>
      <c r="R250" s="31"/>
      <c r="S250" s="31"/>
      <c r="T250" s="157" t="s">
        <v>306</v>
      </c>
      <c r="U250" s="157"/>
      <c r="V250" s="31"/>
      <c r="W250" s="31"/>
      <c r="X250" s="158">
        <v>1770</v>
      </c>
      <c r="Y250" s="158"/>
      <c r="Z250" s="31"/>
      <c r="AA250" s="31"/>
      <c r="AB250" s="158">
        <v>12982</v>
      </c>
      <c r="AC250" s="158"/>
      <c r="AD250" s="31"/>
      <c r="AE250" s="31"/>
      <c r="AF250" s="158">
        <v>14752</v>
      </c>
      <c r="AG250" s="158"/>
      <c r="AH250" s="31"/>
      <c r="AI250" s="31"/>
      <c r="AJ250" s="157">
        <v>225</v>
      </c>
      <c r="AK250" s="157"/>
      <c r="AL250" s="31"/>
      <c r="AM250" s="31"/>
      <c r="AN250" s="157">
        <v>2014</v>
      </c>
      <c r="AO250" s="31"/>
      <c r="AP250" s="156" t="s">
        <v>978</v>
      </c>
    </row>
    <row r="251" spans="1:42">
      <c r="A251" s="47"/>
      <c r="B251" s="155"/>
      <c r="C251" s="31"/>
      <c r="D251" s="155"/>
      <c r="E251" s="31"/>
      <c r="F251" s="161"/>
      <c r="G251" s="31"/>
      <c r="H251" s="158"/>
      <c r="I251" s="158"/>
      <c r="J251" s="31"/>
      <c r="K251" s="31"/>
      <c r="L251" s="158"/>
      <c r="M251" s="158"/>
      <c r="N251" s="31"/>
      <c r="O251" s="31"/>
      <c r="P251" s="157"/>
      <c r="Q251" s="157"/>
      <c r="R251" s="31"/>
      <c r="S251" s="31"/>
      <c r="T251" s="157"/>
      <c r="U251" s="157"/>
      <c r="V251" s="31"/>
      <c r="W251" s="31"/>
      <c r="X251" s="158"/>
      <c r="Y251" s="158"/>
      <c r="Z251" s="31"/>
      <c r="AA251" s="31"/>
      <c r="AB251" s="158"/>
      <c r="AC251" s="158"/>
      <c r="AD251" s="31"/>
      <c r="AE251" s="31"/>
      <c r="AF251" s="158"/>
      <c r="AG251" s="158"/>
      <c r="AH251" s="31"/>
      <c r="AI251" s="31"/>
      <c r="AJ251" s="157"/>
      <c r="AK251" s="157"/>
      <c r="AL251" s="31"/>
      <c r="AM251" s="31"/>
      <c r="AN251" s="157"/>
      <c r="AO251" s="31"/>
      <c r="AP251" s="156"/>
    </row>
    <row r="252" spans="1:42">
      <c r="A252" s="47"/>
      <c r="B252" s="145" t="s">
        <v>1191</v>
      </c>
      <c r="C252" s="27"/>
      <c r="D252" s="145" t="s">
        <v>1192</v>
      </c>
      <c r="E252" s="27"/>
      <c r="F252" s="159" t="s">
        <v>977</v>
      </c>
      <c r="G252" s="27"/>
      <c r="H252" s="149">
        <v>1188</v>
      </c>
      <c r="I252" s="149"/>
      <c r="J252" s="27"/>
      <c r="K252" s="27"/>
      <c r="L252" s="149">
        <v>11498</v>
      </c>
      <c r="M252" s="149"/>
      <c r="N252" s="27"/>
      <c r="O252" s="27"/>
      <c r="P252" s="160">
        <v>127</v>
      </c>
      <c r="Q252" s="160"/>
      <c r="R252" s="27"/>
      <c r="S252" s="27"/>
      <c r="T252" s="149">
        <v>8951</v>
      </c>
      <c r="U252" s="149"/>
      <c r="V252" s="27"/>
      <c r="W252" s="27"/>
      <c r="X252" s="149">
        <v>1315</v>
      </c>
      <c r="Y252" s="149"/>
      <c r="Z252" s="27"/>
      <c r="AA252" s="27"/>
      <c r="AB252" s="149">
        <v>20449</v>
      </c>
      <c r="AC252" s="149"/>
      <c r="AD252" s="27"/>
      <c r="AE252" s="27"/>
      <c r="AF252" s="149">
        <v>21764</v>
      </c>
      <c r="AG252" s="149"/>
      <c r="AH252" s="27"/>
      <c r="AI252" s="27"/>
      <c r="AJ252" s="149">
        <v>11548</v>
      </c>
      <c r="AK252" s="149"/>
      <c r="AL252" s="27"/>
      <c r="AM252" s="27"/>
      <c r="AN252" s="160">
        <v>1994</v>
      </c>
      <c r="AO252" s="27"/>
      <c r="AP252" s="159" t="s">
        <v>978</v>
      </c>
    </row>
    <row r="253" spans="1:42">
      <c r="A253" s="47"/>
      <c r="B253" s="145"/>
      <c r="C253" s="27"/>
      <c r="D253" s="145"/>
      <c r="E253" s="27"/>
      <c r="F253" s="159"/>
      <c r="G253" s="27"/>
      <c r="H253" s="149"/>
      <c r="I253" s="149"/>
      <c r="J253" s="27"/>
      <c r="K253" s="27"/>
      <c r="L253" s="149"/>
      <c r="M253" s="149"/>
      <c r="N253" s="27"/>
      <c r="O253" s="27"/>
      <c r="P253" s="160"/>
      <c r="Q253" s="160"/>
      <c r="R253" s="27"/>
      <c r="S253" s="27"/>
      <c r="T253" s="149"/>
      <c r="U253" s="149"/>
      <c r="V253" s="27"/>
      <c r="W253" s="27"/>
      <c r="X253" s="149"/>
      <c r="Y253" s="149"/>
      <c r="Z253" s="27"/>
      <c r="AA253" s="27"/>
      <c r="AB253" s="149"/>
      <c r="AC253" s="149"/>
      <c r="AD253" s="27"/>
      <c r="AE253" s="27"/>
      <c r="AF253" s="149"/>
      <c r="AG253" s="149"/>
      <c r="AH253" s="27"/>
      <c r="AI253" s="27"/>
      <c r="AJ253" s="149"/>
      <c r="AK253" s="149"/>
      <c r="AL253" s="27"/>
      <c r="AM253" s="27"/>
      <c r="AN253" s="160"/>
      <c r="AO253" s="27"/>
      <c r="AP253" s="159"/>
    </row>
    <row r="254" spans="1:42">
      <c r="A254" s="47"/>
      <c r="B254" s="155" t="s">
        <v>1193</v>
      </c>
      <c r="C254" s="31"/>
      <c r="D254" s="155" t="s">
        <v>1194</v>
      </c>
      <c r="E254" s="31"/>
      <c r="F254" s="156" t="s">
        <v>988</v>
      </c>
      <c r="G254" s="31"/>
      <c r="H254" s="158">
        <v>1310</v>
      </c>
      <c r="I254" s="158"/>
      <c r="J254" s="31"/>
      <c r="K254" s="31"/>
      <c r="L254" s="158">
        <v>6570</v>
      </c>
      <c r="M254" s="158"/>
      <c r="N254" s="31"/>
      <c r="O254" s="31"/>
      <c r="P254" s="157" t="s">
        <v>306</v>
      </c>
      <c r="Q254" s="157"/>
      <c r="R254" s="31"/>
      <c r="S254" s="31"/>
      <c r="T254" s="158">
        <v>14192</v>
      </c>
      <c r="U254" s="158"/>
      <c r="V254" s="31"/>
      <c r="W254" s="31"/>
      <c r="X254" s="158">
        <v>1310</v>
      </c>
      <c r="Y254" s="158"/>
      <c r="Z254" s="31"/>
      <c r="AA254" s="31"/>
      <c r="AB254" s="158">
        <v>20762</v>
      </c>
      <c r="AC254" s="158"/>
      <c r="AD254" s="31"/>
      <c r="AE254" s="31"/>
      <c r="AF254" s="158">
        <v>22072</v>
      </c>
      <c r="AG254" s="158"/>
      <c r="AH254" s="31"/>
      <c r="AI254" s="31"/>
      <c r="AJ254" s="158">
        <v>6371</v>
      </c>
      <c r="AK254" s="158"/>
      <c r="AL254" s="31"/>
      <c r="AM254" s="31"/>
      <c r="AN254" s="157">
        <v>2000</v>
      </c>
      <c r="AO254" s="31"/>
      <c r="AP254" s="156" t="s">
        <v>1057</v>
      </c>
    </row>
    <row r="255" spans="1:42">
      <c r="A255" s="47"/>
      <c r="B255" s="155"/>
      <c r="C255" s="31"/>
      <c r="D255" s="155"/>
      <c r="E255" s="31"/>
      <c r="F255" s="156"/>
      <c r="G255" s="31"/>
      <c r="H255" s="158"/>
      <c r="I255" s="158"/>
      <c r="J255" s="31"/>
      <c r="K255" s="31"/>
      <c r="L255" s="158"/>
      <c r="M255" s="158"/>
      <c r="N255" s="31"/>
      <c r="O255" s="31"/>
      <c r="P255" s="157"/>
      <c r="Q255" s="157"/>
      <c r="R255" s="31"/>
      <c r="S255" s="31"/>
      <c r="T255" s="158"/>
      <c r="U255" s="158"/>
      <c r="V255" s="31"/>
      <c r="W255" s="31"/>
      <c r="X255" s="158"/>
      <c r="Y255" s="158"/>
      <c r="Z255" s="31"/>
      <c r="AA255" s="31"/>
      <c r="AB255" s="158"/>
      <c r="AC255" s="158"/>
      <c r="AD255" s="31"/>
      <c r="AE255" s="31"/>
      <c r="AF255" s="158"/>
      <c r="AG255" s="158"/>
      <c r="AH255" s="31"/>
      <c r="AI255" s="31"/>
      <c r="AJ255" s="158"/>
      <c r="AK255" s="158"/>
      <c r="AL255" s="31"/>
      <c r="AM255" s="31"/>
      <c r="AN255" s="157"/>
      <c r="AO255" s="31"/>
      <c r="AP255" s="156"/>
    </row>
    <row r="256" spans="1:42">
      <c r="A256" s="47"/>
      <c r="B256" s="145" t="s">
        <v>1195</v>
      </c>
      <c r="C256" s="27"/>
      <c r="D256" s="145" t="s">
        <v>1196</v>
      </c>
      <c r="E256" s="27"/>
      <c r="F256" s="159" t="s">
        <v>983</v>
      </c>
      <c r="G256" s="27"/>
      <c r="H256" s="160">
        <v>431</v>
      </c>
      <c r="I256" s="160"/>
      <c r="J256" s="27"/>
      <c r="K256" s="27"/>
      <c r="L256" s="149">
        <v>3320</v>
      </c>
      <c r="M256" s="149"/>
      <c r="N256" s="27"/>
      <c r="O256" s="27"/>
      <c r="P256" s="160">
        <v>379</v>
      </c>
      <c r="Q256" s="160"/>
      <c r="R256" s="27"/>
      <c r="S256" s="27"/>
      <c r="T256" s="149">
        <v>12148</v>
      </c>
      <c r="U256" s="149"/>
      <c r="V256" s="27"/>
      <c r="W256" s="27"/>
      <c r="X256" s="160">
        <v>810</v>
      </c>
      <c r="Y256" s="160"/>
      <c r="Z256" s="27"/>
      <c r="AA256" s="27"/>
      <c r="AB256" s="149">
        <v>15468</v>
      </c>
      <c r="AC256" s="149"/>
      <c r="AD256" s="27"/>
      <c r="AE256" s="27"/>
      <c r="AF256" s="149">
        <v>16278</v>
      </c>
      <c r="AG256" s="149"/>
      <c r="AH256" s="27"/>
      <c r="AI256" s="27"/>
      <c r="AJ256" s="149">
        <v>8104</v>
      </c>
      <c r="AK256" s="149"/>
      <c r="AL256" s="27"/>
      <c r="AM256" s="27"/>
      <c r="AN256" s="160">
        <v>1986</v>
      </c>
      <c r="AO256" s="27"/>
      <c r="AP256" s="159" t="s">
        <v>978</v>
      </c>
    </row>
    <row r="257" spans="1:42">
      <c r="A257" s="47"/>
      <c r="B257" s="145"/>
      <c r="C257" s="27"/>
      <c r="D257" s="145"/>
      <c r="E257" s="27"/>
      <c r="F257" s="159"/>
      <c r="G257" s="27"/>
      <c r="H257" s="160"/>
      <c r="I257" s="160"/>
      <c r="J257" s="27"/>
      <c r="K257" s="27"/>
      <c r="L257" s="149"/>
      <c r="M257" s="149"/>
      <c r="N257" s="27"/>
      <c r="O257" s="27"/>
      <c r="P257" s="160"/>
      <c r="Q257" s="160"/>
      <c r="R257" s="27"/>
      <c r="S257" s="27"/>
      <c r="T257" s="149"/>
      <c r="U257" s="149"/>
      <c r="V257" s="27"/>
      <c r="W257" s="27"/>
      <c r="X257" s="160"/>
      <c r="Y257" s="160"/>
      <c r="Z257" s="27"/>
      <c r="AA257" s="27"/>
      <c r="AB257" s="149"/>
      <c r="AC257" s="149"/>
      <c r="AD257" s="27"/>
      <c r="AE257" s="27"/>
      <c r="AF257" s="149"/>
      <c r="AG257" s="149"/>
      <c r="AH257" s="27"/>
      <c r="AI257" s="27"/>
      <c r="AJ257" s="149"/>
      <c r="AK257" s="149"/>
      <c r="AL257" s="27"/>
      <c r="AM257" s="27"/>
      <c r="AN257" s="160"/>
      <c r="AO257" s="27"/>
      <c r="AP257" s="159"/>
    </row>
    <row r="258" spans="1:42">
      <c r="A258" s="47"/>
      <c r="B258" s="155" t="s">
        <v>1197</v>
      </c>
      <c r="C258" s="31"/>
      <c r="D258" s="155" t="s">
        <v>1198</v>
      </c>
      <c r="E258" s="31"/>
      <c r="F258" s="156" t="s">
        <v>991</v>
      </c>
      <c r="G258" s="31"/>
      <c r="H258" s="157">
        <v>519</v>
      </c>
      <c r="I258" s="157"/>
      <c r="J258" s="31"/>
      <c r="K258" s="31"/>
      <c r="L258" s="158">
        <v>4728</v>
      </c>
      <c r="M258" s="158"/>
      <c r="N258" s="31"/>
      <c r="O258" s="31"/>
      <c r="P258" s="157" t="s">
        <v>306</v>
      </c>
      <c r="Q258" s="157"/>
      <c r="R258" s="31"/>
      <c r="S258" s="31"/>
      <c r="T258" s="157">
        <v>660</v>
      </c>
      <c r="U258" s="157"/>
      <c r="V258" s="31"/>
      <c r="W258" s="31"/>
      <c r="X258" s="157">
        <v>519</v>
      </c>
      <c r="Y258" s="157"/>
      <c r="Z258" s="31"/>
      <c r="AA258" s="31"/>
      <c r="AB258" s="158">
        <v>5388</v>
      </c>
      <c r="AC258" s="158"/>
      <c r="AD258" s="31"/>
      <c r="AE258" s="31"/>
      <c r="AF258" s="158">
        <v>5907</v>
      </c>
      <c r="AG258" s="158"/>
      <c r="AH258" s="31"/>
      <c r="AI258" s="31"/>
      <c r="AJ258" s="158">
        <v>3565</v>
      </c>
      <c r="AK258" s="158"/>
      <c r="AL258" s="31"/>
      <c r="AM258" s="31"/>
      <c r="AN258" s="157">
        <v>1994</v>
      </c>
      <c r="AO258" s="31"/>
      <c r="AP258" s="156" t="s">
        <v>978</v>
      </c>
    </row>
    <row r="259" spans="1:42">
      <c r="A259" s="47"/>
      <c r="B259" s="155"/>
      <c r="C259" s="31"/>
      <c r="D259" s="155"/>
      <c r="E259" s="31"/>
      <c r="F259" s="156"/>
      <c r="G259" s="31"/>
      <c r="H259" s="157"/>
      <c r="I259" s="157"/>
      <c r="J259" s="31"/>
      <c r="K259" s="31"/>
      <c r="L259" s="158"/>
      <c r="M259" s="158"/>
      <c r="N259" s="31"/>
      <c r="O259" s="31"/>
      <c r="P259" s="157"/>
      <c r="Q259" s="157"/>
      <c r="R259" s="31"/>
      <c r="S259" s="31"/>
      <c r="T259" s="157"/>
      <c r="U259" s="157"/>
      <c r="V259" s="31"/>
      <c r="W259" s="31"/>
      <c r="X259" s="157"/>
      <c r="Y259" s="157"/>
      <c r="Z259" s="31"/>
      <c r="AA259" s="31"/>
      <c r="AB259" s="158"/>
      <c r="AC259" s="158"/>
      <c r="AD259" s="31"/>
      <c r="AE259" s="31"/>
      <c r="AF259" s="158"/>
      <c r="AG259" s="158"/>
      <c r="AH259" s="31"/>
      <c r="AI259" s="31"/>
      <c r="AJ259" s="158"/>
      <c r="AK259" s="158"/>
      <c r="AL259" s="31"/>
      <c r="AM259" s="31"/>
      <c r="AN259" s="157"/>
      <c r="AO259" s="31"/>
      <c r="AP259" s="156"/>
    </row>
    <row r="260" spans="1:42">
      <c r="A260" s="47"/>
      <c r="B260" s="145" t="s">
        <v>1199</v>
      </c>
      <c r="C260" s="27"/>
      <c r="D260" s="145" t="s">
        <v>1200</v>
      </c>
      <c r="E260" s="27"/>
      <c r="F260" s="159" t="s">
        <v>991</v>
      </c>
      <c r="G260" s="27"/>
      <c r="H260" s="160">
        <v>287</v>
      </c>
      <c r="I260" s="160"/>
      <c r="J260" s="27"/>
      <c r="K260" s="27"/>
      <c r="L260" s="149">
        <v>2300</v>
      </c>
      <c r="M260" s="149"/>
      <c r="N260" s="27"/>
      <c r="O260" s="27"/>
      <c r="P260" s="160" t="s">
        <v>306</v>
      </c>
      <c r="Q260" s="160"/>
      <c r="R260" s="27"/>
      <c r="S260" s="27"/>
      <c r="T260" s="149">
        <v>4107</v>
      </c>
      <c r="U260" s="149"/>
      <c r="V260" s="27"/>
      <c r="W260" s="27"/>
      <c r="X260" s="160">
        <v>287</v>
      </c>
      <c r="Y260" s="160"/>
      <c r="Z260" s="27"/>
      <c r="AA260" s="27"/>
      <c r="AB260" s="149">
        <v>6407</v>
      </c>
      <c r="AC260" s="149"/>
      <c r="AD260" s="27"/>
      <c r="AE260" s="27"/>
      <c r="AF260" s="149">
        <v>6694</v>
      </c>
      <c r="AG260" s="149"/>
      <c r="AH260" s="27"/>
      <c r="AI260" s="27"/>
      <c r="AJ260" s="149">
        <v>3760</v>
      </c>
      <c r="AK260" s="149"/>
      <c r="AL260" s="27"/>
      <c r="AM260" s="27"/>
      <c r="AN260" s="160">
        <v>1987</v>
      </c>
      <c r="AO260" s="27"/>
      <c r="AP260" s="159" t="s">
        <v>978</v>
      </c>
    </row>
    <row r="261" spans="1:42">
      <c r="A261" s="47"/>
      <c r="B261" s="145"/>
      <c r="C261" s="27"/>
      <c r="D261" s="145"/>
      <c r="E261" s="27"/>
      <c r="F261" s="159"/>
      <c r="G261" s="27"/>
      <c r="H261" s="160"/>
      <c r="I261" s="160"/>
      <c r="J261" s="27"/>
      <c r="K261" s="27"/>
      <c r="L261" s="149"/>
      <c r="M261" s="149"/>
      <c r="N261" s="27"/>
      <c r="O261" s="27"/>
      <c r="P261" s="160"/>
      <c r="Q261" s="160"/>
      <c r="R261" s="27"/>
      <c r="S261" s="27"/>
      <c r="T261" s="149"/>
      <c r="U261" s="149"/>
      <c r="V261" s="27"/>
      <c r="W261" s="27"/>
      <c r="X261" s="160"/>
      <c r="Y261" s="160"/>
      <c r="Z261" s="27"/>
      <c r="AA261" s="27"/>
      <c r="AB261" s="149"/>
      <c r="AC261" s="149"/>
      <c r="AD261" s="27"/>
      <c r="AE261" s="27"/>
      <c r="AF261" s="149"/>
      <c r="AG261" s="149"/>
      <c r="AH261" s="27"/>
      <c r="AI261" s="27"/>
      <c r="AJ261" s="149"/>
      <c r="AK261" s="149"/>
      <c r="AL261" s="27"/>
      <c r="AM261" s="27"/>
      <c r="AN261" s="160"/>
      <c r="AO261" s="27"/>
      <c r="AP261" s="159"/>
    </row>
    <row r="262" spans="1:42">
      <c r="A262" s="47"/>
      <c r="B262" s="155" t="s">
        <v>1201</v>
      </c>
      <c r="C262" s="31"/>
      <c r="D262" s="155" t="s">
        <v>1190</v>
      </c>
      <c r="E262" s="31"/>
      <c r="F262" s="156" t="s">
        <v>306</v>
      </c>
      <c r="G262" s="31"/>
      <c r="H262" s="157">
        <v>250</v>
      </c>
      <c r="I262" s="157"/>
      <c r="J262" s="31"/>
      <c r="K262" s="31"/>
      <c r="L262" s="158">
        <v>1020</v>
      </c>
      <c r="M262" s="158"/>
      <c r="N262" s="31"/>
      <c r="O262" s="31"/>
      <c r="P262" s="157" t="s">
        <v>306</v>
      </c>
      <c r="Q262" s="157"/>
      <c r="R262" s="31"/>
      <c r="S262" s="31"/>
      <c r="T262" s="157" t="s">
        <v>306</v>
      </c>
      <c r="U262" s="157"/>
      <c r="V262" s="31"/>
      <c r="W262" s="31"/>
      <c r="X262" s="157">
        <v>250</v>
      </c>
      <c r="Y262" s="157"/>
      <c r="Z262" s="31"/>
      <c r="AA262" s="31"/>
      <c r="AB262" s="158">
        <v>1020</v>
      </c>
      <c r="AC262" s="158"/>
      <c r="AD262" s="31"/>
      <c r="AE262" s="31"/>
      <c r="AF262" s="158">
        <v>1270</v>
      </c>
      <c r="AG262" s="158"/>
      <c r="AH262" s="31"/>
      <c r="AI262" s="31"/>
      <c r="AJ262" s="157">
        <v>18</v>
      </c>
      <c r="AK262" s="157"/>
      <c r="AL262" s="31"/>
      <c r="AM262" s="31"/>
      <c r="AN262" s="157">
        <v>2014</v>
      </c>
      <c r="AO262" s="31"/>
      <c r="AP262" s="156" t="s">
        <v>978</v>
      </c>
    </row>
    <row r="263" spans="1:42">
      <c r="A263" s="47"/>
      <c r="B263" s="155"/>
      <c r="C263" s="31"/>
      <c r="D263" s="155"/>
      <c r="E263" s="31"/>
      <c r="F263" s="156"/>
      <c r="G263" s="31"/>
      <c r="H263" s="157"/>
      <c r="I263" s="157"/>
      <c r="J263" s="31"/>
      <c r="K263" s="31"/>
      <c r="L263" s="158"/>
      <c r="M263" s="158"/>
      <c r="N263" s="31"/>
      <c r="O263" s="31"/>
      <c r="P263" s="157"/>
      <c r="Q263" s="157"/>
      <c r="R263" s="31"/>
      <c r="S263" s="31"/>
      <c r="T263" s="157"/>
      <c r="U263" s="157"/>
      <c r="V263" s="31"/>
      <c r="W263" s="31"/>
      <c r="X263" s="157"/>
      <c r="Y263" s="157"/>
      <c r="Z263" s="31"/>
      <c r="AA263" s="31"/>
      <c r="AB263" s="158"/>
      <c r="AC263" s="158"/>
      <c r="AD263" s="31"/>
      <c r="AE263" s="31"/>
      <c r="AF263" s="158"/>
      <c r="AG263" s="158"/>
      <c r="AH263" s="31"/>
      <c r="AI263" s="31"/>
      <c r="AJ263" s="157"/>
      <c r="AK263" s="157"/>
      <c r="AL263" s="31"/>
      <c r="AM263" s="31"/>
      <c r="AN263" s="157"/>
      <c r="AO263" s="31"/>
      <c r="AP263" s="156"/>
    </row>
    <row r="264" spans="1:42">
      <c r="A264" s="47"/>
      <c r="B264" s="145" t="s">
        <v>1202</v>
      </c>
      <c r="C264" s="27"/>
      <c r="D264" s="145" t="s">
        <v>1016</v>
      </c>
      <c r="E264" s="27"/>
      <c r="F264" s="162">
        <v>11378</v>
      </c>
      <c r="G264" s="27"/>
      <c r="H264" s="149">
        <v>5490</v>
      </c>
      <c r="I264" s="149"/>
      <c r="J264" s="27"/>
      <c r="K264" s="27"/>
      <c r="L264" s="149">
        <v>12325</v>
      </c>
      <c r="M264" s="149"/>
      <c r="N264" s="27"/>
      <c r="O264" s="27"/>
      <c r="P264" s="160" t="s">
        <v>306</v>
      </c>
      <c r="Q264" s="160"/>
      <c r="R264" s="27"/>
      <c r="S264" s="27"/>
      <c r="T264" s="160">
        <v>2</v>
      </c>
      <c r="U264" s="160"/>
      <c r="V264" s="27"/>
      <c r="W264" s="27"/>
      <c r="X264" s="149">
        <v>5490</v>
      </c>
      <c r="Y264" s="149"/>
      <c r="Z264" s="27"/>
      <c r="AA264" s="27"/>
      <c r="AB264" s="149">
        <v>12327</v>
      </c>
      <c r="AC264" s="149"/>
      <c r="AD264" s="27"/>
      <c r="AE264" s="27"/>
      <c r="AF264" s="149">
        <v>17817</v>
      </c>
      <c r="AG264" s="149"/>
      <c r="AH264" s="27"/>
      <c r="AI264" s="27"/>
      <c r="AJ264" s="160">
        <v>216</v>
      </c>
      <c r="AK264" s="160"/>
      <c r="AL264" s="27"/>
      <c r="AM264" s="27"/>
      <c r="AN264" s="160">
        <v>2014</v>
      </c>
      <c r="AO264" s="27"/>
      <c r="AP264" s="159" t="s">
        <v>978</v>
      </c>
    </row>
    <row r="265" spans="1:42">
      <c r="A265" s="47"/>
      <c r="B265" s="145"/>
      <c r="C265" s="27"/>
      <c r="D265" s="145"/>
      <c r="E265" s="27"/>
      <c r="F265" s="162"/>
      <c r="G265" s="27"/>
      <c r="H265" s="149"/>
      <c r="I265" s="149"/>
      <c r="J265" s="27"/>
      <c r="K265" s="27"/>
      <c r="L265" s="149"/>
      <c r="M265" s="149"/>
      <c r="N265" s="27"/>
      <c r="O265" s="27"/>
      <c r="P265" s="160"/>
      <c r="Q265" s="160"/>
      <c r="R265" s="27"/>
      <c r="S265" s="27"/>
      <c r="T265" s="160"/>
      <c r="U265" s="160"/>
      <c r="V265" s="27"/>
      <c r="W265" s="27"/>
      <c r="X265" s="149"/>
      <c r="Y265" s="149"/>
      <c r="Z265" s="27"/>
      <c r="AA265" s="27"/>
      <c r="AB265" s="149"/>
      <c r="AC265" s="149"/>
      <c r="AD265" s="27"/>
      <c r="AE265" s="27"/>
      <c r="AF265" s="149"/>
      <c r="AG265" s="149"/>
      <c r="AH265" s="27"/>
      <c r="AI265" s="27"/>
      <c r="AJ265" s="160"/>
      <c r="AK265" s="160"/>
      <c r="AL265" s="27"/>
      <c r="AM265" s="27"/>
      <c r="AN265" s="160"/>
      <c r="AO265" s="27"/>
      <c r="AP265" s="159"/>
    </row>
    <row r="266" spans="1:42">
      <c r="A266" s="47"/>
      <c r="B266" s="155" t="s">
        <v>1203</v>
      </c>
      <c r="C266" s="31"/>
      <c r="D266" s="155" t="s">
        <v>1049</v>
      </c>
      <c r="E266" s="31"/>
      <c r="F266" s="156" t="s">
        <v>988</v>
      </c>
      <c r="G266" s="31"/>
      <c r="H266" s="158">
        <v>3640</v>
      </c>
      <c r="I266" s="158"/>
      <c r="J266" s="31"/>
      <c r="K266" s="31"/>
      <c r="L266" s="158">
        <v>2020</v>
      </c>
      <c r="M266" s="158"/>
      <c r="N266" s="31"/>
      <c r="O266" s="31"/>
      <c r="P266" s="157" t="s">
        <v>306</v>
      </c>
      <c r="Q266" s="157"/>
      <c r="R266" s="31"/>
      <c r="S266" s="31"/>
      <c r="T266" s="158">
        <v>1111</v>
      </c>
      <c r="U266" s="158"/>
      <c r="V266" s="31"/>
      <c r="W266" s="31"/>
      <c r="X266" s="158">
        <v>3640</v>
      </c>
      <c r="Y266" s="158"/>
      <c r="Z266" s="31"/>
      <c r="AA266" s="31"/>
      <c r="AB266" s="158">
        <v>3131</v>
      </c>
      <c r="AC266" s="158"/>
      <c r="AD266" s="31"/>
      <c r="AE266" s="31"/>
      <c r="AF266" s="158">
        <v>6771</v>
      </c>
      <c r="AG266" s="158"/>
      <c r="AH266" s="31"/>
      <c r="AI266" s="31"/>
      <c r="AJ266" s="157">
        <v>391</v>
      </c>
      <c r="AK266" s="157"/>
      <c r="AL266" s="31"/>
      <c r="AM266" s="31"/>
      <c r="AN266" s="157">
        <v>2011</v>
      </c>
      <c r="AO266" s="31"/>
      <c r="AP266" s="156" t="s">
        <v>978</v>
      </c>
    </row>
    <row r="267" spans="1:42">
      <c r="A267" s="47"/>
      <c r="B267" s="155"/>
      <c r="C267" s="31"/>
      <c r="D267" s="155"/>
      <c r="E267" s="31"/>
      <c r="F267" s="156"/>
      <c r="G267" s="31"/>
      <c r="H267" s="158"/>
      <c r="I267" s="158"/>
      <c r="J267" s="31"/>
      <c r="K267" s="31"/>
      <c r="L267" s="158"/>
      <c r="M267" s="158"/>
      <c r="N267" s="31"/>
      <c r="O267" s="31"/>
      <c r="P267" s="157"/>
      <c r="Q267" s="157"/>
      <c r="R267" s="31"/>
      <c r="S267" s="31"/>
      <c r="T267" s="158"/>
      <c r="U267" s="158"/>
      <c r="V267" s="31"/>
      <c r="W267" s="31"/>
      <c r="X267" s="158"/>
      <c r="Y267" s="158"/>
      <c r="Z267" s="31"/>
      <c r="AA267" s="31"/>
      <c r="AB267" s="158"/>
      <c r="AC267" s="158"/>
      <c r="AD267" s="31"/>
      <c r="AE267" s="31"/>
      <c r="AF267" s="158"/>
      <c r="AG267" s="158"/>
      <c r="AH267" s="31"/>
      <c r="AI267" s="31"/>
      <c r="AJ267" s="157"/>
      <c r="AK267" s="157"/>
      <c r="AL267" s="31"/>
      <c r="AM267" s="31"/>
      <c r="AN267" s="157"/>
      <c r="AO267" s="31"/>
      <c r="AP267" s="156"/>
    </row>
    <row r="268" spans="1:42">
      <c r="A268" s="47"/>
      <c r="B268" s="145" t="s">
        <v>1204</v>
      </c>
      <c r="C268" s="27"/>
      <c r="D268" s="145" t="s">
        <v>1205</v>
      </c>
      <c r="E268" s="27"/>
      <c r="F268" s="159" t="s">
        <v>988</v>
      </c>
      <c r="G268" s="27"/>
      <c r="H268" s="149">
        <v>1550</v>
      </c>
      <c r="I268" s="149"/>
      <c r="J268" s="27"/>
      <c r="K268" s="27"/>
      <c r="L268" s="149">
        <v>5259</v>
      </c>
      <c r="M268" s="149"/>
      <c r="N268" s="27"/>
      <c r="O268" s="27"/>
      <c r="P268" s="160" t="s">
        <v>306</v>
      </c>
      <c r="Q268" s="160"/>
      <c r="R268" s="27"/>
      <c r="S268" s="27"/>
      <c r="T268" s="149">
        <v>2845</v>
      </c>
      <c r="U268" s="149"/>
      <c r="V268" s="27"/>
      <c r="W268" s="27"/>
      <c r="X268" s="149">
        <v>1550</v>
      </c>
      <c r="Y268" s="149"/>
      <c r="Z268" s="27"/>
      <c r="AA268" s="27"/>
      <c r="AB268" s="149">
        <v>8104</v>
      </c>
      <c r="AC268" s="149"/>
      <c r="AD268" s="27"/>
      <c r="AE268" s="27"/>
      <c r="AF268" s="149">
        <v>9654</v>
      </c>
      <c r="AG268" s="149"/>
      <c r="AH268" s="27"/>
      <c r="AI268" s="27"/>
      <c r="AJ268" s="160">
        <v>492</v>
      </c>
      <c r="AK268" s="160"/>
      <c r="AL268" s="27"/>
      <c r="AM268" s="27"/>
      <c r="AN268" s="160">
        <v>2013</v>
      </c>
      <c r="AO268" s="27"/>
      <c r="AP268" s="159" t="s">
        <v>978</v>
      </c>
    </row>
    <row r="269" spans="1:42">
      <c r="A269" s="47"/>
      <c r="B269" s="145"/>
      <c r="C269" s="27"/>
      <c r="D269" s="145"/>
      <c r="E269" s="27"/>
      <c r="F269" s="159"/>
      <c r="G269" s="27"/>
      <c r="H269" s="149"/>
      <c r="I269" s="149"/>
      <c r="J269" s="27"/>
      <c r="K269" s="27"/>
      <c r="L269" s="149"/>
      <c r="M269" s="149"/>
      <c r="N269" s="27"/>
      <c r="O269" s="27"/>
      <c r="P269" s="160"/>
      <c r="Q269" s="160"/>
      <c r="R269" s="27"/>
      <c r="S269" s="27"/>
      <c r="T269" s="149"/>
      <c r="U269" s="149"/>
      <c r="V269" s="27"/>
      <c r="W269" s="27"/>
      <c r="X269" s="149"/>
      <c r="Y269" s="149"/>
      <c r="Z269" s="27"/>
      <c r="AA269" s="27"/>
      <c r="AB269" s="149"/>
      <c r="AC269" s="149"/>
      <c r="AD269" s="27"/>
      <c r="AE269" s="27"/>
      <c r="AF269" s="149"/>
      <c r="AG269" s="149"/>
      <c r="AH269" s="27"/>
      <c r="AI269" s="27"/>
      <c r="AJ269" s="160"/>
      <c r="AK269" s="160"/>
      <c r="AL269" s="27"/>
      <c r="AM269" s="27"/>
      <c r="AN269" s="160"/>
      <c r="AO269" s="27"/>
      <c r="AP269" s="159"/>
    </row>
    <row r="270" spans="1:42">
      <c r="A270" s="47"/>
      <c r="B270" s="155" t="s">
        <v>1206</v>
      </c>
      <c r="C270" s="31"/>
      <c r="D270" s="155" t="s">
        <v>1207</v>
      </c>
      <c r="E270" s="31"/>
      <c r="F270" s="156" t="s">
        <v>988</v>
      </c>
      <c r="G270" s="31"/>
      <c r="H270" s="158">
        <v>4150</v>
      </c>
      <c r="I270" s="158"/>
      <c r="J270" s="31"/>
      <c r="K270" s="31"/>
      <c r="L270" s="158">
        <v>3486</v>
      </c>
      <c r="M270" s="158"/>
      <c r="N270" s="31"/>
      <c r="O270" s="31"/>
      <c r="P270" s="157" t="s">
        <v>306</v>
      </c>
      <c r="Q270" s="157"/>
      <c r="R270" s="31"/>
      <c r="S270" s="31"/>
      <c r="T270" s="157">
        <v>985</v>
      </c>
      <c r="U270" s="157"/>
      <c r="V270" s="31"/>
      <c r="W270" s="31"/>
      <c r="X270" s="158">
        <v>4150</v>
      </c>
      <c r="Y270" s="158"/>
      <c r="Z270" s="31"/>
      <c r="AA270" s="31"/>
      <c r="AB270" s="158">
        <v>4471</v>
      </c>
      <c r="AC270" s="158"/>
      <c r="AD270" s="31"/>
      <c r="AE270" s="31"/>
      <c r="AF270" s="158">
        <v>8621</v>
      </c>
      <c r="AG270" s="158"/>
      <c r="AH270" s="31"/>
      <c r="AI270" s="31"/>
      <c r="AJ270" s="157">
        <v>592</v>
      </c>
      <c r="AK270" s="157"/>
      <c r="AL270" s="31"/>
      <c r="AM270" s="31"/>
      <c r="AN270" s="157">
        <v>2011</v>
      </c>
      <c r="AO270" s="31"/>
      <c r="AP270" s="156" t="s">
        <v>978</v>
      </c>
    </row>
    <row r="271" spans="1:42">
      <c r="A271" s="47"/>
      <c r="B271" s="155"/>
      <c r="C271" s="31"/>
      <c r="D271" s="155"/>
      <c r="E271" s="31"/>
      <c r="F271" s="156"/>
      <c r="G271" s="31"/>
      <c r="H271" s="158"/>
      <c r="I271" s="158"/>
      <c r="J271" s="31"/>
      <c r="K271" s="31"/>
      <c r="L271" s="158"/>
      <c r="M271" s="158"/>
      <c r="N271" s="31"/>
      <c r="O271" s="31"/>
      <c r="P271" s="157"/>
      <c r="Q271" s="157"/>
      <c r="R271" s="31"/>
      <c r="S271" s="31"/>
      <c r="T271" s="157"/>
      <c r="U271" s="157"/>
      <c r="V271" s="31"/>
      <c r="W271" s="31"/>
      <c r="X271" s="158"/>
      <c r="Y271" s="158"/>
      <c r="Z271" s="31"/>
      <c r="AA271" s="31"/>
      <c r="AB271" s="158"/>
      <c r="AC271" s="158"/>
      <c r="AD271" s="31"/>
      <c r="AE271" s="31"/>
      <c r="AF271" s="158"/>
      <c r="AG271" s="158"/>
      <c r="AH271" s="31"/>
      <c r="AI271" s="31"/>
      <c r="AJ271" s="157"/>
      <c r="AK271" s="157"/>
      <c r="AL271" s="31"/>
      <c r="AM271" s="31"/>
      <c r="AN271" s="157"/>
      <c r="AO271" s="31"/>
      <c r="AP271" s="156"/>
    </row>
    <row r="272" spans="1:42">
      <c r="A272" s="47"/>
      <c r="B272" s="145" t="s">
        <v>1208</v>
      </c>
      <c r="C272" s="27"/>
      <c r="D272" s="145" t="s">
        <v>1209</v>
      </c>
      <c r="E272" s="27"/>
      <c r="F272" s="159" t="s">
        <v>988</v>
      </c>
      <c r="G272" s="27"/>
      <c r="H272" s="149">
        <v>1582</v>
      </c>
      <c r="I272" s="149"/>
      <c r="J272" s="27"/>
      <c r="K272" s="27"/>
      <c r="L272" s="149">
        <v>3027</v>
      </c>
      <c r="M272" s="149"/>
      <c r="N272" s="27"/>
      <c r="O272" s="27"/>
      <c r="P272" s="160" t="s">
        <v>306</v>
      </c>
      <c r="Q272" s="160"/>
      <c r="R272" s="27"/>
      <c r="S272" s="27"/>
      <c r="T272" s="149">
        <v>4968</v>
      </c>
      <c r="U272" s="149"/>
      <c r="V272" s="27"/>
      <c r="W272" s="27"/>
      <c r="X272" s="149">
        <v>1582</v>
      </c>
      <c r="Y272" s="149"/>
      <c r="Z272" s="27"/>
      <c r="AA272" s="27"/>
      <c r="AB272" s="149">
        <v>7995</v>
      </c>
      <c r="AC272" s="149"/>
      <c r="AD272" s="27"/>
      <c r="AE272" s="27"/>
      <c r="AF272" s="149">
        <v>9577</v>
      </c>
      <c r="AG272" s="149"/>
      <c r="AH272" s="27"/>
      <c r="AI272" s="27"/>
      <c r="AJ272" s="149">
        <v>2845</v>
      </c>
      <c r="AK272" s="149"/>
      <c r="AL272" s="27"/>
      <c r="AM272" s="27"/>
      <c r="AN272" s="160">
        <v>2001</v>
      </c>
      <c r="AO272" s="27"/>
      <c r="AP272" s="159" t="s">
        <v>1010</v>
      </c>
    </row>
    <row r="273" spans="1:42">
      <c r="A273" s="47"/>
      <c r="B273" s="145"/>
      <c r="C273" s="27"/>
      <c r="D273" s="145"/>
      <c r="E273" s="27"/>
      <c r="F273" s="159"/>
      <c r="G273" s="27"/>
      <c r="H273" s="149"/>
      <c r="I273" s="149"/>
      <c r="J273" s="27"/>
      <c r="K273" s="27"/>
      <c r="L273" s="149"/>
      <c r="M273" s="149"/>
      <c r="N273" s="27"/>
      <c r="O273" s="27"/>
      <c r="P273" s="160"/>
      <c r="Q273" s="160"/>
      <c r="R273" s="27"/>
      <c r="S273" s="27"/>
      <c r="T273" s="149"/>
      <c r="U273" s="149"/>
      <c r="V273" s="27"/>
      <c r="W273" s="27"/>
      <c r="X273" s="149"/>
      <c r="Y273" s="149"/>
      <c r="Z273" s="27"/>
      <c r="AA273" s="27"/>
      <c r="AB273" s="149"/>
      <c r="AC273" s="149"/>
      <c r="AD273" s="27"/>
      <c r="AE273" s="27"/>
      <c r="AF273" s="149"/>
      <c r="AG273" s="149"/>
      <c r="AH273" s="27"/>
      <c r="AI273" s="27"/>
      <c r="AJ273" s="149"/>
      <c r="AK273" s="149"/>
      <c r="AL273" s="27"/>
      <c r="AM273" s="27"/>
      <c r="AN273" s="160"/>
      <c r="AO273" s="27"/>
      <c r="AP273" s="159"/>
    </row>
    <row r="274" spans="1:42">
      <c r="A274" s="47"/>
      <c r="B274" s="155" t="s">
        <v>1210</v>
      </c>
      <c r="C274" s="31"/>
      <c r="D274" s="155" t="s">
        <v>1211</v>
      </c>
      <c r="E274" s="31"/>
      <c r="F274" s="161">
        <v>20565</v>
      </c>
      <c r="G274" s="31"/>
      <c r="H274" s="158">
        <v>1250</v>
      </c>
      <c r="I274" s="158"/>
      <c r="J274" s="31"/>
      <c r="K274" s="31"/>
      <c r="L274" s="158">
        <v>29564</v>
      </c>
      <c r="M274" s="158"/>
      <c r="N274" s="31"/>
      <c r="O274" s="31"/>
      <c r="P274" s="157" t="s">
        <v>1212</v>
      </c>
      <c r="Q274" s="157"/>
      <c r="R274" s="155" t="s">
        <v>225</v>
      </c>
      <c r="S274" s="31"/>
      <c r="T274" s="158">
        <v>9717</v>
      </c>
      <c r="U274" s="158"/>
      <c r="V274" s="31"/>
      <c r="W274" s="31"/>
      <c r="X274" s="158">
        <v>1236</v>
      </c>
      <c r="Y274" s="158"/>
      <c r="Z274" s="31"/>
      <c r="AA274" s="31"/>
      <c r="AB274" s="158">
        <v>39281</v>
      </c>
      <c r="AC274" s="158"/>
      <c r="AD274" s="31"/>
      <c r="AE274" s="31"/>
      <c r="AF274" s="158">
        <v>40517</v>
      </c>
      <c r="AG274" s="158"/>
      <c r="AH274" s="31"/>
      <c r="AI274" s="31"/>
      <c r="AJ274" s="158">
        <v>3693</v>
      </c>
      <c r="AK274" s="158"/>
      <c r="AL274" s="31"/>
      <c r="AM274" s="31"/>
      <c r="AN274" s="157">
        <v>2012</v>
      </c>
      <c r="AO274" s="31"/>
      <c r="AP274" s="156" t="s">
        <v>978</v>
      </c>
    </row>
    <row r="275" spans="1:42">
      <c r="A275" s="47"/>
      <c r="B275" s="155"/>
      <c r="C275" s="31"/>
      <c r="D275" s="155"/>
      <c r="E275" s="31"/>
      <c r="F275" s="161"/>
      <c r="G275" s="31"/>
      <c r="H275" s="158"/>
      <c r="I275" s="158"/>
      <c r="J275" s="31"/>
      <c r="K275" s="31"/>
      <c r="L275" s="158"/>
      <c r="M275" s="158"/>
      <c r="N275" s="31"/>
      <c r="O275" s="31"/>
      <c r="P275" s="157"/>
      <c r="Q275" s="157"/>
      <c r="R275" s="155"/>
      <c r="S275" s="31"/>
      <c r="T275" s="158"/>
      <c r="U275" s="158"/>
      <c r="V275" s="31"/>
      <c r="W275" s="31"/>
      <c r="X275" s="158"/>
      <c r="Y275" s="158"/>
      <c r="Z275" s="31"/>
      <c r="AA275" s="31"/>
      <c r="AB275" s="158"/>
      <c r="AC275" s="158"/>
      <c r="AD275" s="31"/>
      <c r="AE275" s="31"/>
      <c r="AF275" s="158"/>
      <c r="AG275" s="158"/>
      <c r="AH275" s="31"/>
      <c r="AI275" s="31"/>
      <c r="AJ275" s="158"/>
      <c r="AK275" s="158"/>
      <c r="AL275" s="31"/>
      <c r="AM275" s="31"/>
      <c r="AN275" s="157"/>
      <c r="AO275" s="31"/>
      <c r="AP275" s="156"/>
    </row>
    <row r="276" spans="1:42">
      <c r="A276" s="47"/>
      <c r="B276" s="145" t="s">
        <v>1213</v>
      </c>
      <c r="C276" s="27"/>
      <c r="D276" s="145" t="s">
        <v>1214</v>
      </c>
      <c r="E276" s="27"/>
      <c r="F276" s="162">
        <v>9914</v>
      </c>
      <c r="G276" s="27"/>
      <c r="H276" s="149">
        <v>4760</v>
      </c>
      <c r="I276" s="149"/>
      <c r="J276" s="27"/>
      <c r="K276" s="27"/>
      <c r="L276" s="149">
        <v>11185</v>
      </c>
      <c r="M276" s="149"/>
      <c r="N276" s="27"/>
      <c r="O276" s="27"/>
      <c r="P276" s="160" t="s">
        <v>306</v>
      </c>
      <c r="Q276" s="160"/>
      <c r="R276" s="27"/>
      <c r="S276" s="27"/>
      <c r="T276" s="160" t="s">
        <v>306</v>
      </c>
      <c r="U276" s="160"/>
      <c r="V276" s="27"/>
      <c r="W276" s="27"/>
      <c r="X276" s="149">
        <v>4760</v>
      </c>
      <c r="Y276" s="149"/>
      <c r="Z276" s="27"/>
      <c r="AA276" s="27"/>
      <c r="AB276" s="149">
        <v>11185</v>
      </c>
      <c r="AC276" s="149"/>
      <c r="AD276" s="27"/>
      <c r="AE276" s="27"/>
      <c r="AF276" s="149">
        <v>15945</v>
      </c>
      <c r="AG276" s="149"/>
      <c r="AH276" s="27"/>
      <c r="AI276" s="27"/>
      <c r="AJ276" s="160">
        <v>195</v>
      </c>
      <c r="AK276" s="160"/>
      <c r="AL276" s="27"/>
      <c r="AM276" s="27"/>
      <c r="AN276" s="160">
        <v>2014</v>
      </c>
      <c r="AO276" s="27"/>
      <c r="AP276" s="159" t="s">
        <v>978</v>
      </c>
    </row>
    <row r="277" spans="1:42">
      <c r="A277" s="47"/>
      <c r="B277" s="145"/>
      <c r="C277" s="27"/>
      <c r="D277" s="145"/>
      <c r="E277" s="27"/>
      <c r="F277" s="162"/>
      <c r="G277" s="27"/>
      <c r="H277" s="149"/>
      <c r="I277" s="149"/>
      <c r="J277" s="27"/>
      <c r="K277" s="27"/>
      <c r="L277" s="149"/>
      <c r="M277" s="149"/>
      <c r="N277" s="27"/>
      <c r="O277" s="27"/>
      <c r="P277" s="160"/>
      <c r="Q277" s="160"/>
      <c r="R277" s="27"/>
      <c r="S277" s="27"/>
      <c r="T277" s="160"/>
      <c r="U277" s="160"/>
      <c r="V277" s="27"/>
      <c r="W277" s="27"/>
      <c r="X277" s="149"/>
      <c r="Y277" s="149"/>
      <c r="Z277" s="27"/>
      <c r="AA277" s="27"/>
      <c r="AB277" s="149"/>
      <c r="AC277" s="149"/>
      <c r="AD277" s="27"/>
      <c r="AE277" s="27"/>
      <c r="AF277" s="149"/>
      <c r="AG277" s="149"/>
      <c r="AH277" s="27"/>
      <c r="AI277" s="27"/>
      <c r="AJ277" s="160"/>
      <c r="AK277" s="160"/>
      <c r="AL277" s="27"/>
      <c r="AM277" s="27"/>
      <c r="AN277" s="160"/>
      <c r="AO277" s="27"/>
      <c r="AP277" s="159"/>
    </row>
    <row r="278" spans="1:42">
      <c r="A278" s="47"/>
      <c r="B278" s="155" t="s">
        <v>1215</v>
      </c>
      <c r="C278" s="31"/>
      <c r="D278" s="155" t="s">
        <v>1012</v>
      </c>
      <c r="E278" s="31"/>
      <c r="F278" s="156" t="s">
        <v>988</v>
      </c>
      <c r="G278" s="31"/>
      <c r="H278" s="158">
        <v>4311</v>
      </c>
      <c r="I278" s="158"/>
      <c r="J278" s="31"/>
      <c r="K278" s="31"/>
      <c r="L278" s="158">
        <v>12611</v>
      </c>
      <c r="M278" s="158"/>
      <c r="N278" s="31"/>
      <c r="O278" s="31"/>
      <c r="P278" s="157" t="s">
        <v>306</v>
      </c>
      <c r="Q278" s="157"/>
      <c r="R278" s="31"/>
      <c r="S278" s="31"/>
      <c r="T278" s="158">
        <v>11109</v>
      </c>
      <c r="U278" s="158"/>
      <c r="V278" s="31"/>
      <c r="W278" s="31"/>
      <c r="X278" s="158">
        <v>4311</v>
      </c>
      <c r="Y278" s="158"/>
      <c r="Z278" s="31"/>
      <c r="AA278" s="31"/>
      <c r="AB278" s="158">
        <v>23720</v>
      </c>
      <c r="AC278" s="158"/>
      <c r="AD278" s="31"/>
      <c r="AE278" s="31"/>
      <c r="AF278" s="158">
        <v>28031</v>
      </c>
      <c r="AG278" s="158"/>
      <c r="AH278" s="31"/>
      <c r="AI278" s="31"/>
      <c r="AJ278" s="158">
        <v>7485</v>
      </c>
      <c r="AK278" s="158"/>
      <c r="AL278" s="31"/>
      <c r="AM278" s="31"/>
      <c r="AN278" s="157">
        <v>2002</v>
      </c>
      <c r="AO278" s="31"/>
      <c r="AP278" s="156" t="s">
        <v>978</v>
      </c>
    </row>
    <row r="279" spans="1:42">
      <c r="A279" s="47"/>
      <c r="B279" s="155"/>
      <c r="C279" s="31"/>
      <c r="D279" s="155"/>
      <c r="E279" s="31"/>
      <c r="F279" s="156"/>
      <c r="G279" s="31"/>
      <c r="H279" s="158"/>
      <c r="I279" s="158"/>
      <c r="J279" s="31"/>
      <c r="K279" s="31"/>
      <c r="L279" s="158"/>
      <c r="M279" s="158"/>
      <c r="N279" s="31"/>
      <c r="O279" s="31"/>
      <c r="P279" s="157"/>
      <c r="Q279" s="157"/>
      <c r="R279" s="31"/>
      <c r="S279" s="31"/>
      <c r="T279" s="158"/>
      <c r="U279" s="158"/>
      <c r="V279" s="31"/>
      <c r="W279" s="31"/>
      <c r="X279" s="158"/>
      <c r="Y279" s="158"/>
      <c r="Z279" s="31"/>
      <c r="AA279" s="31"/>
      <c r="AB279" s="158"/>
      <c r="AC279" s="158"/>
      <c r="AD279" s="31"/>
      <c r="AE279" s="31"/>
      <c r="AF279" s="158"/>
      <c r="AG279" s="158"/>
      <c r="AH279" s="31"/>
      <c r="AI279" s="31"/>
      <c r="AJ279" s="158"/>
      <c r="AK279" s="158"/>
      <c r="AL279" s="31"/>
      <c r="AM279" s="31"/>
      <c r="AN279" s="157"/>
      <c r="AO279" s="31"/>
      <c r="AP279" s="156"/>
    </row>
    <row r="280" spans="1:42">
      <c r="A280" s="47"/>
      <c r="B280" s="145" t="s">
        <v>1216</v>
      </c>
      <c r="C280" s="27"/>
      <c r="D280" s="145" t="s">
        <v>1217</v>
      </c>
      <c r="E280" s="27"/>
      <c r="F280" s="162">
        <v>3291</v>
      </c>
      <c r="G280" s="27"/>
      <c r="H280" s="160">
        <v>320</v>
      </c>
      <c r="I280" s="160"/>
      <c r="J280" s="27"/>
      <c r="K280" s="27"/>
      <c r="L280" s="149">
        <v>6843</v>
      </c>
      <c r="M280" s="149"/>
      <c r="N280" s="27"/>
      <c r="O280" s="27"/>
      <c r="P280" s="160" t="s">
        <v>306</v>
      </c>
      <c r="Q280" s="160"/>
      <c r="R280" s="27"/>
      <c r="S280" s="27"/>
      <c r="T280" s="149">
        <v>2145</v>
      </c>
      <c r="U280" s="149"/>
      <c r="V280" s="27"/>
      <c r="W280" s="27"/>
      <c r="X280" s="160">
        <v>320</v>
      </c>
      <c r="Y280" s="160"/>
      <c r="Z280" s="27"/>
      <c r="AA280" s="27"/>
      <c r="AB280" s="149">
        <v>8988</v>
      </c>
      <c r="AC280" s="149"/>
      <c r="AD280" s="27"/>
      <c r="AE280" s="27"/>
      <c r="AF280" s="149">
        <v>9308</v>
      </c>
      <c r="AG280" s="149"/>
      <c r="AH280" s="27"/>
      <c r="AI280" s="27"/>
      <c r="AJ280" s="149">
        <v>1216</v>
      </c>
      <c r="AK280" s="149"/>
      <c r="AL280" s="27"/>
      <c r="AM280" s="27"/>
      <c r="AN280" s="160">
        <v>2011</v>
      </c>
      <c r="AO280" s="27"/>
      <c r="AP280" s="159" t="s">
        <v>978</v>
      </c>
    </row>
    <row r="281" spans="1:42">
      <c r="A281" s="47"/>
      <c r="B281" s="145"/>
      <c r="C281" s="27"/>
      <c r="D281" s="145"/>
      <c r="E281" s="27"/>
      <c r="F281" s="162"/>
      <c r="G281" s="27"/>
      <c r="H281" s="160"/>
      <c r="I281" s="160"/>
      <c r="J281" s="27"/>
      <c r="K281" s="27"/>
      <c r="L281" s="149"/>
      <c r="M281" s="149"/>
      <c r="N281" s="27"/>
      <c r="O281" s="27"/>
      <c r="P281" s="160"/>
      <c r="Q281" s="160"/>
      <c r="R281" s="27"/>
      <c r="S281" s="27"/>
      <c r="T281" s="149"/>
      <c r="U281" s="149"/>
      <c r="V281" s="27"/>
      <c r="W281" s="27"/>
      <c r="X281" s="160"/>
      <c r="Y281" s="160"/>
      <c r="Z281" s="27"/>
      <c r="AA281" s="27"/>
      <c r="AB281" s="149"/>
      <c r="AC281" s="149"/>
      <c r="AD281" s="27"/>
      <c r="AE281" s="27"/>
      <c r="AF281" s="149"/>
      <c r="AG281" s="149"/>
      <c r="AH281" s="27"/>
      <c r="AI281" s="27"/>
      <c r="AJ281" s="149"/>
      <c r="AK281" s="149"/>
      <c r="AL281" s="27"/>
      <c r="AM281" s="27"/>
      <c r="AN281" s="160"/>
      <c r="AO281" s="27"/>
      <c r="AP281" s="159"/>
    </row>
    <row r="282" spans="1:42">
      <c r="A282" s="47"/>
      <c r="B282" s="155" t="s">
        <v>1218</v>
      </c>
      <c r="C282" s="31"/>
      <c r="D282" s="155" t="s">
        <v>1219</v>
      </c>
      <c r="E282" s="31"/>
      <c r="F282" s="161">
        <v>10557</v>
      </c>
      <c r="G282" s="31"/>
      <c r="H282" s="158">
        <v>1090</v>
      </c>
      <c r="I282" s="158"/>
      <c r="J282" s="31"/>
      <c r="K282" s="31"/>
      <c r="L282" s="158">
        <v>36941</v>
      </c>
      <c r="M282" s="158"/>
      <c r="N282" s="31"/>
      <c r="O282" s="31"/>
      <c r="P282" s="157" t="s">
        <v>306</v>
      </c>
      <c r="Q282" s="157"/>
      <c r="R282" s="31"/>
      <c r="S282" s="31"/>
      <c r="T282" s="157">
        <v>3</v>
      </c>
      <c r="U282" s="157"/>
      <c r="V282" s="31"/>
      <c r="W282" s="31"/>
      <c r="X282" s="158">
        <v>1090</v>
      </c>
      <c r="Y282" s="158"/>
      <c r="Z282" s="31"/>
      <c r="AA282" s="31"/>
      <c r="AB282" s="158">
        <v>36944</v>
      </c>
      <c r="AC282" s="158"/>
      <c r="AD282" s="31"/>
      <c r="AE282" s="31"/>
      <c r="AF282" s="158">
        <v>38034</v>
      </c>
      <c r="AG282" s="158"/>
      <c r="AH282" s="31"/>
      <c r="AI282" s="31"/>
      <c r="AJ282" s="157">
        <v>637</v>
      </c>
      <c r="AK282" s="157"/>
      <c r="AL282" s="31"/>
      <c r="AM282" s="31"/>
      <c r="AN282" s="157">
        <v>2014</v>
      </c>
      <c r="AO282" s="31"/>
      <c r="AP282" s="156" t="s">
        <v>978</v>
      </c>
    </row>
    <row r="283" spans="1:42">
      <c r="A283" s="47"/>
      <c r="B283" s="155"/>
      <c r="C283" s="31"/>
      <c r="D283" s="155"/>
      <c r="E283" s="31"/>
      <c r="F283" s="161"/>
      <c r="G283" s="31"/>
      <c r="H283" s="158"/>
      <c r="I283" s="158"/>
      <c r="J283" s="31"/>
      <c r="K283" s="31"/>
      <c r="L283" s="158"/>
      <c r="M283" s="158"/>
      <c r="N283" s="31"/>
      <c r="O283" s="31"/>
      <c r="P283" s="157"/>
      <c r="Q283" s="157"/>
      <c r="R283" s="31"/>
      <c r="S283" s="31"/>
      <c r="T283" s="157"/>
      <c r="U283" s="157"/>
      <c r="V283" s="31"/>
      <c r="W283" s="31"/>
      <c r="X283" s="158"/>
      <c r="Y283" s="158"/>
      <c r="Z283" s="31"/>
      <c r="AA283" s="31"/>
      <c r="AB283" s="158"/>
      <c r="AC283" s="158"/>
      <c r="AD283" s="31"/>
      <c r="AE283" s="31"/>
      <c r="AF283" s="158"/>
      <c r="AG283" s="158"/>
      <c r="AH283" s="31"/>
      <c r="AI283" s="31"/>
      <c r="AJ283" s="157"/>
      <c r="AK283" s="157"/>
      <c r="AL283" s="31"/>
      <c r="AM283" s="31"/>
      <c r="AN283" s="157"/>
      <c r="AO283" s="31"/>
      <c r="AP283" s="156"/>
    </row>
    <row r="284" spans="1:42">
      <c r="A284" s="47"/>
      <c r="B284" s="145" t="s">
        <v>1220</v>
      </c>
      <c r="C284" s="27"/>
      <c r="D284" s="145" t="s">
        <v>1221</v>
      </c>
      <c r="E284" s="27"/>
      <c r="F284" s="159" t="s">
        <v>977</v>
      </c>
      <c r="G284" s="27"/>
      <c r="H284" s="149">
        <v>1964</v>
      </c>
      <c r="I284" s="149"/>
      <c r="J284" s="27"/>
      <c r="K284" s="27"/>
      <c r="L284" s="149">
        <v>6401</v>
      </c>
      <c r="M284" s="149"/>
      <c r="N284" s="27"/>
      <c r="O284" s="27"/>
      <c r="P284" s="160" t="s">
        <v>306</v>
      </c>
      <c r="Q284" s="160"/>
      <c r="R284" s="27"/>
      <c r="S284" s="27"/>
      <c r="T284" s="149">
        <v>13129</v>
      </c>
      <c r="U284" s="149"/>
      <c r="V284" s="27"/>
      <c r="W284" s="27"/>
      <c r="X284" s="149">
        <v>1964</v>
      </c>
      <c r="Y284" s="149"/>
      <c r="Z284" s="27"/>
      <c r="AA284" s="27"/>
      <c r="AB284" s="149">
        <v>19530</v>
      </c>
      <c r="AC284" s="149"/>
      <c r="AD284" s="27"/>
      <c r="AE284" s="27"/>
      <c r="AF284" s="149">
        <v>21494</v>
      </c>
      <c r="AG284" s="149"/>
      <c r="AH284" s="27"/>
      <c r="AI284" s="27"/>
      <c r="AJ284" s="149">
        <v>8642</v>
      </c>
      <c r="AK284" s="149"/>
      <c r="AL284" s="27"/>
      <c r="AM284" s="27"/>
      <c r="AN284" s="160">
        <v>1998</v>
      </c>
      <c r="AO284" s="27"/>
      <c r="AP284" s="159" t="s">
        <v>978</v>
      </c>
    </row>
    <row r="285" spans="1:42">
      <c r="A285" s="47"/>
      <c r="B285" s="145"/>
      <c r="C285" s="27"/>
      <c r="D285" s="145"/>
      <c r="E285" s="27"/>
      <c r="F285" s="159"/>
      <c r="G285" s="27"/>
      <c r="H285" s="149"/>
      <c r="I285" s="149"/>
      <c r="J285" s="27"/>
      <c r="K285" s="27"/>
      <c r="L285" s="149"/>
      <c r="M285" s="149"/>
      <c r="N285" s="27"/>
      <c r="O285" s="27"/>
      <c r="P285" s="160"/>
      <c r="Q285" s="160"/>
      <c r="R285" s="27"/>
      <c r="S285" s="27"/>
      <c r="T285" s="149"/>
      <c r="U285" s="149"/>
      <c r="V285" s="27"/>
      <c r="W285" s="27"/>
      <c r="X285" s="149"/>
      <c r="Y285" s="149"/>
      <c r="Z285" s="27"/>
      <c r="AA285" s="27"/>
      <c r="AB285" s="149"/>
      <c r="AC285" s="149"/>
      <c r="AD285" s="27"/>
      <c r="AE285" s="27"/>
      <c r="AF285" s="149"/>
      <c r="AG285" s="149"/>
      <c r="AH285" s="27"/>
      <c r="AI285" s="27"/>
      <c r="AJ285" s="149"/>
      <c r="AK285" s="149"/>
      <c r="AL285" s="27"/>
      <c r="AM285" s="27"/>
      <c r="AN285" s="160"/>
      <c r="AO285" s="27"/>
      <c r="AP285" s="159"/>
    </row>
    <row r="286" spans="1:42">
      <c r="A286" s="47"/>
      <c r="B286" s="155" t="s">
        <v>1222</v>
      </c>
      <c r="C286" s="31"/>
      <c r="D286" s="155" t="s">
        <v>1223</v>
      </c>
      <c r="E286" s="31"/>
      <c r="F286" s="156" t="s">
        <v>988</v>
      </c>
      <c r="G286" s="31"/>
      <c r="H286" s="157">
        <v>920</v>
      </c>
      <c r="I286" s="157"/>
      <c r="J286" s="31"/>
      <c r="K286" s="31"/>
      <c r="L286" s="158">
        <v>5540</v>
      </c>
      <c r="M286" s="158"/>
      <c r="N286" s="31"/>
      <c r="O286" s="31"/>
      <c r="P286" s="157" t="s">
        <v>306</v>
      </c>
      <c r="Q286" s="157"/>
      <c r="R286" s="31"/>
      <c r="S286" s="31"/>
      <c r="T286" s="158">
        <v>1262</v>
      </c>
      <c r="U286" s="158"/>
      <c r="V286" s="31"/>
      <c r="W286" s="31"/>
      <c r="X286" s="157">
        <v>920</v>
      </c>
      <c r="Y286" s="157"/>
      <c r="Z286" s="31"/>
      <c r="AA286" s="31"/>
      <c r="AB286" s="158">
        <v>6802</v>
      </c>
      <c r="AC286" s="158"/>
      <c r="AD286" s="31"/>
      <c r="AE286" s="31"/>
      <c r="AF286" s="158">
        <v>7722</v>
      </c>
      <c r="AG286" s="158"/>
      <c r="AH286" s="31"/>
      <c r="AI286" s="31"/>
      <c r="AJ286" s="157">
        <v>838</v>
      </c>
      <c r="AK286" s="157"/>
      <c r="AL286" s="31"/>
      <c r="AM286" s="31"/>
      <c r="AN286" s="157">
        <v>2011</v>
      </c>
      <c r="AO286" s="31"/>
      <c r="AP286" s="156" t="s">
        <v>978</v>
      </c>
    </row>
    <row r="287" spans="1:42">
      <c r="A287" s="47"/>
      <c r="B287" s="155"/>
      <c r="C287" s="31"/>
      <c r="D287" s="155"/>
      <c r="E287" s="31"/>
      <c r="F287" s="156"/>
      <c r="G287" s="31"/>
      <c r="H287" s="157"/>
      <c r="I287" s="157"/>
      <c r="J287" s="31"/>
      <c r="K287" s="31"/>
      <c r="L287" s="158"/>
      <c r="M287" s="158"/>
      <c r="N287" s="31"/>
      <c r="O287" s="31"/>
      <c r="P287" s="157"/>
      <c r="Q287" s="157"/>
      <c r="R287" s="31"/>
      <c r="S287" s="31"/>
      <c r="T287" s="158"/>
      <c r="U287" s="158"/>
      <c r="V287" s="31"/>
      <c r="W287" s="31"/>
      <c r="X287" s="157"/>
      <c r="Y287" s="157"/>
      <c r="Z287" s="31"/>
      <c r="AA287" s="31"/>
      <c r="AB287" s="158"/>
      <c r="AC287" s="158"/>
      <c r="AD287" s="31"/>
      <c r="AE287" s="31"/>
      <c r="AF287" s="158"/>
      <c r="AG287" s="158"/>
      <c r="AH287" s="31"/>
      <c r="AI287" s="31"/>
      <c r="AJ287" s="157"/>
      <c r="AK287" s="157"/>
      <c r="AL287" s="31"/>
      <c r="AM287" s="31"/>
      <c r="AN287" s="157"/>
      <c r="AO287" s="31"/>
      <c r="AP287" s="156"/>
    </row>
    <row r="288" spans="1:42">
      <c r="A288" s="47"/>
      <c r="B288" s="145" t="s">
        <v>1224</v>
      </c>
      <c r="C288" s="27"/>
      <c r="D288" s="145" t="s">
        <v>1223</v>
      </c>
      <c r="E288" s="27"/>
      <c r="F288" s="159" t="s">
        <v>306</v>
      </c>
      <c r="G288" s="27"/>
      <c r="H288" s="160">
        <v>283</v>
      </c>
      <c r="I288" s="160"/>
      <c r="J288" s="27"/>
      <c r="K288" s="27"/>
      <c r="L288" s="149">
        <v>2530</v>
      </c>
      <c r="M288" s="149"/>
      <c r="N288" s="27"/>
      <c r="O288" s="27"/>
      <c r="P288" s="160">
        <v>15</v>
      </c>
      <c r="Q288" s="160"/>
      <c r="R288" s="27"/>
      <c r="S288" s="27"/>
      <c r="T288" s="160">
        <v>973</v>
      </c>
      <c r="U288" s="160"/>
      <c r="V288" s="27"/>
      <c r="W288" s="27"/>
      <c r="X288" s="160">
        <v>298</v>
      </c>
      <c r="Y288" s="160"/>
      <c r="Z288" s="27"/>
      <c r="AA288" s="27"/>
      <c r="AB288" s="149">
        <v>3503</v>
      </c>
      <c r="AC288" s="149"/>
      <c r="AD288" s="27"/>
      <c r="AE288" s="27"/>
      <c r="AF288" s="149">
        <v>3801</v>
      </c>
      <c r="AG288" s="149"/>
      <c r="AH288" s="27"/>
      <c r="AI288" s="27"/>
      <c r="AJ288" s="149">
        <v>2146</v>
      </c>
      <c r="AK288" s="149"/>
      <c r="AL288" s="27"/>
      <c r="AM288" s="27"/>
      <c r="AN288" s="160">
        <v>1994</v>
      </c>
      <c r="AO288" s="27"/>
      <c r="AP288" s="159" t="s">
        <v>978</v>
      </c>
    </row>
    <row r="289" spans="1:42">
      <c r="A289" s="47"/>
      <c r="B289" s="145"/>
      <c r="C289" s="27"/>
      <c r="D289" s="145"/>
      <c r="E289" s="27"/>
      <c r="F289" s="159"/>
      <c r="G289" s="27"/>
      <c r="H289" s="160"/>
      <c r="I289" s="160"/>
      <c r="J289" s="27"/>
      <c r="K289" s="27"/>
      <c r="L289" s="149"/>
      <c r="M289" s="149"/>
      <c r="N289" s="27"/>
      <c r="O289" s="27"/>
      <c r="P289" s="160"/>
      <c r="Q289" s="160"/>
      <c r="R289" s="27"/>
      <c r="S289" s="27"/>
      <c r="T289" s="160"/>
      <c r="U289" s="160"/>
      <c r="V289" s="27"/>
      <c r="W289" s="27"/>
      <c r="X289" s="160"/>
      <c r="Y289" s="160"/>
      <c r="Z289" s="27"/>
      <c r="AA289" s="27"/>
      <c r="AB289" s="149"/>
      <c r="AC289" s="149"/>
      <c r="AD289" s="27"/>
      <c r="AE289" s="27"/>
      <c r="AF289" s="149"/>
      <c r="AG289" s="149"/>
      <c r="AH289" s="27"/>
      <c r="AI289" s="27"/>
      <c r="AJ289" s="149"/>
      <c r="AK289" s="149"/>
      <c r="AL289" s="27"/>
      <c r="AM289" s="27"/>
      <c r="AN289" s="160"/>
      <c r="AO289" s="27"/>
      <c r="AP289" s="159"/>
    </row>
    <row r="290" spans="1:42">
      <c r="A290" s="47"/>
      <c r="B290" s="155" t="s">
        <v>1225</v>
      </c>
      <c r="C290" s="31"/>
      <c r="D290" s="155" t="s">
        <v>1226</v>
      </c>
      <c r="E290" s="31"/>
      <c r="F290" s="156" t="s">
        <v>988</v>
      </c>
      <c r="G290" s="31"/>
      <c r="H290" s="157">
        <v>395</v>
      </c>
      <c r="I290" s="157"/>
      <c r="J290" s="31"/>
      <c r="K290" s="31"/>
      <c r="L290" s="158">
        <v>4025</v>
      </c>
      <c r="M290" s="158"/>
      <c r="N290" s="31"/>
      <c r="O290" s="31"/>
      <c r="P290" s="157" t="s">
        <v>1227</v>
      </c>
      <c r="Q290" s="157"/>
      <c r="R290" s="155" t="s">
        <v>225</v>
      </c>
      <c r="S290" s="31"/>
      <c r="T290" s="157">
        <v>885</v>
      </c>
      <c r="U290" s="157"/>
      <c r="V290" s="31"/>
      <c r="W290" s="31"/>
      <c r="X290" s="157">
        <v>380</v>
      </c>
      <c r="Y290" s="157"/>
      <c r="Z290" s="31"/>
      <c r="AA290" s="31"/>
      <c r="AB290" s="158">
        <v>4910</v>
      </c>
      <c r="AC290" s="158"/>
      <c r="AD290" s="31"/>
      <c r="AE290" s="31"/>
      <c r="AF290" s="158">
        <v>5290</v>
      </c>
      <c r="AG290" s="158"/>
      <c r="AH290" s="31"/>
      <c r="AI290" s="31"/>
      <c r="AJ290" s="158">
        <v>2191</v>
      </c>
      <c r="AK290" s="158"/>
      <c r="AL290" s="31"/>
      <c r="AM290" s="31"/>
      <c r="AN290" s="157">
        <v>1999</v>
      </c>
      <c r="AO290" s="31"/>
      <c r="AP290" s="156" t="s">
        <v>978</v>
      </c>
    </row>
    <row r="291" spans="1:42">
      <c r="A291" s="47"/>
      <c r="B291" s="155"/>
      <c r="C291" s="31"/>
      <c r="D291" s="155"/>
      <c r="E291" s="31"/>
      <c r="F291" s="156"/>
      <c r="G291" s="31"/>
      <c r="H291" s="157"/>
      <c r="I291" s="157"/>
      <c r="J291" s="31"/>
      <c r="K291" s="31"/>
      <c r="L291" s="158"/>
      <c r="M291" s="158"/>
      <c r="N291" s="31"/>
      <c r="O291" s="31"/>
      <c r="P291" s="157"/>
      <c r="Q291" s="157"/>
      <c r="R291" s="155"/>
      <c r="S291" s="31"/>
      <c r="T291" s="157"/>
      <c r="U291" s="157"/>
      <c r="V291" s="31"/>
      <c r="W291" s="31"/>
      <c r="X291" s="157"/>
      <c r="Y291" s="157"/>
      <c r="Z291" s="31"/>
      <c r="AA291" s="31"/>
      <c r="AB291" s="158"/>
      <c r="AC291" s="158"/>
      <c r="AD291" s="31"/>
      <c r="AE291" s="31"/>
      <c r="AF291" s="158"/>
      <c r="AG291" s="158"/>
      <c r="AH291" s="31"/>
      <c r="AI291" s="31"/>
      <c r="AJ291" s="158"/>
      <c r="AK291" s="158"/>
      <c r="AL291" s="31"/>
      <c r="AM291" s="31"/>
      <c r="AN291" s="157"/>
      <c r="AO291" s="31"/>
      <c r="AP291" s="156"/>
    </row>
    <row r="292" spans="1:42">
      <c r="A292" s="47"/>
      <c r="B292" s="145" t="s">
        <v>1228</v>
      </c>
      <c r="C292" s="27"/>
      <c r="D292" s="145" t="s">
        <v>1229</v>
      </c>
      <c r="E292" s="27"/>
      <c r="F292" s="162">
        <v>41945</v>
      </c>
      <c r="G292" s="27"/>
      <c r="H292" s="149">
        <v>11836</v>
      </c>
      <c r="I292" s="149"/>
      <c r="J292" s="27"/>
      <c r="K292" s="27"/>
      <c r="L292" s="149">
        <v>76143</v>
      </c>
      <c r="M292" s="149"/>
      <c r="N292" s="27"/>
      <c r="O292" s="27"/>
      <c r="P292" s="160" t="s">
        <v>306</v>
      </c>
      <c r="Q292" s="160"/>
      <c r="R292" s="27"/>
      <c r="S292" s="27"/>
      <c r="T292" s="149">
        <v>5097</v>
      </c>
      <c r="U292" s="149"/>
      <c r="V292" s="27"/>
      <c r="W292" s="27"/>
      <c r="X292" s="149">
        <v>11836</v>
      </c>
      <c r="Y292" s="149"/>
      <c r="Z292" s="27"/>
      <c r="AA292" s="27"/>
      <c r="AB292" s="149">
        <v>81240</v>
      </c>
      <c r="AC292" s="149"/>
      <c r="AD292" s="27"/>
      <c r="AE292" s="27"/>
      <c r="AF292" s="149">
        <v>93076</v>
      </c>
      <c r="AG292" s="149"/>
      <c r="AH292" s="27"/>
      <c r="AI292" s="27"/>
      <c r="AJ292" s="149">
        <v>7956</v>
      </c>
      <c r="AK292" s="149"/>
      <c r="AL292" s="27"/>
      <c r="AM292" s="27"/>
      <c r="AN292" s="160">
        <v>2012</v>
      </c>
      <c r="AO292" s="27"/>
      <c r="AP292" s="159" t="s">
        <v>978</v>
      </c>
    </row>
    <row r="293" spans="1:42">
      <c r="A293" s="47"/>
      <c r="B293" s="145"/>
      <c r="C293" s="27"/>
      <c r="D293" s="145"/>
      <c r="E293" s="27"/>
      <c r="F293" s="162"/>
      <c r="G293" s="27"/>
      <c r="H293" s="149"/>
      <c r="I293" s="149"/>
      <c r="J293" s="27"/>
      <c r="K293" s="27"/>
      <c r="L293" s="149"/>
      <c r="M293" s="149"/>
      <c r="N293" s="27"/>
      <c r="O293" s="27"/>
      <c r="P293" s="160"/>
      <c r="Q293" s="160"/>
      <c r="R293" s="27"/>
      <c r="S293" s="27"/>
      <c r="T293" s="149"/>
      <c r="U293" s="149"/>
      <c r="V293" s="27"/>
      <c r="W293" s="27"/>
      <c r="X293" s="149"/>
      <c r="Y293" s="149"/>
      <c r="Z293" s="27"/>
      <c r="AA293" s="27"/>
      <c r="AB293" s="149"/>
      <c r="AC293" s="149"/>
      <c r="AD293" s="27"/>
      <c r="AE293" s="27"/>
      <c r="AF293" s="149"/>
      <c r="AG293" s="149"/>
      <c r="AH293" s="27"/>
      <c r="AI293" s="27"/>
      <c r="AJ293" s="149"/>
      <c r="AK293" s="149"/>
      <c r="AL293" s="27"/>
      <c r="AM293" s="27"/>
      <c r="AN293" s="160"/>
      <c r="AO293" s="27"/>
      <c r="AP293" s="159"/>
    </row>
    <row r="294" spans="1:42">
      <c r="A294" s="47"/>
      <c r="B294" s="155" t="s">
        <v>1230</v>
      </c>
      <c r="C294" s="31"/>
      <c r="D294" s="155" t="s">
        <v>1231</v>
      </c>
      <c r="E294" s="31"/>
      <c r="F294" s="161">
        <v>5745</v>
      </c>
      <c r="G294" s="31"/>
      <c r="H294" s="157">
        <v>550</v>
      </c>
      <c r="I294" s="157"/>
      <c r="J294" s="31"/>
      <c r="K294" s="31"/>
      <c r="L294" s="158">
        <v>10402</v>
      </c>
      <c r="M294" s="158"/>
      <c r="N294" s="31"/>
      <c r="O294" s="31"/>
      <c r="P294" s="157" t="s">
        <v>306</v>
      </c>
      <c r="Q294" s="157"/>
      <c r="R294" s="31"/>
      <c r="S294" s="31"/>
      <c r="T294" s="157" t="s">
        <v>306</v>
      </c>
      <c r="U294" s="157"/>
      <c r="V294" s="31"/>
      <c r="W294" s="31"/>
      <c r="X294" s="157">
        <v>550</v>
      </c>
      <c r="Y294" s="157"/>
      <c r="Z294" s="31"/>
      <c r="AA294" s="31"/>
      <c r="AB294" s="158">
        <v>10402</v>
      </c>
      <c r="AC294" s="158"/>
      <c r="AD294" s="31"/>
      <c r="AE294" s="31"/>
      <c r="AF294" s="158">
        <v>10952</v>
      </c>
      <c r="AG294" s="158"/>
      <c r="AH294" s="31"/>
      <c r="AI294" s="31"/>
      <c r="AJ294" s="157">
        <v>179</v>
      </c>
      <c r="AK294" s="157"/>
      <c r="AL294" s="31"/>
      <c r="AM294" s="31"/>
      <c r="AN294" s="157">
        <v>2014</v>
      </c>
      <c r="AO294" s="31"/>
      <c r="AP294" s="156" t="s">
        <v>978</v>
      </c>
    </row>
    <row r="295" spans="1:42">
      <c r="A295" s="47"/>
      <c r="B295" s="155"/>
      <c r="C295" s="31"/>
      <c r="D295" s="155"/>
      <c r="E295" s="31"/>
      <c r="F295" s="161"/>
      <c r="G295" s="31"/>
      <c r="H295" s="157"/>
      <c r="I295" s="157"/>
      <c r="J295" s="31"/>
      <c r="K295" s="31"/>
      <c r="L295" s="158"/>
      <c r="M295" s="158"/>
      <c r="N295" s="31"/>
      <c r="O295" s="31"/>
      <c r="P295" s="157"/>
      <c r="Q295" s="157"/>
      <c r="R295" s="31"/>
      <c r="S295" s="31"/>
      <c r="T295" s="157"/>
      <c r="U295" s="157"/>
      <c r="V295" s="31"/>
      <c r="W295" s="31"/>
      <c r="X295" s="157"/>
      <c r="Y295" s="157"/>
      <c r="Z295" s="31"/>
      <c r="AA295" s="31"/>
      <c r="AB295" s="158"/>
      <c r="AC295" s="158"/>
      <c r="AD295" s="31"/>
      <c r="AE295" s="31"/>
      <c r="AF295" s="158"/>
      <c r="AG295" s="158"/>
      <c r="AH295" s="31"/>
      <c r="AI295" s="31"/>
      <c r="AJ295" s="157"/>
      <c r="AK295" s="157"/>
      <c r="AL295" s="31"/>
      <c r="AM295" s="31"/>
      <c r="AN295" s="157"/>
      <c r="AO295" s="31"/>
      <c r="AP295" s="156"/>
    </row>
    <row r="296" spans="1:42">
      <c r="A296" s="47"/>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row>
    <row r="297" spans="1:42">
      <c r="A297" s="47"/>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row>
    <row r="298" spans="1:42">
      <c r="A298" s="47"/>
      <c r="B298" s="31"/>
      <c r="C298" s="31"/>
      <c r="D298" s="31"/>
      <c r="E298" s="31"/>
      <c r="F298" s="31"/>
      <c r="G298" s="31"/>
      <c r="H298" s="59" t="s">
        <v>958</v>
      </c>
      <c r="I298" s="59"/>
      <c r="J298" s="59"/>
      <c r="K298" s="59"/>
      <c r="L298" s="59"/>
      <c r="M298" s="59"/>
      <c r="N298" s="59"/>
      <c r="O298" s="31"/>
      <c r="P298" s="59" t="s">
        <v>959</v>
      </c>
      <c r="Q298" s="59"/>
      <c r="R298" s="59"/>
      <c r="S298" s="59"/>
      <c r="T298" s="59"/>
      <c r="U298" s="59"/>
      <c r="V298" s="59"/>
      <c r="W298" s="31"/>
      <c r="X298" s="59" t="s">
        <v>962</v>
      </c>
      <c r="Y298" s="59"/>
      <c r="Z298" s="59"/>
      <c r="AA298" s="59"/>
      <c r="AB298" s="59"/>
      <c r="AC298" s="59"/>
      <c r="AD298" s="59"/>
      <c r="AE298" s="59"/>
      <c r="AF298" s="59"/>
      <c r="AG298" s="59"/>
      <c r="AH298" s="59"/>
      <c r="AI298" s="31"/>
      <c r="AJ298" s="31"/>
      <c r="AK298" s="31"/>
      <c r="AL298" s="31"/>
      <c r="AM298" s="31"/>
      <c r="AN298" s="31"/>
      <c r="AO298" s="31"/>
      <c r="AP298" s="31"/>
    </row>
    <row r="299" spans="1:42">
      <c r="A299" s="47"/>
      <c r="B299" s="31"/>
      <c r="C299" s="31"/>
      <c r="D299" s="31"/>
      <c r="E299" s="31"/>
      <c r="F299" s="31"/>
      <c r="G299" s="31"/>
      <c r="H299" s="59"/>
      <c r="I299" s="59"/>
      <c r="J299" s="59"/>
      <c r="K299" s="59"/>
      <c r="L299" s="59"/>
      <c r="M299" s="59"/>
      <c r="N299" s="59"/>
      <c r="O299" s="31"/>
      <c r="P299" s="59" t="s">
        <v>960</v>
      </c>
      <c r="Q299" s="59"/>
      <c r="R299" s="59"/>
      <c r="S299" s="59"/>
      <c r="T299" s="59"/>
      <c r="U299" s="59"/>
      <c r="V299" s="59"/>
      <c r="W299" s="31"/>
      <c r="X299" s="59" t="s">
        <v>963</v>
      </c>
      <c r="Y299" s="59"/>
      <c r="Z299" s="59"/>
      <c r="AA299" s="59"/>
      <c r="AB299" s="59"/>
      <c r="AC299" s="59"/>
      <c r="AD299" s="59"/>
      <c r="AE299" s="59"/>
      <c r="AF299" s="59"/>
      <c r="AG299" s="59"/>
      <c r="AH299" s="59"/>
      <c r="AI299" s="31"/>
      <c r="AJ299" s="31"/>
      <c r="AK299" s="31"/>
      <c r="AL299" s="31"/>
      <c r="AM299" s="31"/>
      <c r="AN299" s="31"/>
      <c r="AO299" s="31"/>
      <c r="AP299" s="31"/>
    </row>
    <row r="300" spans="1:42" ht="15.75" thickBot="1">
      <c r="A300" s="47"/>
      <c r="B300" s="31"/>
      <c r="C300" s="31"/>
      <c r="D300" s="31"/>
      <c r="E300" s="31"/>
      <c r="F300" s="31"/>
      <c r="G300" s="31"/>
      <c r="H300" s="60"/>
      <c r="I300" s="60"/>
      <c r="J300" s="60"/>
      <c r="K300" s="60"/>
      <c r="L300" s="60"/>
      <c r="M300" s="60"/>
      <c r="N300" s="60"/>
      <c r="O300" s="31"/>
      <c r="P300" s="60" t="s">
        <v>961</v>
      </c>
      <c r="Q300" s="60"/>
      <c r="R300" s="60"/>
      <c r="S300" s="60"/>
      <c r="T300" s="60"/>
      <c r="U300" s="60"/>
      <c r="V300" s="60"/>
      <c r="W300" s="31"/>
      <c r="X300" s="110"/>
      <c r="Y300" s="110"/>
      <c r="Z300" s="110"/>
      <c r="AA300" s="110"/>
      <c r="AB300" s="110"/>
      <c r="AC300" s="110"/>
      <c r="AD300" s="110"/>
      <c r="AE300" s="110"/>
      <c r="AF300" s="110"/>
      <c r="AG300" s="110"/>
      <c r="AH300" s="110"/>
      <c r="AI300" s="31"/>
      <c r="AJ300" s="31"/>
      <c r="AK300" s="31"/>
      <c r="AL300" s="31"/>
      <c r="AM300" s="31"/>
      <c r="AN300" s="31"/>
      <c r="AO300" s="31"/>
      <c r="AP300" s="31"/>
    </row>
    <row r="301" spans="1:42">
      <c r="A301" s="47"/>
      <c r="B301" s="59" t="s">
        <v>964</v>
      </c>
      <c r="C301" s="31"/>
      <c r="D301" s="59" t="s">
        <v>965</v>
      </c>
      <c r="E301" s="31"/>
      <c r="F301" s="59" t="s">
        <v>966</v>
      </c>
      <c r="G301" s="31"/>
      <c r="H301" s="111" t="s">
        <v>408</v>
      </c>
      <c r="I301" s="111"/>
      <c r="J301" s="111"/>
      <c r="K301" s="72"/>
      <c r="L301" s="111" t="s">
        <v>967</v>
      </c>
      <c r="M301" s="111"/>
      <c r="N301" s="111"/>
      <c r="O301" s="31"/>
      <c r="P301" s="111" t="s">
        <v>408</v>
      </c>
      <c r="Q301" s="111"/>
      <c r="R301" s="111"/>
      <c r="S301" s="72"/>
      <c r="T301" s="111" t="s">
        <v>967</v>
      </c>
      <c r="U301" s="111"/>
      <c r="V301" s="111"/>
      <c r="W301" s="31"/>
      <c r="X301" s="111" t="s">
        <v>408</v>
      </c>
      <c r="Y301" s="111"/>
      <c r="Z301" s="111"/>
      <c r="AA301" s="72"/>
      <c r="AB301" s="111" t="s">
        <v>967</v>
      </c>
      <c r="AC301" s="111"/>
      <c r="AD301" s="111"/>
      <c r="AE301" s="72"/>
      <c r="AF301" s="111" t="s">
        <v>116</v>
      </c>
      <c r="AG301" s="111"/>
      <c r="AH301" s="111"/>
      <c r="AI301" s="31"/>
      <c r="AJ301" s="59" t="s">
        <v>970</v>
      </c>
      <c r="AK301" s="59"/>
      <c r="AL301" s="59"/>
      <c r="AM301" s="31"/>
      <c r="AN301" s="59" t="s">
        <v>972</v>
      </c>
      <c r="AO301" s="31"/>
      <c r="AP301" s="53" t="s">
        <v>973</v>
      </c>
    </row>
    <row r="302" spans="1:42" ht="15.75" thickBot="1">
      <c r="A302" s="47"/>
      <c r="B302" s="60"/>
      <c r="C302" s="31"/>
      <c r="D302" s="60"/>
      <c r="E302" s="31"/>
      <c r="F302" s="60"/>
      <c r="G302" s="31"/>
      <c r="H302" s="60"/>
      <c r="I302" s="60"/>
      <c r="J302" s="60"/>
      <c r="K302" s="31"/>
      <c r="L302" s="60" t="s">
        <v>968</v>
      </c>
      <c r="M302" s="60"/>
      <c r="N302" s="60"/>
      <c r="O302" s="31"/>
      <c r="P302" s="60"/>
      <c r="Q302" s="60"/>
      <c r="R302" s="60"/>
      <c r="S302" s="31"/>
      <c r="T302" s="60" t="s">
        <v>969</v>
      </c>
      <c r="U302" s="60"/>
      <c r="V302" s="60"/>
      <c r="W302" s="31"/>
      <c r="X302" s="60"/>
      <c r="Y302" s="60"/>
      <c r="Z302" s="60"/>
      <c r="AA302" s="31"/>
      <c r="AB302" s="60" t="s">
        <v>968</v>
      </c>
      <c r="AC302" s="60"/>
      <c r="AD302" s="60"/>
      <c r="AE302" s="31"/>
      <c r="AF302" s="60"/>
      <c r="AG302" s="60"/>
      <c r="AH302" s="60"/>
      <c r="AI302" s="31"/>
      <c r="AJ302" s="60" t="s">
        <v>971</v>
      </c>
      <c r="AK302" s="60"/>
      <c r="AL302" s="60"/>
      <c r="AM302" s="31"/>
      <c r="AN302" s="60"/>
      <c r="AO302" s="31"/>
      <c r="AP302" s="55" t="s">
        <v>974</v>
      </c>
    </row>
    <row r="303" spans="1:42">
      <c r="A303" s="47"/>
      <c r="B303" s="146" t="s">
        <v>1232</v>
      </c>
      <c r="C303" s="27"/>
      <c r="D303" s="146" t="s">
        <v>1233</v>
      </c>
      <c r="E303" s="27"/>
      <c r="F303" s="147" t="s">
        <v>306</v>
      </c>
      <c r="G303" s="27"/>
      <c r="H303" s="146" t="s">
        <v>223</v>
      </c>
      <c r="I303" s="150">
        <v>1396</v>
      </c>
      <c r="J303" s="43"/>
      <c r="K303" s="27"/>
      <c r="L303" s="146" t="s">
        <v>223</v>
      </c>
      <c r="M303" s="152" t="s">
        <v>306</v>
      </c>
      <c r="N303" s="43"/>
      <c r="O303" s="27"/>
      <c r="P303" s="146" t="s">
        <v>223</v>
      </c>
      <c r="Q303" s="152" t="s">
        <v>306</v>
      </c>
      <c r="R303" s="43"/>
      <c r="S303" s="27"/>
      <c r="T303" s="146" t="s">
        <v>223</v>
      </c>
      <c r="U303" s="152" t="s">
        <v>306</v>
      </c>
      <c r="V303" s="43"/>
      <c r="W303" s="27"/>
      <c r="X303" s="146" t="s">
        <v>223</v>
      </c>
      <c r="Y303" s="150">
        <v>1396</v>
      </c>
      <c r="Z303" s="43"/>
      <c r="AA303" s="27"/>
      <c r="AB303" s="146" t="s">
        <v>223</v>
      </c>
      <c r="AC303" s="152" t="s">
        <v>306</v>
      </c>
      <c r="AD303" s="43"/>
      <c r="AE303" s="27"/>
      <c r="AF303" s="146" t="s">
        <v>223</v>
      </c>
      <c r="AG303" s="150">
        <v>1396</v>
      </c>
      <c r="AH303" s="43"/>
      <c r="AI303" s="27"/>
      <c r="AJ303" s="146" t="s">
        <v>223</v>
      </c>
      <c r="AK303" s="152" t="s">
        <v>306</v>
      </c>
      <c r="AL303" s="43"/>
      <c r="AM303" s="27"/>
      <c r="AN303" s="152">
        <v>2014</v>
      </c>
      <c r="AO303" s="27"/>
      <c r="AP303" s="147" t="s">
        <v>978</v>
      </c>
    </row>
    <row r="304" spans="1:42">
      <c r="A304" s="47"/>
      <c r="B304" s="145"/>
      <c r="C304" s="27"/>
      <c r="D304" s="145"/>
      <c r="E304" s="27"/>
      <c r="F304" s="159"/>
      <c r="G304" s="27"/>
      <c r="H304" s="145"/>
      <c r="I304" s="149"/>
      <c r="J304" s="27"/>
      <c r="K304" s="27"/>
      <c r="L304" s="145"/>
      <c r="M304" s="160"/>
      <c r="N304" s="27"/>
      <c r="O304" s="27"/>
      <c r="P304" s="145"/>
      <c r="Q304" s="160"/>
      <c r="R304" s="27"/>
      <c r="S304" s="27"/>
      <c r="T304" s="145"/>
      <c r="U304" s="160"/>
      <c r="V304" s="27"/>
      <c r="W304" s="27"/>
      <c r="X304" s="145"/>
      <c r="Y304" s="149"/>
      <c r="Z304" s="27"/>
      <c r="AA304" s="27"/>
      <c r="AB304" s="145"/>
      <c r="AC304" s="160"/>
      <c r="AD304" s="27"/>
      <c r="AE304" s="27"/>
      <c r="AF304" s="145"/>
      <c r="AG304" s="149"/>
      <c r="AH304" s="27"/>
      <c r="AI304" s="27"/>
      <c r="AJ304" s="145"/>
      <c r="AK304" s="160"/>
      <c r="AL304" s="27"/>
      <c r="AM304" s="27"/>
      <c r="AN304" s="160"/>
      <c r="AO304" s="27"/>
      <c r="AP304" s="159"/>
    </row>
    <row r="305" spans="1:42">
      <c r="A305" s="47"/>
      <c r="B305" s="155" t="s">
        <v>1234</v>
      </c>
      <c r="C305" s="31"/>
      <c r="D305" s="155" t="s">
        <v>1235</v>
      </c>
      <c r="E305" s="31"/>
      <c r="F305" s="156" t="s">
        <v>988</v>
      </c>
      <c r="G305" s="31"/>
      <c r="H305" s="158">
        <v>1030</v>
      </c>
      <c r="I305" s="158"/>
      <c r="J305" s="31"/>
      <c r="K305" s="31"/>
      <c r="L305" s="158">
        <v>5074</v>
      </c>
      <c r="M305" s="158"/>
      <c r="N305" s="31"/>
      <c r="O305" s="31"/>
      <c r="P305" s="157" t="s">
        <v>306</v>
      </c>
      <c r="Q305" s="157"/>
      <c r="R305" s="31"/>
      <c r="S305" s="31"/>
      <c r="T305" s="158">
        <v>6996</v>
      </c>
      <c r="U305" s="158"/>
      <c r="V305" s="31"/>
      <c r="W305" s="31"/>
      <c r="X305" s="158">
        <v>1030</v>
      </c>
      <c r="Y305" s="158"/>
      <c r="Z305" s="31"/>
      <c r="AA305" s="31"/>
      <c r="AB305" s="158">
        <v>12070</v>
      </c>
      <c r="AC305" s="158"/>
      <c r="AD305" s="31"/>
      <c r="AE305" s="31"/>
      <c r="AF305" s="158">
        <v>13100</v>
      </c>
      <c r="AG305" s="158"/>
      <c r="AH305" s="31"/>
      <c r="AI305" s="31"/>
      <c r="AJ305" s="158">
        <v>5407</v>
      </c>
      <c r="AK305" s="158"/>
      <c r="AL305" s="31"/>
      <c r="AM305" s="31"/>
      <c r="AN305" s="157">
        <v>2000</v>
      </c>
      <c r="AO305" s="31"/>
      <c r="AP305" s="156" t="s">
        <v>1057</v>
      </c>
    </row>
    <row r="306" spans="1:42">
      <c r="A306" s="47"/>
      <c r="B306" s="155"/>
      <c r="C306" s="31"/>
      <c r="D306" s="155"/>
      <c r="E306" s="31"/>
      <c r="F306" s="156"/>
      <c r="G306" s="31"/>
      <c r="H306" s="158"/>
      <c r="I306" s="158"/>
      <c r="J306" s="31"/>
      <c r="K306" s="31"/>
      <c r="L306" s="158"/>
      <c r="M306" s="158"/>
      <c r="N306" s="31"/>
      <c r="O306" s="31"/>
      <c r="P306" s="157"/>
      <c r="Q306" s="157"/>
      <c r="R306" s="31"/>
      <c r="S306" s="31"/>
      <c r="T306" s="158"/>
      <c r="U306" s="158"/>
      <c r="V306" s="31"/>
      <c r="W306" s="31"/>
      <c r="X306" s="158"/>
      <c r="Y306" s="158"/>
      <c r="Z306" s="31"/>
      <c r="AA306" s="31"/>
      <c r="AB306" s="158"/>
      <c r="AC306" s="158"/>
      <c r="AD306" s="31"/>
      <c r="AE306" s="31"/>
      <c r="AF306" s="158"/>
      <c r="AG306" s="158"/>
      <c r="AH306" s="31"/>
      <c r="AI306" s="31"/>
      <c r="AJ306" s="158"/>
      <c r="AK306" s="158"/>
      <c r="AL306" s="31"/>
      <c r="AM306" s="31"/>
      <c r="AN306" s="157"/>
      <c r="AO306" s="31"/>
      <c r="AP306" s="156"/>
    </row>
    <row r="307" spans="1:42">
      <c r="A307" s="47"/>
      <c r="B307" s="145" t="s">
        <v>1236</v>
      </c>
      <c r="C307" s="27"/>
      <c r="D307" s="145" t="s">
        <v>1237</v>
      </c>
      <c r="E307" s="27"/>
      <c r="F307" s="159" t="s">
        <v>988</v>
      </c>
      <c r="G307" s="27"/>
      <c r="H307" s="149">
        <v>1379</v>
      </c>
      <c r="I307" s="149"/>
      <c r="J307" s="27"/>
      <c r="K307" s="27"/>
      <c r="L307" s="160" t="s">
        <v>306</v>
      </c>
      <c r="M307" s="160"/>
      <c r="N307" s="27"/>
      <c r="O307" s="27"/>
      <c r="P307" s="160">
        <v>235</v>
      </c>
      <c r="Q307" s="160"/>
      <c r="R307" s="27"/>
      <c r="S307" s="27"/>
      <c r="T307" s="149">
        <v>4984</v>
      </c>
      <c r="U307" s="149"/>
      <c r="V307" s="27"/>
      <c r="W307" s="27"/>
      <c r="X307" s="149">
        <v>1614</v>
      </c>
      <c r="Y307" s="149"/>
      <c r="Z307" s="27"/>
      <c r="AA307" s="27"/>
      <c r="AB307" s="149">
        <v>4984</v>
      </c>
      <c r="AC307" s="149"/>
      <c r="AD307" s="27"/>
      <c r="AE307" s="27"/>
      <c r="AF307" s="149">
        <v>6598</v>
      </c>
      <c r="AG307" s="149"/>
      <c r="AH307" s="27"/>
      <c r="AI307" s="27"/>
      <c r="AJ307" s="149">
        <v>2312</v>
      </c>
      <c r="AK307" s="149"/>
      <c r="AL307" s="27"/>
      <c r="AM307" s="27"/>
      <c r="AN307" s="160">
        <v>1999</v>
      </c>
      <c r="AO307" s="27"/>
      <c r="AP307" s="159" t="s">
        <v>1010</v>
      </c>
    </row>
    <row r="308" spans="1:42">
      <c r="A308" s="47"/>
      <c r="B308" s="145"/>
      <c r="C308" s="27"/>
      <c r="D308" s="145"/>
      <c r="E308" s="27"/>
      <c r="F308" s="159"/>
      <c r="G308" s="27"/>
      <c r="H308" s="149"/>
      <c r="I308" s="149"/>
      <c r="J308" s="27"/>
      <c r="K308" s="27"/>
      <c r="L308" s="160"/>
      <c r="M308" s="160"/>
      <c r="N308" s="27"/>
      <c r="O308" s="27"/>
      <c r="P308" s="160"/>
      <c r="Q308" s="160"/>
      <c r="R308" s="27"/>
      <c r="S308" s="27"/>
      <c r="T308" s="149"/>
      <c r="U308" s="149"/>
      <c r="V308" s="27"/>
      <c r="W308" s="27"/>
      <c r="X308" s="149"/>
      <c r="Y308" s="149"/>
      <c r="Z308" s="27"/>
      <c r="AA308" s="27"/>
      <c r="AB308" s="149"/>
      <c r="AC308" s="149"/>
      <c r="AD308" s="27"/>
      <c r="AE308" s="27"/>
      <c r="AF308" s="149"/>
      <c r="AG308" s="149"/>
      <c r="AH308" s="27"/>
      <c r="AI308" s="27"/>
      <c r="AJ308" s="149"/>
      <c r="AK308" s="149"/>
      <c r="AL308" s="27"/>
      <c r="AM308" s="27"/>
      <c r="AN308" s="160"/>
      <c r="AO308" s="27"/>
      <c r="AP308" s="159"/>
    </row>
    <row r="309" spans="1:42">
      <c r="A309" s="47"/>
      <c r="B309" s="155" t="s">
        <v>1238</v>
      </c>
      <c r="C309" s="31"/>
      <c r="D309" s="155" t="s">
        <v>1239</v>
      </c>
      <c r="E309" s="31"/>
      <c r="F309" s="156" t="s">
        <v>988</v>
      </c>
      <c r="G309" s="31"/>
      <c r="H309" s="158">
        <v>4700</v>
      </c>
      <c r="I309" s="158"/>
      <c r="J309" s="31"/>
      <c r="K309" s="31"/>
      <c r="L309" s="158">
        <v>22840</v>
      </c>
      <c r="M309" s="158"/>
      <c r="N309" s="31"/>
      <c r="O309" s="31"/>
      <c r="P309" s="157" t="s">
        <v>306</v>
      </c>
      <c r="Q309" s="157"/>
      <c r="R309" s="31"/>
      <c r="S309" s="31"/>
      <c r="T309" s="158">
        <v>3032</v>
      </c>
      <c r="U309" s="158"/>
      <c r="V309" s="31"/>
      <c r="W309" s="31"/>
      <c r="X309" s="158">
        <v>4700</v>
      </c>
      <c r="Y309" s="158"/>
      <c r="Z309" s="31"/>
      <c r="AA309" s="31"/>
      <c r="AB309" s="158">
        <v>25872</v>
      </c>
      <c r="AC309" s="158"/>
      <c r="AD309" s="31"/>
      <c r="AE309" s="31"/>
      <c r="AF309" s="158">
        <v>30572</v>
      </c>
      <c r="AG309" s="158"/>
      <c r="AH309" s="31"/>
      <c r="AI309" s="31"/>
      <c r="AJ309" s="158">
        <v>1670</v>
      </c>
      <c r="AK309" s="158"/>
      <c r="AL309" s="31"/>
      <c r="AM309" s="31"/>
      <c r="AN309" s="157">
        <v>2013</v>
      </c>
      <c r="AO309" s="31"/>
      <c r="AP309" s="156" t="s">
        <v>978</v>
      </c>
    </row>
    <row r="310" spans="1:42">
      <c r="A310" s="47"/>
      <c r="B310" s="155"/>
      <c r="C310" s="31"/>
      <c r="D310" s="155"/>
      <c r="E310" s="31"/>
      <c r="F310" s="156"/>
      <c r="G310" s="31"/>
      <c r="H310" s="158"/>
      <c r="I310" s="158"/>
      <c r="J310" s="31"/>
      <c r="K310" s="31"/>
      <c r="L310" s="158"/>
      <c r="M310" s="158"/>
      <c r="N310" s="31"/>
      <c r="O310" s="31"/>
      <c r="P310" s="157"/>
      <c r="Q310" s="157"/>
      <c r="R310" s="31"/>
      <c r="S310" s="31"/>
      <c r="T310" s="158"/>
      <c r="U310" s="158"/>
      <c r="V310" s="31"/>
      <c r="W310" s="31"/>
      <c r="X310" s="158"/>
      <c r="Y310" s="158"/>
      <c r="Z310" s="31"/>
      <c r="AA310" s="31"/>
      <c r="AB310" s="158"/>
      <c r="AC310" s="158"/>
      <c r="AD310" s="31"/>
      <c r="AE310" s="31"/>
      <c r="AF310" s="158"/>
      <c r="AG310" s="158"/>
      <c r="AH310" s="31"/>
      <c r="AI310" s="31"/>
      <c r="AJ310" s="158"/>
      <c r="AK310" s="158"/>
      <c r="AL310" s="31"/>
      <c r="AM310" s="31"/>
      <c r="AN310" s="157"/>
      <c r="AO310" s="31"/>
      <c r="AP310" s="156"/>
    </row>
    <row r="311" spans="1:42">
      <c r="A311" s="47"/>
      <c r="B311" s="145" t="s">
        <v>1240</v>
      </c>
      <c r="C311" s="27"/>
      <c r="D311" s="145" t="s">
        <v>1241</v>
      </c>
      <c r="E311" s="27"/>
      <c r="F311" s="159" t="s">
        <v>1027</v>
      </c>
      <c r="G311" s="27"/>
      <c r="H311" s="149">
        <v>2044</v>
      </c>
      <c r="I311" s="149"/>
      <c r="J311" s="27"/>
      <c r="K311" s="27"/>
      <c r="L311" s="149">
        <v>19279</v>
      </c>
      <c r="M311" s="149"/>
      <c r="N311" s="27"/>
      <c r="O311" s="27"/>
      <c r="P311" s="160" t="s">
        <v>306</v>
      </c>
      <c r="Q311" s="160"/>
      <c r="R311" s="27"/>
      <c r="S311" s="27"/>
      <c r="T311" s="160">
        <v>495</v>
      </c>
      <c r="U311" s="160"/>
      <c r="V311" s="27"/>
      <c r="W311" s="27"/>
      <c r="X311" s="149">
        <v>2044</v>
      </c>
      <c r="Y311" s="149"/>
      <c r="Z311" s="27"/>
      <c r="AA311" s="27"/>
      <c r="AB311" s="149">
        <v>19774</v>
      </c>
      <c r="AC311" s="149"/>
      <c r="AD311" s="27"/>
      <c r="AE311" s="27"/>
      <c r="AF311" s="149">
        <v>21818</v>
      </c>
      <c r="AG311" s="149"/>
      <c r="AH311" s="27"/>
      <c r="AI311" s="27"/>
      <c r="AJ311" s="149">
        <v>8233</v>
      </c>
      <c r="AK311" s="149"/>
      <c r="AL311" s="27"/>
      <c r="AM311" s="27"/>
      <c r="AN311" s="160">
        <v>2002</v>
      </c>
      <c r="AO311" s="27"/>
      <c r="AP311" s="159" t="s">
        <v>978</v>
      </c>
    </row>
    <row r="312" spans="1:42">
      <c r="A312" s="47"/>
      <c r="B312" s="145"/>
      <c r="C312" s="27"/>
      <c r="D312" s="145"/>
      <c r="E312" s="27"/>
      <c r="F312" s="159"/>
      <c r="G312" s="27"/>
      <c r="H312" s="149"/>
      <c r="I312" s="149"/>
      <c r="J312" s="27"/>
      <c r="K312" s="27"/>
      <c r="L312" s="149"/>
      <c r="M312" s="149"/>
      <c r="N312" s="27"/>
      <c r="O312" s="27"/>
      <c r="P312" s="160"/>
      <c r="Q312" s="160"/>
      <c r="R312" s="27"/>
      <c r="S312" s="27"/>
      <c r="T312" s="160"/>
      <c r="U312" s="160"/>
      <c r="V312" s="27"/>
      <c r="W312" s="27"/>
      <c r="X312" s="149"/>
      <c r="Y312" s="149"/>
      <c r="Z312" s="27"/>
      <c r="AA312" s="27"/>
      <c r="AB312" s="149"/>
      <c r="AC312" s="149"/>
      <c r="AD312" s="27"/>
      <c r="AE312" s="27"/>
      <c r="AF312" s="149"/>
      <c r="AG312" s="149"/>
      <c r="AH312" s="27"/>
      <c r="AI312" s="27"/>
      <c r="AJ312" s="149"/>
      <c r="AK312" s="149"/>
      <c r="AL312" s="27"/>
      <c r="AM312" s="27"/>
      <c r="AN312" s="160"/>
      <c r="AO312" s="27"/>
      <c r="AP312" s="159"/>
    </row>
    <row r="313" spans="1:42">
      <c r="A313" s="47"/>
      <c r="B313" s="155" t="s">
        <v>1242</v>
      </c>
      <c r="C313" s="31"/>
      <c r="D313" s="155" t="s">
        <v>1243</v>
      </c>
      <c r="E313" s="31"/>
      <c r="F313" s="156" t="s">
        <v>977</v>
      </c>
      <c r="G313" s="31"/>
      <c r="H313" s="158">
        <v>1038</v>
      </c>
      <c r="I313" s="158"/>
      <c r="J313" s="31"/>
      <c r="K313" s="31"/>
      <c r="L313" s="158">
        <v>3250</v>
      </c>
      <c r="M313" s="158"/>
      <c r="N313" s="31"/>
      <c r="O313" s="31"/>
      <c r="P313" s="157">
        <v>467</v>
      </c>
      <c r="Q313" s="157"/>
      <c r="R313" s="31"/>
      <c r="S313" s="31"/>
      <c r="T313" s="158">
        <v>10879</v>
      </c>
      <c r="U313" s="158"/>
      <c r="V313" s="31"/>
      <c r="W313" s="31"/>
      <c r="X313" s="158">
        <v>1505</v>
      </c>
      <c r="Y313" s="158"/>
      <c r="Z313" s="31"/>
      <c r="AA313" s="31"/>
      <c r="AB313" s="158">
        <v>14129</v>
      </c>
      <c r="AC313" s="158"/>
      <c r="AD313" s="31"/>
      <c r="AE313" s="31"/>
      <c r="AF313" s="158">
        <v>15634</v>
      </c>
      <c r="AG313" s="158"/>
      <c r="AH313" s="31"/>
      <c r="AI313" s="31"/>
      <c r="AJ313" s="158">
        <v>5892</v>
      </c>
      <c r="AK313" s="158"/>
      <c r="AL313" s="31"/>
      <c r="AM313" s="31"/>
      <c r="AN313" s="157">
        <v>1994</v>
      </c>
      <c r="AO313" s="31"/>
      <c r="AP313" s="156" t="s">
        <v>978</v>
      </c>
    </row>
    <row r="314" spans="1:42">
      <c r="A314" s="47"/>
      <c r="B314" s="155"/>
      <c r="C314" s="31"/>
      <c r="D314" s="155"/>
      <c r="E314" s="31"/>
      <c r="F314" s="156"/>
      <c r="G314" s="31"/>
      <c r="H314" s="158"/>
      <c r="I314" s="158"/>
      <c r="J314" s="31"/>
      <c r="K314" s="31"/>
      <c r="L314" s="158"/>
      <c r="M314" s="158"/>
      <c r="N314" s="31"/>
      <c r="O314" s="31"/>
      <c r="P314" s="157"/>
      <c r="Q314" s="157"/>
      <c r="R314" s="31"/>
      <c r="S314" s="31"/>
      <c r="T314" s="158"/>
      <c r="U314" s="158"/>
      <c r="V314" s="31"/>
      <c r="W314" s="31"/>
      <c r="X314" s="158"/>
      <c r="Y314" s="158"/>
      <c r="Z314" s="31"/>
      <c r="AA314" s="31"/>
      <c r="AB314" s="158"/>
      <c r="AC314" s="158"/>
      <c r="AD314" s="31"/>
      <c r="AE314" s="31"/>
      <c r="AF314" s="158"/>
      <c r="AG314" s="158"/>
      <c r="AH314" s="31"/>
      <c r="AI314" s="31"/>
      <c r="AJ314" s="158"/>
      <c r="AK314" s="158"/>
      <c r="AL314" s="31"/>
      <c r="AM314" s="31"/>
      <c r="AN314" s="157"/>
      <c r="AO314" s="31"/>
      <c r="AP314" s="156"/>
    </row>
    <row r="315" spans="1:42">
      <c r="A315" s="47"/>
      <c r="B315" s="145" t="s">
        <v>1244</v>
      </c>
      <c r="C315" s="27"/>
      <c r="D315" s="145" t="s">
        <v>1245</v>
      </c>
      <c r="E315" s="27"/>
      <c r="F315" s="159" t="s">
        <v>983</v>
      </c>
      <c r="G315" s="27"/>
      <c r="H315" s="160">
        <v>72</v>
      </c>
      <c r="I315" s="160"/>
      <c r="J315" s="27"/>
      <c r="K315" s="27"/>
      <c r="L315" s="160">
        <v>544</v>
      </c>
      <c r="M315" s="160"/>
      <c r="N315" s="27"/>
      <c r="O315" s="27"/>
      <c r="P315" s="160">
        <v>60</v>
      </c>
      <c r="Q315" s="160"/>
      <c r="R315" s="27"/>
      <c r="S315" s="27"/>
      <c r="T315" s="149">
        <v>3195</v>
      </c>
      <c r="U315" s="149"/>
      <c r="V315" s="27"/>
      <c r="W315" s="27"/>
      <c r="X315" s="160">
        <v>132</v>
      </c>
      <c r="Y315" s="160"/>
      <c r="Z315" s="27"/>
      <c r="AA315" s="27"/>
      <c r="AB315" s="149">
        <v>3739</v>
      </c>
      <c r="AC315" s="149"/>
      <c r="AD315" s="27"/>
      <c r="AE315" s="27"/>
      <c r="AF315" s="149">
        <v>3871</v>
      </c>
      <c r="AG315" s="149"/>
      <c r="AH315" s="27"/>
      <c r="AI315" s="27"/>
      <c r="AJ315" s="149">
        <v>1956</v>
      </c>
      <c r="AK315" s="149"/>
      <c r="AL315" s="27"/>
      <c r="AM315" s="27"/>
      <c r="AN315" s="160">
        <v>1980</v>
      </c>
      <c r="AO315" s="27"/>
      <c r="AP315" s="159" t="s">
        <v>978</v>
      </c>
    </row>
    <row r="316" spans="1:42">
      <c r="A316" s="47"/>
      <c r="B316" s="145"/>
      <c r="C316" s="27"/>
      <c r="D316" s="145"/>
      <c r="E316" s="27"/>
      <c r="F316" s="159"/>
      <c r="G316" s="27"/>
      <c r="H316" s="160"/>
      <c r="I316" s="160"/>
      <c r="J316" s="27"/>
      <c r="K316" s="27"/>
      <c r="L316" s="160"/>
      <c r="M316" s="160"/>
      <c r="N316" s="27"/>
      <c r="O316" s="27"/>
      <c r="P316" s="160"/>
      <c r="Q316" s="160"/>
      <c r="R316" s="27"/>
      <c r="S316" s="27"/>
      <c r="T316" s="149"/>
      <c r="U316" s="149"/>
      <c r="V316" s="27"/>
      <c r="W316" s="27"/>
      <c r="X316" s="160"/>
      <c r="Y316" s="160"/>
      <c r="Z316" s="27"/>
      <c r="AA316" s="27"/>
      <c r="AB316" s="149"/>
      <c r="AC316" s="149"/>
      <c r="AD316" s="27"/>
      <c r="AE316" s="27"/>
      <c r="AF316" s="149"/>
      <c r="AG316" s="149"/>
      <c r="AH316" s="27"/>
      <c r="AI316" s="27"/>
      <c r="AJ316" s="149"/>
      <c r="AK316" s="149"/>
      <c r="AL316" s="27"/>
      <c r="AM316" s="27"/>
      <c r="AN316" s="160"/>
      <c r="AO316" s="27"/>
      <c r="AP316" s="159"/>
    </row>
    <row r="317" spans="1:42">
      <c r="A317" s="47"/>
      <c r="B317" s="155" t="s">
        <v>1246</v>
      </c>
      <c r="C317" s="31"/>
      <c r="D317" s="155" t="s">
        <v>1247</v>
      </c>
      <c r="E317" s="31"/>
      <c r="F317" s="156" t="s">
        <v>991</v>
      </c>
      <c r="G317" s="31"/>
      <c r="H317" s="157">
        <v>405</v>
      </c>
      <c r="I317" s="157"/>
      <c r="J317" s="31"/>
      <c r="K317" s="31"/>
      <c r="L317" s="158">
        <v>2397</v>
      </c>
      <c r="M317" s="158"/>
      <c r="N317" s="31"/>
      <c r="O317" s="31"/>
      <c r="P317" s="157" t="s">
        <v>306</v>
      </c>
      <c r="Q317" s="157"/>
      <c r="R317" s="31"/>
      <c r="S317" s="31"/>
      <c r="T317" s="158">
        <v>3829</v>
      </c>
      <c r="U317" s="158"/>
      <c r="V317" s="31"/>
      <c r="W317" s="31"/>
      <c r="X317" s="157">
        <v>405</v>
      </c>
      <c r="Y317" s="157"/>
      <c r="Z317" s="31"/>
      <c r="AA317" s="31"/>
      <c r="AB317" s="158">
        <v>6226</v>
      </c>
      <c r="AC317" s="158"/>
      <c r="AD317" s="31"/>
      <c r="AE317" s="31"/>
      <c r="AF317" s="158">
        <v>6631</v>
      </c>
      <c r="AG317" s="158"/>
      <c r="AH317" s="31"/>
      <c r="AI317" s="31"/>
      <c r="AJ317" s="158">
        <v>3155</v>
      </c>
      <c r="AK317" s="158"/>
      <c r="AL317" s="31"/>
      <c r="AM317" s="31"/>
      <c r="AN317" s="157">
        <v>1986</v>
      </c>
      <c r="AO317" s="31"/>
      <c r="AP317" s="156" t="s">
        <v>978</v>
      </c>
    </row>
    <row r="318" spans="1:42">
      <c r="A318" s="47"/>
      <c r="B318" s="155"/>
      <c r="C318" s="31"/>
      <c r="D318" s="155"/>
      <c r="E318" s="31"/>
      <c r="F318" s="156"/>
      <c r="G318" s="31"/>
      <c r="H318" s="157"/>
      <c r="I318" s="157"/>
      <c r="J318" s="31"/>
      <c r="K318" s="31"/>
      <c r="L318" s="158"/>
      <c r="M318" s="158"/>
      <c r="N318" s="31"/>
      <c r="O318" s="31"/>
      <c r="P318" s="157"/>
      <c r="Q318" s="157"/>
      <c r="R318" s="31"/>
      <c r="S318" s="31"/>
      <c r="T318" s="158"/>
      <c r="U318" s="158"/>
      <c r="V318" s="31"/>
      <c r="W318" s="31"/>
      <c r="X318" s="157"/>
      <c r="Y318" s="157"/>
      <c r="Z318" s="31"/>
      <c r="AA318" s="31"/>
      <c r="AB318" s="158"/>
      <c r="AC318" s="158"/>
      <c r="AD318" s="31"/>
      <c r="AE318" s="31"/>
      <c r="AF318" s="158"/>
      <c r="AG318" s="158"/>
      <c r="AH318" s="31"/>
      <c r="AI318" s="31"/>
      <c r="AJ318" s="158"/>
      <c r="AK318" s="158"/>
      <c r="AL318" s="31"/>
      <c r="AM318" s="31"/>
      <c r="AN318" s="157"/>
      <c r="AO318" s="31"/>
      <c r="AP318" s="156"/>
    </row>
    <row r="319" spans="1:42">
      <c r="A319" s="47"/>
      <c r="B319" s="145" t="s">
        <v>1248</v>
      </c>
      <c r="C319" s="27"/>
      <c r="D319" s="145" t="s">
        <v>1249</v>
      </c>
      <c r="E319" s="27"/>
      <c r="F319" s="159" t="s">
        <v>306</v>
      </c>
      <c r="G319" s="27"/>
      <c r="H319" s="149">
        <v>2907</v>
      </c>
      <c r="I319" s="149"/>
      <c r="J319" s="27"/>
      <c r="K319" s="27"/>
      <c r="L319" s="149">
        <v>17169</v>
      </c>
      <c r="M319" s="149"/>
      <c r="N319" s="27"/>
      <c r="O319" s="27"/>
      <c r="P319" s="160" t="s">
        <v>1250</v>
      </c>
      <c r="Q319" s="160"/>
      <c r="R319" s="145" t="s">
        <v>225</v>
      </c>
      <c r="S319" s="27"/>
      <c r="T319" s="149">
        <v>11785</v>
      </c>
      <c r="U319" s="149"/>
      <c r="V319" s="27"/>
      <c r="W319" s="27"/>
      <c r="X319" s="149">
        <v>2902</v>
      </c>
      <c r="Y319" s="149"/>
      <c r="Z319" s="27"/>
      <c r="AA319" s="27"/>
      <c r="AB319" s="149">
        <v>28954</v>
      </c>
      <c r="AC319" s="149"/>
      <c r="AD319" s="27"/>
      <c r="AE319" s="27"/>
      <c r="AF319" s="149">
        <v>31856</v>
      </c>
      <c r="AG319" s="149"/>
      <c r="AH319" s="27"/>
      <c r="AI319" s="27"/>
      <c r="AJ319" s="149">
        <v>7472</v>
      </c>
      <c r="AK319" s="149"/>
      <c r="AL319" s="27"/>
      <c r="AM319" s="27"/>
      <c r="AN319" s="160">
        <v>2004</v>
      </c>
      <c r="AO319" s="27"/>
      <c r="AP319" s="159" t="s">
        <v>978</v>
      </c>
    </row>
    <row r="320" spans="1:42">
      <c r="A320" s="47"/>
      <c r="B320" s="145"/>
      <c r="C320" s="27"/>
      <c r="D320" s="145"/>
      <c r="E320" s="27"/>
      <c r="F320" s="159"/>
      <c r="G320" s="27"/>
      <c r="H320" s="149"/>
      <c r="I320" s="149"/>
      <c r="J320" s="27"/>
      <c r="K320" s="27"/>
      <c r="L320" s="149"/>
      <c r="M320" s="149"/>
      <c r="N320" s="27"/>
      <c r="O320" s="27"/>
      <c r="P320" s="160"/>
      <c r="Q320" s="160"/>
      <c r="R320" s="145"/>
      <c r="S320" s="27"/>
      <c r="T320" s="149"/>
      <c r="U320" s="149"/>
      <c r="V320" s="27"/>
      <c r="W320" s="27"/>
      <c r="X320" s="149"/>
      <c r="Y320" s="149"/>
      <c r="Z320" s="27"/>
      <c r="AA320" s="27"/>
      <c r="AB320" s="149"/>
      <c r="AC320" s="149"/>
      <c r="AD320" s="27"/>
      <c r="AE320" s="27"/>
      <c r="AF320" s="149"/>
      <c r="AG320" s="149"/>
      <c r="AH320" s="27"/>
      <c r="AI320" s="27"/>
      <c r="AJ320" s="149"/>
      <c r="AK320" s="149"/>
      <c r="AL320" s="27"/>
      <c r="AM320" s="27"/>
      <c r="AN320" s="160"/>
      <c r="AO320" s="27"/>
      <c r="AP320" s="159"/>
    </row>
    <row r="321" spans="1:42">
      <c r="A321" s="47"/>
      <c r="B321" s="155" t="s">
        <v>1251</v>
      </c>
      <c r="C321" s="31"/>
      <c r="D321" s="155" t="s">
        <v>982</v>
      </c>
      <c r="E321" s="31"/>
      <c r="F321" s="156" t="s">
        <v>988</v>
      </c>
      <c r="G321" s="31"/>
      <c r="H321" s="157">
        <v>130</v>
      </c>
      <c r="I321" s="157"/>
      <c r="J321" s="31"/>
      <c r="K321" s="31"/>
      <c r="L321" s="158">
        <v>5692</v>
      </c>
      <c r="M321" s="158"/>
      <c r="N321" s="31"/>
      <c r="O321" s="31"/>
      <c r="P321" s="157" t="s">
        <v>306</v>
      </c>
      <c r="Q321" s="157"/>
      <c r="R321" s="31"/>
      <c r="S321" s="31"/>
      <c r="T321" s="158">
        <v>1507</v>
      </c>
      <c r="U321" s="158"/>
      <c r="V321" s="31"/>
      <c r="W321" s="31"/>
      <c r="X321" s="157">
        <v>130</v>
      </c>
      <c r="Y321" s="157"/>
      <c r="Z321" s="31"/>
      <c r="AA321" s="31"/>
      <c r="AB321" s="158">
        <v>7199</v>
      </c>
      <c r="AC321" s="158"/>
      <c r="AD321" s="31"/>
      <c r="AE321" s="31"/>
      <c r="AF321" s="158">
        <v>7329</v>
      </c>
      <c r="AG321" s="158"/>
      <c r="AH321" s="31"/>
      <c r="AI321" s="31"/>
      <c r="AJ321" s="157">
        <v>931</v>
      </c>
      <c r="AK321" s="157"/>
      <c r="AL321" s="31"/>
      <c r="AM321" s="31"/>
      <c r="AN321" s="157">
        <v>2011</v>
      </c>
      <c r="AO321" s="31"/>
      <c r="AP321" s="156" t="s">
        <v>978</v>
      </c>
    </row>
    <row r="322" spans="1:42">
      <c r="A322" s="47"/>
      <c r="B322" s="155"/>
      <c r="C322" s="31"/>
      <c r="D322" s="155"/>
      <c r="E322" s="31"/>
      <c r="F322" s="156"/>
      <c r="G322" s="31"/>
      <c r="H322" s="157"/>
      <c r="I322" s="157"/>
      <c r="J322" s="31"/>
      <c r="K322" s="31"/>
      <c r="L322" s="158"/>
      <c r="M322" s="158"/>
      <c r="N322" s="31"/>
      <c r="O322" s="31"/>
      <c r="P322" s="157"/>
      <c r="Q322" s="157"/>
      <c r="R322" s="31"/>
      <c r="S322" s="31"/>
      <c r="T322" s="158"/>
      <c r="U322" s="158"/>
      <c r="V322" s="31"/>
      <c r="W322" s="31"/>
      <c r="X322" s="157"/>
      <c r="Y322" s="157"/>
      <c r="Z322" s="31"/>
      <c r="AA322" s="31"/>
      <c r="AB322" s="158"/>
      <c r="AC322" s="158"/>
      <c r="AD322" s="31"/>
      <c r="AE322" s="31"/>
      <c r="AF322" s="158"/>
      <c r="AG322" s="158"/>
      <c r="AH322" s="31"/>
      <c r="AI322" s="31"/>
      <c r="AJ322" s="157"/>
      <c r="AK322" s="157"/>
      <c r="AL322" s="31"/>
      <c r="AM322" s="31"/>
      <c r="AN322" s="157"/>
      <c r="AO322" s="31"/>
      <c r="AP322" s="156"/>
    </row>
    <row r="323" spans="1:42">
      <c r="A323" s="47"/>
      <c r="B323" s="145" t="s">
        <v>1252</v>
      </c>
      <c r="C323" s="27"/>
      <c r="D323" s="145" t="s">
        <v>1066</v>
      </c>
      <c r="E323" s="27"/>
      <c r="F323" s="159" t="s">
        <v>977</v>
      </c>
      <c r="G323" s="27"/>
      <c r="H323" s="160">
        <v>680</v>
      </c>
      <c r="I323" s="160"/>
      <c r="J323" s="27"/>
      <c r="K323" s="27"/>
      <c r="L323" s="149">
        <v>6314</v>
      </c>
      <c r="M323" s="149"/>
      <c r="N323" s="27"/>
      <c r="O323" s="27"/>
      <c r="P323" s="160" t="s">
        <v>306</v>
      </c>
      <c r="Q323" s="160"/>
      <c r="R323" s="27"/>
      <c r="S323" s="27"/>
      <c r="T323" s="149">
        <v>6204</v>
      </c>
      <c r="U323" s="149"/>
      <c r="V323" s="27"/>
      <c r="W323" s="27"/>
      <c r="X323" s="160">
        <v>680</v>
      </c>
      <c r="Y323" s="160"/>
      <c r="Z323" s="27"/>
      <c r="AA323" s="27"/>
      <c r="AB323" s="149">
        <v>12518</v>
      </c>
      <c r="AC323" s="149"/>
      <c r="AD323" s="27"/>
      <c r="AE323" s="27"/>
      <c r="AF323" s="149">
        <v>13198</v>
      </c>
      <c r="AG323" s="149"/>
      <c r="AH323" s="27"/>
      <c r="AI323" s="27"/>
      <c r="AJ323" s="149">
        <v>6102</v>
      </c>
      <c r="AK323" s="149"/>
      <c r="AL323" s="27"/>
      <c r="AM323" s="27"/>
      <c r="AN323" s="160">
        <v>1996</v>
      </c>
      <c r="AO323" s="27"/>
      <c r="AP323" s="159" t="s">
        <v>978</v>
      </c>
    </row>
    <row r="324" spans="1:42">
      <c r="A324" s="47"/>
      <c r="B324" s="145"/>
      <c r="C324" s="27"/>
      <c r="D324" s="145"/>
      <c r="E324" s="27"/>
      <c r="F324" s="159"/>
      <c r="G324" s="27"/>
      <c r="H324" s="160"/>
      <c r="I324" s="160"/>
      <c r="J324" s="27"/>
      <c r="K324" s="27"/>
      <c r="L324" s="149"/>
      <c r="M324" s="149"/>
      <c r="N324" s="27"/>
      <c r="O324" s="27"/>
      <c r="P324" s="160"/>
      <c r="Q324" s="160"/>
      <c r="R324" s="27"/>
      <c r="S324" s="27"/>
      <c r="T324" s="149"/>
      <c r="U324" s="149"/>
      <c r="V324" s="27"/>
      <c r="W324" s="27"/>
      <c r="X324" s="160"/>
      <c r="Y324" s="160"/>
      <c r="Z324" s="27"/>
      <c r="AA324" s="27"/>
      <c r="AB324" s="149"/>
      <c r="AC324" s="149"/>
      <c r="AD324" s="27"/>
      <c r="AE324" s="27"/>
      <c r="AF324" s="149"/>
      <c r="AG324" s="149"/>
      <c r="AH324" s="27"/>
      <c r="AI324" s="27"/>
      <c r="AJ324" s="149"/>
      <c r="AK324" s="149"/>
      <c r="AL324" s="27"/>
      <c r="AM324" s="27"/>
      <c r="AN324" s="160"/>
      <c r="AO324" s="27"/>
      <c r="AP324" s="159"/>
    </row>
    <row r="325" spans="1:42">
      <c r="A325" s="47"/>
      <c r="B325" s="155" t="s">
        <v>1253</v>
      </c>
      <c r="C325" s="31"/>
      <c r="D325" s="155" t="s">
        <v>1254</v>
      </c>
      <c r="E325" s="31"/>
      <c r="F325" s="156" t="s">
        <v>983</v>
      </c>
      <c r="G325" s="31"/>
      <c r="H325" s="158">
        <v>1890</v>
      </c>
      <c r="I325" s="158"/>
      <c r="J325" s="31"/>
      <c r="K325" s="31"/>
      <c r="L325" s="158">
        <v>5682</v>
      </c>
      <c r="M325" s="158"/>
      <c r="N325" s="31"/>
      <c r="O325" s="31"/>
      <c r="P325" s="157" t="s">
        <v>306</v>
      </c>
      <c r="Q325" s="157"/>
      <c r="R325" s="31"/>
      <c r="S325" s="31"/>
      <c r="T325" s="158">
        <v>1989</v>
      </c>
      <c r="U325" s="158"/>
      <c r="V325" s="31"/>
      <c r="W325" s="31"/>
      <c r="X325" s="158">
        <v>1890</v>
      </c>
      <c r="Y325" s="158"/>
      <c r="Z325" s="31"/>
      <c r="AA325" s="31"/>
      <c r="AB325" s="158">
        <v>7671</v>
      </c>
      <c r="AC325" s="158"/>
      <c r="AD325" s="31"/>
      <c r="AE325" s="31"/>
      <c r="AF325" s="158">
        <v>9561</v>
      </c>
      <c r="AG325" s="158"/>
      <c r="AH325" s="31"/>
      <c r="AI325" s="31"/>
      <c r="AJ325" s="157">
        <v>678</v>
      </c>
      <c r="AK325" s="157"/>
      <c r="AL325" s="31"/>
      <c r="AM325" s="31"/>
      <c r="AN325" s="157">
        <v>2012</v>
      </c>
      <c r="AO325" s="31"/>
      <c r="AP325" s="156" t="s">
        <v>978</v>
      </c>
    </row>
    <row r="326" spans="1:42">
      <c r="A326" s="47"/>
      <c r="B326" s="155"/>
      <c r="C326" s="31"/>
      <c r="D326" s="155"/>
      <c r="E326" s="31"/>
      <c r="F326" s="156"/>
      <c r="G326" s="31"/>
      <c r="H326" s="158"/>
      <c r="I326" s="158"/>
      <c r="J326" s="31"/>
      <c r="K326" s="31"/>
      <c r="L326" s="158"/>
      <c r="M326" s="158"/>
      <c r="N326" s="31"/>
      <c r="O326" s="31"/>
      <c r="P326" s="157"/>
      <c r="Q326" s="157"/>
      <c r="R326" s="31"/>
      <c r="S326" s="31"/>
      <c r="T326" s="158"/>
      <c r="U326" s="158"/>
      <c r="V326" s="31"/>
      <c r="W326" s="31"/>
      <c r="X326" s="158"/>
      <c r="Y326" s="158"/>
      <c r="Z326" s="31"/>
      <c r="AA326" s="31"/>
      <c r="AB326" s="158"/>
      <c r="AC326" s="158"/>
      <c r="AD326" s="31"/>
      <c r="AE326" s="31"/>
      <c r="AF326" s="158"/>
      <c r="AG326" s="158"/>
      <c r="AH326" s="31"/>
      <c r="AI326" s="31"/>
      <c r="AJ326" s="157"/>
      <c r="AK326" s="157"/>
      <c r="AL326" s="31"/>
      <c r="AM326" s="31"/>
      <c r="AN326" s="157"/>
      <c r="AO326" s="31"/>
      <c r="AP326" s="156"/>
    </row>
    <row r="327" spans="1:42">
      <c r="A327" s="47"/>
      <c r="B327" s="145" t="s">
        <v>1255</v>
      </c>
      <c r="C327" s="27"/>
      <c r="D327" s="145" t="s">
        <v>1005</v>
      </c>
      <c r="E327" s="27"/>
      <c r="F327" s="162">
        <v>15491</v>
      </c>
      <c r="G327" s="27"/>
      <c r="H327" s="149">
        <v>7510</v>
      </c>
      <c r="I327" s="149"/>
      <c r="J327" s="27"/>
      <c r="K327" s="27"/>
      <c r="L327" s="149">
        <v>22238</v>
      </c>
      <c r="M327" s="149"/>
      <c r="N327" s="27"/>
      <c r="O327" s="27"/>
      <c r="P327" s="160" t="s">
        <v>306</v>
      </c>
      <c r="Q327" s="160"/>
      <c r="R327" s="27"/>
      <c r="S327" s="27"/>
      <c r="T327" s="160">
        <v>1</v>
      </c>
      <c r="U327" s="160"/>
      <c r="V327" s="27"/>
      <c r="W327" s="27"/>
      <c r="X327" s="149">
        <v>7510</v>
      </c>
      <c r="Y327" s="149"/>
      <c r="Z327" s="27"/>
      <c r="AA327" s="27"/>
      <c r="AB327" s="149">
        <v>22239</v>
      </c>
      <c r="AC327" s="149"/>
      <c r="AD327" s="27"/>
      <c r="AE327" s="27"/>
      <c r="AF327" s="149">
        <v>29749</v>
      </c>
      <c r="AG327" s="149"/>
      <c r="AH327" s="27"/>
      <c r="AI327" s="27"/>
      <c r="AJ327" s="160">
        <v>386</v>
      </c>
      <c r="AK327" s="160"/>
      <c r="AL327" s="27"/>
      <c r="AM327" s="27"/>
      <c r="AN327" s="160">
        <v>2014</v>
      </c>
      <c r="AO327" s="27"/>
      <c r="AP327" s="159" t="s">
        <v>978</v>
      </c>
    </row>
    <row r="328" spans="1:42">
      <c r="A328" s="47"/>
      <c r="B328" s="145"/>
      <c r="C328" s="27"/>
      <c r="D328" s="145"/>
      <c r="E328" s="27"/>
      <c r="F328" s="162"/>
      <c r="G328" s="27"/>
      <c r="H328" s="149"/>
      <c r="I328" s="149"/>
      <c r="J328" s="27"/>
      <c r="K328" s="27"/>
      <c r="L328" s="149"/>
      <c r="M328" s="149"/>
      <c r="N328" s="27"/>
      <c r="O328" s="27"/>
      <c r="P328" s="160"/>
      <c r="Q328" s="160"/>
      <c r="R328" s="27"/>
      <c r="S328" s="27"/>
      <c r="T328" s="160"/>
      <c r="U328" s="160"/>
      <c r="V328" s="27"/>
      <c r="W328" s="27"/>
      <c r="X328" s="149"/>
      <c r="Y328" s="149"/>
      <c r="Z328" s="27"/>
      <c r="AA328" s="27"/>
      <c r="AB328" s="149"/>
      <c r="AC328" s="149"/>
      <c r="AD328" s="27"/>
      <c r="AE328" s="27"/>
      <c r="AF328" s="149"/>
      <c r="AG328" s="149"/>
      <c r="AH328" s="27"/>
      <c r="AI328" s="27"/>
      <c r="AJ328" s="160"/>
      <c r="AK328" s="160"/>
      <c r="AL328" s="27"/>
      <c r="AM328" s="27"/>
      <c r="AN328" s="160"/>
      <c r="AO328" s="27"/>
      <c r="AP328" s="159"/>
    </row>
    <row r="329" spans="1:42">
      <c r="A329" s="47"/>
      <c r="B329" s="155" t="s">
        <v>1256</v>
      </c>
      <c r="C329" s="31"/>
      <c r="D329" s="155" t="s">
        <v>1257</v>
      </c>
      <c r="E329" s="31"/>
      <c r="F329" s="161">
        <v>9049</v>
      </c>
      <c r="G329" s="31"/>
      <c r="H329" s="158">
        <v>1950</v>
      </c>
      <c r="I329" s="158"/>
      <c r="J329" s="31"/>
      <c r="K329" s="31"/>
      <c r="L329" s="158">
        <v>20074</v>
      </c>
      <c r="M329" s="158"/>
      <c r="N329" s="31"/>
      <c r="O329" s="31"/>
      <c r="P329" s="157" t="s">
        <v>306</v>
      </c>
      <c r="Q329" s="157"/>
      <c r="R329" s="31"/>
      <c r="S329" s="31"/>
      <c r="T329" s="157" t="s">
        <v>306</v>
      </c>
      <c r="U329" s="157"/>
      <c r="V329" s="31"/>
      <c r="W329" s="31"/>
      <c r="X329" s="158">
        <v>1950</v>
      </c>
      <c r="Y329" s="158"/>
      <c r="Z329" s="31"/>
      <c r="AA329" s="31"/>
      <c r="AB329" s="158">
        <v>20074</v>
      </c>
      <c r="AC329" s="158"/>
      <c r="AD329" s="31"/>
      <c r="AE329" s="31"/>
      <c r="AF329" s="158">
        <v>22024</v>
      </c>
      <c r="AG329" s="158"/>
      <c r="AH329" s="31"/>
      <c r="AI329" s="31"/>
      <c r="AJ329" s="157">
        <v>346</v>
      </c>
      <c r="AK329" s="157"/>
      <c r="AL329" s="31"/>
      <c r="AM329" s="31"/>
      <c r="AN329" s="157">
        <v>2014</v>
      </c>
      <c r="AO329" s="31"/>
      <c r="AP329" s="156" t="s">
        <v>978</v>
      </c>
    </row>
    <row r="330" spans="1:42">
      <c r="A330" s="47"/>
      <c r="B330" s="155"/>
      <c r="C330" s="31"/>
      <c r="D330" s="155"/>
      <c r="E330" s="31"/>
      <c r="F330" s="161"/>
      <c r="G330" s="31"/>
      <c r="H330" s="158"/>
      <c r="I330" s="158"/>
      <c r="J330" s="31"/>
      <c r="K330" s="31"/>
      <c r="L330" s="158"/>
      <c r="M330" s="158"/>
      <c r="N330" s="31"/>
      <c r="O330" s="31"/>
      <c r="P330" s="157"/>
      <c r="Q330" s="157"/>
      <c r="R330" s="31"/>
      <c r="S330" s="31"/>
      <c r="T330" s="157"/>
      <c r="U330" s="157"/>
      <c r="V330" s="31"/>
      <c r="W330" s="31"/>
      <c r="X330" s="158"/>
      <c r="Y330" s="158"/>
      <c r="Z330" s="31"/>
      <c r="AA330" s="31"/>
      <c r="AB330" s="158"/>
      <c r="AC330" s="158"/>
      <c r="AD330" s="31"/>
      <c r="AE330" s="31"/>
      <c r="AF330" s="158"/>
      <c r="AG330" s="158"/>
      <c r="AH330" s="31"/>
      <c r="AI330" s="31"/>
      <c r="AJ330" s="157"/>
      <c r="AK330" s="157"/>
      <c r="AL330" s="31"/>
      <c r="AM330" s="31"/>
      <c r="AN330" s="157"/>
      <c r="AO330" s="31"/>
      <c r="AP330" s="156"/>
    </row>
    <row r="331" spans="1:42">
      <c r="A331" s="47"/>
      <c r="B331" s="145" t="s">
        <v>1258</v>
      </c>
      <c r="C331" s="27"/>
      <c r="D331" s="145" t="s">
        <v>1259</v>
      </c>
      <c r="E331" s="27"/>
      <c r="F331" s="159" t="s">
        <v>1027</v>
      </c>
      <c r="G331" s="27"/>
      <c r="H331" s="160">
        <v>501</v>
      </c>
      <c r="I331" s="160"/>
      <c r="J331" s="27"/>
      <c r="K331" s="27"/>
      <c r="L331" s="149">
        <v>2040</v>
      </c>
      <c r="M331" s="149"/>
      <c r="N331" s="27"/>
      <c r="O331" s="27"/>
      <c r="P331" s="160" t="s">
        <v>306</v>
      </c>
      <c r="Q331" s="160"/>
      <c r="R331" s="27"/>
      <c r="S331" s="27"/>
      <c r="T331" s="149">
        <v>1835</v>
      </c>
      <c r="U331" s="149"/>
      <c r="V331" s="27"/>
      <c r="W331" s="27"/>
      <c r="X331" s="160">
        <v>501</v>
      </c>
      <c r="Y331" s="160"/>
      <c r="Z331" s="27"/>
      <c r="AA331" s="27"/>
      <c r="AB331" s="149">
        <v>3875</v>
      </c>
      <c r="AC331" s="149"/>
      <c r="AD331" s="27"/>
      <c r="AE331" s="27"/>
      <c r="AF331" s="149">
        <v>4376</v>
      </c>
      <c r="AG331" s="149"/>
      <c r="AH331" s="27"/>
      <c r="AI331" s="27"/>
      <c r="AJ331" s="149">
        <v>1934</v>
      </c>
      <c r="AK331" s="149"/>
      <c r="AL331" s="27"/>
      <c r="AM331" s="27"/>
      <c r="AN331" s="160">
        <v>1998</v>
      </c>
      <c r="AO331" s="27"/>
      <c r="AP331" s="159" t="s">
        <v>978</v>
      </c>
    </row>
    <row r="332" spans="1:42">
      <c r="A332" s="47"/>
      <c r="B332" s="145"/>
      <c r="C332" s="27"/>
      <c r="D332" s="145"/>
      <c r="E332" s="27"/>
      <c r="F332" s="159"/>
      <c r="G332" s="27"/>
      <c r="H332" s="160"/>
      <c r="I332" s="160"/>
      <c r="J332" s="27"/>
      <c r="K332" s="27"/>
      <c r="L332" s="149"/>
      <c r="M332" s="149"/>
      <c r="N332" s="27"/>
      <c r="O332" s="27"/>
      <c r="P332" s="160"/>
      <c r="Q332" s="160"/>
      <c r="R332" s="27"/>
      <c r="S332" s="27"/>
      <c r="T332" s="149"/>
      <c r="U332" s="149"/>
      <c r="V332" s="27"/>
      <c r="W332" s="27"/>
      <c r="X332" s="160"/>
      <c r="Y332" s="160"/>
      <c r="Z332" s="27"/>
      <c r="AA332" s="27"/>
      <c r="AB332" s="149"/>
      <c r="AC332" s="149"/>
      <c r="AD332" s="27"/>
      <c r="AE332" s="27"/>
      <c r="AF332" s="149"/>
      <c r="AG332" s="149"/>
      <c r="AH332" s="27"/>
      <c r="AI332" s="27"/>
      <c r="AJ332" s="149"/>
      <c r="AK332" s="149"/>
      <c r="AL332" s="27"/>
      <c r="AM332" s="27"/>
      <c r="AN332" s="160"/>
      <c r="AO332" s="27"/>
      <c r="AP332" s="159"/>
    </row>
    <row r="333" spans="1:42">
      <c r="A333" s="47"/>
      <c r="B333" s="155" t="s">
        <v>1260</v>
      </c>
      <c r="C333" s="31"/>
      <c r="D333" s="155" t="s">
        <v>1261</v>
      </c>
      <c r="E333" s="31"/>
      <c r="F333" s="156" t="s">
        <v>988</v>
      </c>
      <c r="G333" s="31"/>
      <c r="H333" s="158">
        <v>1800</v>
      </c>
      <c r="I333" s="158"/>
      <c r="J333" s="31"/>
      <c r="K333" s="31"/>
      <c r="L333" s="158">
        <v>16967</v>
      </c>
      <c r="M333" s="158"/>
      <c r="N333" s="31"/>
      <c r="O333" s="31"/>
      <c r="P333" s="157" t="s">
        <v>306</v>
      </c>
      <c r="Q333" s="157"/>
      <c r="R333" s="31"/>
      <c r="S333" s="31"/>
      <c r="T333" s="158">
        <v>6854</v>
      </c>
      <c r="U333" s="158"/>
      <c r="V333" s="31"/>
      <c r="W333" s="31"/>
      <c r="X333" s="158">
        <v>1800</v>
      </c>
      <c r="Y333" s="158"/>
      <c r="Z333" s="31"/>
      <c r="AA333" s="31"/>
      <c r="AB333" s="158">
        <v>23821</v>
      </c>
      <c r="AC333" s="158"/>
      <c r="AD333" s="31"/>
      <c r="AE333" s="31"/>
      <c r="AF333" s="158">
        <v>25621</v>
      </c>
      <c r="AG333" s="158"/>
      <c r="AH333" s="31"/>
      <c r="AI333" s="31"/>
      <c r="AJ333" s="158">
        <v>9778</v>
      </c>
      <c r="AK333" s="158"/>
      <c r="AL333" s="31"/>
      <c r="AM333" s="31"/>
      <c r="AN333" s="157">
        <v>2001</v>
      </c>
      <c r="AO333" s="31"/>
      <c r="AP333" s="156" t="s">
        <v>978</v>
      </c>
    </row>
    <row r="334" spans="1:42">
      <c r="A334" s="47"/>
      <c r="B334" s="155"/>
      <c r="C334" s="31"/>
      <c r="D334" s="155"/>
      <c r="E334" s="31"/>
      <c r="F334" s="156"/>
      <c r="G334" s="31"/>
      <c r="H334" s="158"/>
      <c r="I334" s="158"/>
      <c r="J334" s="31"/>
      <c r="K334" s="31"/>
      <c r="L334" s="158"/>
      <c r="M334" s="158"/>
      <c r="N334" s="31"/>
      <c r="O334" s="31"/>
      <c r="P334" s="157"/>
      <c r="Q334" s="157"/>
      <c r="R334" s="31"/>
      <c r="S334" s="31"/>
      <c r="T334" s="158"/>
      <c r="U334" s="158"/>
      <c r="V334" s="31"/>
      <c r="W334" s="31"/>
      <c r="X334" s="158"/>
      <c r="Y334" s="158"/>
      <c r="Z334" s="31"/>
      <c r="AA334" s="31"/>
      <c r="AB334" s="158"/>
      <c r="AC334" s="158"/>
      <c r="AD334" s="31"/>
      <c r="AE334" s="31"/>
      <c r="AF334" s="158"/>
      <c r="AG334" s="158"/>
      <c r="AH334" s="31"/>
      <c r="AI334" s="31"/>
      <c r="AJ334" s="158"/>
      <c r="AK334" s="158"/>
      <c r="AL334" s="31"/>
      <c r="AM334" s="31"/>
      <c r="AN334" s="157"/>
      <c r="AO334" s="31"/>
      <c r="AP334" s="156"/>
    </row>
    <row r="335" spans="1:42">
      <c r="A335" s="47"/>
      <c r="B335" s="145" t="s">
        <v>1262</v>
      </c>
      <c r="C335" s="27"/>
      <c r="D335" s="145" t="s">
        <v>1012</v>
      </c>
      <c r="E335" s="27"/>
      <c r="F335" s="159" t="s">
        <v>988</v>
      </c>
      <c r="G335" s="27"/>
      <c r="H335" s="149">
        <v>4690</v>
      </c>
      <c r="I335" s="149"/>
      <c r="J335" s="27"/>
      <c r="K335" s="27"/>
      <c r="L335" s="160">
        <v>843</v>
      </c>
      <c r="M335" s="160"/>
      <c r="N335" s="27"/>
      <c r="O335" s="27"/>
      <c r="P335" s="160" t="s">
        <v>386</v>
      </c>
      <c r="Q335" s="160"/>
      <c r="R335" s="145" t="s">
        <v>225</v>
      </c>
      <c r="S335" s="27"/>
      <c r="T335" s="149">
        <v>35438</v>
      </c>
      <c r="U335" s="149"/>
      <c r="V335" s="27"/>
      <c r="W335" s="27"/>
      <c r="X335" s="149">
        <v>4686</v>
      </c>
      <c r="Y335" s="149"/>
      <c r="Z335" s="27"/>
      <c r="AA335" s="27"/>
      <c r="AB335" s="149">
        <v>36281</v>
      </c>
      <c r="AC335" s="149"/>
      <c r="AD335" s="27"/>
      <c r="AE335" s="27"/>
      <c r="AF335" s="149">
        <v>40967</v>
      </c>
      <c r="AG335" s="149"/>
      <c r="AH335" s="27"/>
      <c r="AI335" s="27"/>
      <c r="AJ335" s="149">
        <v>5701</v>
      </c>
      <c r="AK335" s="149"/>
      <c r="AL335" s="27"/>
      <c r="AM335" s="27"/>
      <c r="AN335" s="160">
        <v>2000</v>
      </c>
      <c r="AO335" s="27"/>
      <c r="AP335" s="159" t="s">
        <v>1057</v>
      </c>
    </row>
    <row r="336" spans="1:42">
      <c r="A336" s="47"/>
      <c r="B336" s="145"/>
      <c r="C336" s="27"/>
      <c r="D336" s="145"/>
      <c r="E336" s="27"/>
      <c r="F336" s="159"/>
      <c r="G336" s="27"/>
      <c r="H336" s="149"/>
      <c r="I336" s="149"/>
      <c r="J336" s="27"/>
      <c r="K336" s="27"/>
      <c r="L336" s="160"/>
      <c r="M336" s="160"/>
      <c r="N336" s="27"/>
      <c r="O336" s="27"/>
      <c r="P336" s="160"/>
      <c r="Q336" s="160"/>
      <c r="R336" s="145"/>
      <c r="S336" s="27"/>
      <c r="T336" s="149"/>
      <c r="U336" s="149"/>
      <c r="V336" s="27"/>
      <c r="W336" s="27"/>
      <c r="X336" s="149"/>
      <c r="Y336" s="149"/>
      <c r="Z336" s="27"/>
      <c r="AA336" s="27"/>
      <c r="AB336" s="149"/>
      <c r="AC336" s="149"/>
      <c r="AD336" s="27"/>
      <c r="AE336" s="27"/>
      <c r="AF336" s="149"/>
      <c r="AG336" s="149"/>
      <c r="AH336" s="27"/>
      <c r="AI336" s="27"/>
      <c r="AJ336" s="149"/>
      <c r="AK336" s="149"/>
      <c r="AL336" s="27"/>
      <c r="AM336" s="27"/>
      <c r="AN336" s="160"/>
      <c r="AO336" s="27"/>
      <c r="AP336" s="159"/>
    </row>
    <row r="337" spans="1:42">
      <c r="A337" s="47"/>
      <c r="B337" s="155" t="s">
        <v>1263</v>
      </c>
      <c r="C337" s="31"/>
      <c r="D337" s="155" t="s">
        <v>1012</v>
      </c>
      <c r="E337" s="31"/>
      <c r="F337" s="161">
        <v>9632</v>
      </c>
      <c r="G337" s="31"/>
      <c r="H337" s="158">
        <v>3201</v>
      </c>
      <c r="I337" s="158"/>
      <c r="J337" s="31"/>
      <c r="K337" s="31"/>
      <c r="L337" s="158">
        <v>15090</v>
      </c>
      <c r="M337" s="158"/>
      <c r="N337" s="31"/>
      <c r="O337" s="31"/>
      <c r="P337" s="157" t="s">
        <v>1264</v>
      </c>
      <c r="Q337" s="157"/>
      <c r="R337" s="155" t="s">
        <v>225</v>
      </c>
      <c r="S337" s="31"/>
      <c r="T337" s="158">
        <v>7212</v>
      </c>
      <c r="U337" s="158"/>
      <c r="V337" s="31"/>
      <c r="W337" s="31"/>
      <c r="X337" s="157">
        <v>850</v>
      </c>
      <c r="Y337" s="157"/>
      <c r="Z337" s="31"/>
      <c r="AA337" s="31"/>
      <c r="AB337" s="158">
        <v>22302</v>
      </c>
      <c r="AC337" s="158"/>
      <c r="AD337" s="31"/>
      <c r="AE337" s="31"/>
      <c r="AF337" s="158">
        <v>23152</v>
      </c>
      <c r="AG337" s="158"/>
      <c r="AH337" s="31"/>
      <c r="AI337" s="31"/>
      <c r="AJ337" s="158">
        <v>8423</v>
      </c>
      <c r="AK337" s="158"/>
      <c r="AL337" s="31"/>
      <c r="AM337" s="31"/>
      <c r="AN337" s="157">
        <v>2002</v>
      </c>
      <c r="AO337" s="31"/>
      <c r="AP337" s="156" t="s">
        <v>978</v>
      </c>
    </row>
    <row r="338" spans="1:42">
      <c r="A338" s="47"/>
      <c r="B338" s="155"/>
      <c r="C338" s="31"/>
      <c r="D338" s="155"/>
      <c r="E338" s="31"/>
      <c r="F338" s="161"/>
      <c r="G338" s="31"/>
      <c r="H338" s="158"/>
      <c r="I338" s="158"/>
      <c r="J338" s="31"/>
      <c r="K338" s="31"/>
      <c r="L338" s="158"/>
      <c r="M338" s="158"/>
      <c r="N338" s="31"/>
      <c r="O338" s="31"/>
      <c r="P338" s="157"/>
      <c r="Q338" s="157"/>
      <c r="R338" s="155"/>
      <c r="S338" s="31"/>
      <c r="T338" s="158"/>
      <c r="U338" s="158"/>
      <c r="V338" s="31"/>
      <c r="W338" s="31"/>
      <c r="X338" s="157"/>
      <c r="Y338" s="157"/>
      <c r="Z338" s="31"/>
      <c r="AA338" s="31"/>
      <c r="AB338" s="158"/>
      <c r="AC338" s="158"/>
      <c r="AD338" s="31"/>
      <c r="AE338" s="31"/>
      <c r="AF338" s="158"/>
      <c r="AG338" s="158"/>
      <c r="AH338" s="31"/>
      <c r="AI338" s="31"/>
      <c r="AJ338" s="158"/>
      <c r="AK338" s="158"/>
      <c r="AL338" s="31"/>
      <c r="AM338" s="31"/>
      <c r="AN338" s="157"/>
      <c r="AO338" s="31"/>
      <c r="AP338" s="156"/>
    </row>
    <row r="339" spans="1:42">
      <c r="A339" s="47"/>
      <c r="B339" s="145" t="s">
        <v>1265</v>
      </c>
      <c r="C339" s="27"/>
      <c r="D339" s="145" t="s">
        <v>1012</v>
      </c>
      <c r="E339" s="27"/>
      <c r="F339" s="159" t="s">
        <v>306</v>
      </c>
      <c r="G339" s="27"/>
      <c r="H339" s="160" t="s">
        <v>306</v>
      </c>
      <c r="I339" s="160"/>
      <c r="J339" s="27"/>
      <c r="K339" s="27"/>
      <c r="L339" s="160" t="s">
        <v>306</v>
      </c>
      <c r="M339" s="160"/>
      <c r="N339" s="27"/>
      <c r="O339" s="27"/>
      <c r="P339" s="149">
        <v>2351</v>
      </c>
      <c r="Q339" s="149"/>
      <c r="R339" s="27"/>
      <c r="S339" s="27"/>
      <c r="T339" s="149">
        <v>4503</v>
      </c>
      <c r="U339" s="149"/>
      <c r="V339" s="27"/>
      <c r="W339" s="27"/>
      <c r="X339" s="149">
        <v>2351</v>
      </c>
      <c r="Y339" s="149"/>
      <c r="Z339" s="27"/>
      <c r="AA339" s="27"/>
      <c r="AB339" s="149">
        <v>4503</v>
      </c>
      <c r="AC339" s="149"/>
      <c r="AD339" s="27"/>
      <c r="AE339" s="27"/>
      <c r="AF339" s="149">
        <v>6854</v>
      </c>
      <c r="AG339" s="149"/>
      <c r="AH339" s="27"/>
      <c r="AI339" s="27"/>
      <c r="AJ339" s="160">
        <v>466</v>
      </c>
      <c r="AK339" s="160"/>
      <c r="AL339" s="27"/>
      <c r="AM339" s="27"/>
      <c r="AN339" s="160">
        <v>2010</v>
      </c>
      <c r="AO339" s="27"/>
      <c r="AP339" s="159" t="s">
        <v>1010</v>
      </c>
    </row>
    <row r="340" spans="1:42">
      <c r="A340" s="47"/>
      <c r="B340" s="145"/>
      <c r="C340" s="27"/>
      <c r="D340" s="145"/>
      <c r="E340" s="27"/>
      <c r="F340" s="159"/>
      <c r="G340" s="27"/>
      <c r="H340" s="160"/>
      <c r="I340" s="160"/>
      <c r="J340" s="27"/>
      <c r="K340" s="27"/>
      <c r="L340" s="160"/>
      <c r="M340" s="160"/>
      <c r="N340" s="27"/>
      <c r="O340" s="27"/>
      <c r="P340" s="149"/>
      <c r="Q340" s="149"/>
      <c r="R340" s="27"/>
      <c r="S340" s="27"/>
      <c r="T340" s="149"/>
      <c r="U340" s="149"/>
      <c r="V340" s="27"/>
      <c r="W340" s="27"/>
      <c r="X340" s="149"/>
      <c r="Y340" s="149"/>
      <c r="Z340" s="27"/>
      <c r="AA340" s="27"/>
      <c r="AB340" s="149"/>
      <c r="AC340" s="149"/>
      <c r="AD340" s="27"/>
      <c r="AE340" s="27"/>
      <c r="AF340" s="149"/>
      <c r="AG340" s="149"/>
      <c r="AH340" s="27"/>
      <c r="AI340" s="27"/>
      <c r="AJ340" s="160"/>
      <c r="AK340" s="160"/>
      <c r="AL340" s="27"/>
      <c r="AM340" s="27"/>
      <c r="AN340" s="160"/>
      <c r="AO340" s="27"/>
      <c r="AP340" s="159"/>
    </row>
    <row r="341" spans="1:42">
      <c r="A341" s="47"/>
      <c r="B341" s="155" t="s">
        <v>1266</v>
      </c>
      <c r="C341" s="31"/>
      <c r="D341" s="155" t="s">
        <v>1018</v>
      </c>
      <c r="E341" s="31"/>
      <c r="F341" s="156" t="s">
        <v>977</v>
      </c>
      <c r="G341" s="31"/>
      <c r="H341" s="158">
        <v>1057</v>
      </c>
      <c r="I341" s="158"/>
      <c r="J341" s="31"/>
      <c r="K341" s="31"/>
      <c r="L341" s="158">
        <v>9870</v>
      </c>
      <c r="M341" s="158"/>
      <c r="N341" s="31"/>
      <c r="O341" s="31"/>
      <c r="P341" s="157" t="s">
        <v>306</v>
      </c>
      <c r="Q341" s="157"/>
      <c r="R341" s="31"/>
      <c r="S341" s="31"/>
      <c r="T341" s="158">
        <v>3873</v>
      </c>
      <c r="U341" s="158"/>
      <c r="V341" s="31"/>
      <c r="W341" s="31"/>
      <c r="X341" s="158">
        <v>1057</v>
      </c>
      <c r="Y341" s="158"/>
      <c r="Z341" s="31"/>
      <c r="AA341" s="31"/>
      <c r="AB341" s="158">
        <v>13743</v>
      </c>
      <c r="AC341" s="158"/>
      <c r="AD341" s="31"/>
      <c r="AE341" s="31"/>
      <c r="AF341" s="158">
        <v>14800</v>
      </c>
      <c r="AG341" s="158"/>
      <c r="AH341" s="31"/>
      <c r="AI341" s="31"/>
      <c r="AJ341" s="158">
        <v>5531</v>
      </c>
      <c r="AK341" s="158"/>
      <c r="AL341" s="31"/>
      <c r="AM341" s="31"/>
      <c r="AN341" s="157">
        <v>2001</v>
      </c>
      <c r="AO341" s="31"/>
      <c r="AP341" s="156" t="s">
        <v>978</v>
      </c>
    </row>
    <row r="342" spans="1:42">
      <c r="A342" s="47"/>
      <c r="B342" s="155"/>
      <c r="C342" s="31"/>
      <c r="D342" s="155"/>
      <c r="E342" s="31"/>
      <c r="F342" s="156"/>
      <c r="G342" s="31"/>
      <c r="H342" s="158"/>
      <c r="I342" s="158"/>
      <c r="J342" s="31"/>
      <c r="K342" s="31"/>
      <c r="L342" s="158"/>
      <c r="M342" s="158"/>
      <c r="N342" s="31"/>
      <c r="O342" s="31"/>
      <c r="P342" s="157"/>
      <c r="Q342" s="157"/>
      <c r="R342" s="31"/>
      <c r="S342" s="31"/>
      <c r="T342" s="158"/>
      <c r="U342" s="158"/>
      <c r="V342" s="31"/>
      <c r="W342" s="31"/>
      <c r="X342" s="158"/>
      <c r="Y342" s="158"/>
      <c r="Z342" s="31"/>
      <c r="AA342" s="31"/>
      <c r="AB342" s="158"/>
      <c r="AC342" s="158"/>
      <c r="AD342" s="31"/>
      <c r="AE342" s="31"/>
      <c r="AF342" s="158"/>
      <c r="AG342" s="158"/>
      <c r="AH342" s="31"/>
      <c r="AI342" s="31"/>
      <c r="AJ342" s="158"/>
      <c r="AK342" s="158"/>
      <c r="AL342" s="31"/>
      <c r="AM342" s="31"/>
      <c r="AN342" s="157"/>
      <c r="AO342" s="31"/>
      <c r="AP342" s="156"/>
    </row>
    <row r="343" spans="1:42">
      <c r="A343" s="47"/>
      <c r="B343" s="145" t="s">
        <v>1267</v>
      </c>
      <c r="C343" s="27"/>
      <c r="D343" s="145" t="s">
        <v>1268</v>
      </c>
      <c r="E343" s="27"/>
      <c r="F343" s="162">
        <v>54000</v>
      </c>
      <c r="G343" s="27"/>
      <c r="H343" s="149">
        <v>2290</v>
      </c>
      <c r="I343" s="149"/>
      <c r="J343" s="27"/>
      <c r="K343" s="27"/>
      <c r="L343" s="149">
        <v>20758</v>
      </c>
      <c r="M343" s="149"/>
      <c r="N343" s="27"/>
      <c r="O343" s="27"/>
      <c r="P343" s="160" t="s">
        <v>306</v>
      </c>
      <c r="Q343" s="160"/>
      <c r="R343" s="27"/>
      <c r="S343" s="27"/>
      <c r="T343" s="149">
        <v>1773</v>
      </c>
      <c r="U343" s="149"/>
      <c r="V343" s="27"/>
      <c r="W343" s="27"/>
      <c r="X343" s="149">
        <v>2290</v>
      </c>
      <c r="Y343" s="149"/>
      <c r="Z343" s="27"/>
      <c r="AA343" s="27"/>
      <c r="AB343" s="149">
        <v>22531</v>
      </c>
      <c r="AC343" s="149"/>
      <c r="AD343" s="27"/>
      <c r="AE343" s="27"/>
      <c r="AF343" s="149">
        <v>24821</v>
      </c>
      <c r="AG343" s="149"/>
      <c r="AH343" s="27"/>
      <c r="AI343" s="27"/>
      <c r="AJ343" s="149">
        <v>15079</v>
      </c>
      <c r="AK343" s="149"/>
      <c r="AL343" s="27"/>
      <c r="AM343" s="27"/>
      <c r="AN343" s="160">
        <v>1994</v>
      </c>
      <c r="AO343" s="27"/>
      <c r="AP343" s="159" t="s">
        <v>978</v>
      </c>
    </row>
    <row r="344" spans="1:42">
      <c r="A344" s="47"/>
      <c r="B344" s="145"/>
      <c r="C344" s="27"/>
      <c r="D344" s="145"/>
      <c r="E344" s="27"/>
      <c r="F344" s="162"/>
      <c r="G344" s="27"/>
      <c r="H344" s="149"/>
      <c r="I344" s="149"/>
      <c r="J344" s="27"/>
      <c r="K344" s="27"/>
      <c r="L344" s="149"/>
      <c r="M344" s="149"/>
      <c r="N344" s="27"/>
      <c r="O344" s="27"/>
      <c r="P344" s="160"/>
      <c r="Q344" s="160"/>
      <c r="R344" s="27"/>
      <c r="S344" s="27"/>
      <c r="T344" s="149"/>
      <c r="U344" s="149"/>
      <c r="V344" s="27"/>
      <c r="W344" s="27"/>
      <c r="X344" s="149"/>
      <c r="Y344" s="149"/>
      <c r="Z344" s="27"/>
      <c r="AA344" s="27"/>
      <c r="AB344" s="149"/>
      <c r="AC344" s="149"/>
      <c r="AD344" s="27"/>
      <c r="AE344" s="27"/>
      <c r="AF344" s="149"/>
      <c r="AG344" s="149"/>
      <c r="AH344" s="27"/>
      <c r="AI344" s="27"/>
      <c r="AJ344" s="149"/>
      <c r="AK344" s="149"/>
      <c r="AL344" s="27"/>
      <c r="AM344" s="27"/>
      <c r="AN344" s="160"/>
      <c r="AO344" s="27"/>
      <c r="AP344" s="159"/>
    </row>
    <row r="345" spans="1:42">
      <c r="A345" s="47"/>
      <c r="B345" s="155" t="s">
        <v>1269</v>
      </c>
      <c r="C345" s="31"/>
      <c r="D345" s="155" t="s">
        <v>1270</v>
      </c>
      <c r="E345" s="31"/>
      <c r="F345" s="161">
        <v>27832</v>
      </c>
      <c r="G345" s="31"/>
      <c r="H345" s="158">
        <v>1090</v>
      </c>
      <c r="I345" s="158"/>
      <c r="J345" s="31"/>
      <c r="K345" s="31"/>
      <c r="L345" s="158">
        <v>23664</v>
      </c>
      <c r="M345" s="158"/>
      <c r="N345" s="31"/>
      <c r="O345" s="31"/>
      <c r="P345" s="157" t="s">
        <v>306</v>
      </c>
      <c r="Q345" s="157"/>
      <c r="R345" s="31"/>
      <c r="S345" s="31"/>
      <c r="T345" s="158">
        <v>4758</v>
      </c>
      <c r="U345" s="158"/>
      <c r="V345" s="31"/>
      <c r="W345" s="31"/>
      <c r="X345" s="158">
        <v>1090</v>
      </c>
      <c r="Y345" s="158"/>
      <c r="Z345" s="31"/>
      <c r="AA345" s="31"/>
      <c r="AB345" s="158">
        <v>28422</v>
      </c>
      <c r="AC345" s="158"/>
      <c r="AD345" s="31"/>
      <c r="AE345" s="31"/>
      <c r="AF345" s="158">
        <v>29512</v>
      </c>
      <c r="AG345" s="158"/>
      <c r="AH345" s="31"/>
      <c r="AI345" s="31"/>
      <c r="AJ345" s="158">
        <v>2580</v>
      </c>
      <c r="AK345" s="158"/>
      <c r="AL345" s="31"/>
      <c r="AM345" s="31"/>
      <c r="AN345" s="157">
        <v>2012</v>
      </c>
      <c r="AO345" s="31"/>
      <c r="AP345" s="156" t="s">
        <v>978</v>
      </c>
    </row>
    <row r="346" spans="1:42">
      <c r="A346" s="47"/>
      <c r="B346" s="155"/>
      <c r="C346" s="31"/>
      <c r="D346" s="155"/>
      <c r="E346" s="31"/>
      <c r="F346" s="161"/>
      <c r="G346" s="31"/>
      <c r="H346" s="158"/>
      <c r="I346" s="158"/>
      <c r="J346" s="31"/>
      <c r="K346" s="31"/>
      <c r="L346" s="158"/>
      <c r="M346" s="158"/>
      <c r="N346" s="31"/>
      <c r="O346" s="31"/>
      <c r="P346" s="157"/>
      <c r="Q346" s="157"/>
      <c r="R346" s="31"/>
      <c r="S346" s="31"/>
      <c r="T346" s="158"/>
      <c r="U346" s="158"/>
      <c r="V346" s="31"/>
      <c r="W346" s="31"/>
      <c r="X346" s="158"/>
      <c r="Y346" s="158"/>
      <c r="Z346" s="31"/>
      <c r="AA346" s="31"/>
      <c r="AB346" s="158"/>
      <c r="AC346" s="158"/>
      <c r="AD346" s="31"/>
      <c r="AE346" s="31"/>
      <c r="AF346" s="158"/>
      <c r="AG346" s="158"/>
      <c r="AH346" s="31"/>
      <c r="AI346" s="31"/>
      <c r="AJ346" s="158"/>
      <c r="AK346" s="158"/>
      <c r="AL346" s="31"/>
      <c r="AM346" s="31"/>
      <c r="AN346" s="157"/>
      <c r="AO346" s="31"/>
      <c r="AP346" s="156"/>
    </row>
    <row r="347" spans="1:42">
      <c r="A347" s="47"/>
      <c r="B347" s="145" t="s">
        <v>1271</v>
      </c>
      <c r="C347" s="27"/>
      <c r="D347" s="145" t="s">
        <v>1272</v>
      </c>
      <c r="E347" s="27"/>
      <c r="F347" s="162">
        <v>16653</v>
      </c>
      <c r="G347" s="27"/>
      <c r="H347" s="149">
        <v>1440</v>
      </c>
      <c r="I347" s="149"/>
      <c r="J347" s="27"/>
      <c r="K347" s="27"/>
      <c r="L347" s="149">
        <v>31110</v>
      </c>
      <c r="M347" s="149"/>
      <c r="N347" s="27"/>
      <c r="O347" s="27"/>
      <c r="P347" s="160" t="s">
        <v>306</v>
      </c>
      <c r="Q347" s="160"/>
      <c r="R347" s="27"/>
      <c r="S347" s="27"/>
      <c r="T347" s="149">
        <v>6748</v>
      </c>
      <c r="U347" s="149"/>
      <c r="V347" s="27"/>
      <c r="W347" s="27"/>
      <c r="X347" s="149">
        <v>1440</v>
      </c>
      <c r="Y347" s="149"/>
      <c r="Z347" s="27"/>
      <c r="AA347" s="27"/>
      <c r="AB347" s="149">
        <v>37858</v>
      </c>
      <c r="AC347" s="149"/>
      <c r="AD347" s="27"/>
      <c r="AE347" s="27"/>
      <c r="AF347" s="149">
        <v>39298</v>
      </c>
      <c r="AG347" s="149"/>
      <c r="AH347" s="27"/>
      <c r="AI347" s="27"/>
      <c r="AJ347" s="149">
        <v>3393</v>
      </c>
      <c r="AK347" s="149"/>
      <c r="AL347" s="27"/>
      <c r="AM347" s="27"/>
      <c r="AN347" s="160">
        <v>2012</v>
      </c>
      <c r="AO347" s="27"/>
      <c r="AP347" s="159" t="s">
        <v>978</v>
      </c>
    </row>
    <row r="348" spans="1:42">
      <c r="A348" s="47"/>
      <c r="B348" s="145"/>
      <c r="C348" s="27"/>
      <c r="D348" s="145"/>
      <c r="E348" s="27"/>
      <c r="F348" s="162"/>
      <c r="G348" s="27"/>
      <c r="H348" s="149"/>
      <c r="I348" s="149"/>
      <c r="J348" s="27"/>
      <c r="K348" s="27"/>
      <c r="L348" s="149"/>
      <c r="M348" s="149"/>
      <c r="N348" s="27"/>
      <c r="O348" s="27"/>
      <c r="P348" s="160"/>
      <c r="Q348" s="160"/>
      <c r="R348" s="27"/>
      <c r="S348" s="27"/>
      <c r="T348" s="149"/>
      <c r="U348" s="149"/>
      <c r="V348" s="27"/>
      <c r="W348" s="27"/>
      <c r="X348" s="149"/>
      <c r="Y348" s="149"/>
      <c r="Z348" s="27"/>
      <c r="AA348" s="27"/>
      <c r="AB348" s="149"/>
      <c r="AC348" s="149"/>
      <c r="AD348" s="27"/>
      <c r="AE348" s="27"/>
      <c r="AF348" s="149"/>
      <c r="AG348" s="149"/>
      <c r="AH348" s="27"/>
      <c r="AI348" s="27"/>
      <c r="AJ348" s="149"/>
      <c r="AK348" s="149"/>
      <c r="AL348" s="27"/>
      <c r="AM348" s="27"/>
      <c r="AN348" s="160"/>
      <c r="AO348" s="27"/>
      <c r="AP348" s="159"/>
    </row>
    <row r="349" spans="1:42">
      <c r="A349" s="47"/>
      <c r="B349" s="155" t="s">
        <v>1273</v>
      </c>
      <c r="C349" s="31"/>
      <c r="D349" s="155" t="s">
        <v>1274</v>
      </c>
      <c r="E349" s="31"/>
      <c r="F349" s="156" t="s">
        <v>306</v>
      </c>
      <c r="G349" s="31"/>
      <c r="H349" s="157">
        <v>790</v>
      </c>
      <c r="I349" s="157"/>
      <c r="J349" s="31"/>
      <c r="K349" s="31"/>
      <c r="L349" s="158">
        <v>3576</v>
      </c>
      <c r="M349" s="158"/>
      <c r="N349" s="31"/>
      <c r="O349" s="31"/>
      <c r="P349" s="157" t="s">
        <v>306</v>
      </c>
      <c r="Q349" s="157"/>
      <c r="R349" s="31"/>
      <c r="S349" s="31"/>
      <c r="T349" s="157">
        <v>731</v>
      </c>
      <c r="U349" s="157"/>
      <c r="V349" s="31"/>
      <c r="W349" s="31"/>
      <c r="X349" s="157">
        <v>790</v>
      </c>
      <c r="Y349" s="157"/>
      <c r="Z349" s="31"/>
      <c r="AA349" s="31"/>
      <c r="AB349" s="158">
        <v>4307</v>
      </c>
      <c r="AC349" s="158"/>
      <c r="AD349" s="31"/>
      <c r="AE349" s="31"/>
      <c r="AF349" s="158">
        <v>5097</v>
      </c>
      <c r="AG349" s="158"/>
      <c r="AH349" s="31"/>
      <c r="AI349" s="31"/>
      <c r="AJ349" s="157">
        <v>119</v>
      </c>
      <c r="AK349" s="157"/>
      <c r="AL349" s="31"/>
      <c r="AM349" s="31"/>
      <c r="AN349" s="157">
        <v>2014</v>
      </c>
      <c r="AO349" s="31"/>
      <c r="AP349" s="156" t="s">
        <v>978</v>
      </c>
    </row>
    <row r="350" spans="1:42">
      <c r="A350" s="47"/>
      <c r="B350" s="155"/>
      <c r="C350" s="31"/>
      <c r="D350" s="155"/>
      <c r="E350" s="31"/>
      <c r="F350" s="156"/>
      <c r="G350" s="31"/>
      <c r="H350" s="157"/>
      <c r="I350" s="157"/>
      <c r="J350" s="31"/>
      <c r="K350" s="31"/>
      <c r="L350" s="158"/>
      <c r="M350" s="158"/>
      <c r="N350" s="31"/>
      <c r="O350" s="31"/>
      <c r="P350" s="157"/>
      <c r="Q350" s="157"/>
      <c r="R350" s="31"/>
      <c r="S350" s="31"/>
      <c r="T350" s="157"/>
      <c r="U350" s="157"/>
      <c r="V350" s="31"/>
      <c r="W350" s="31"/>
      <c r="X350" s="157"/>
      <c r="Y350" s="157"/>
      <c r="Z350" s="31"/>
      <c r="AA350" s="31"/>
      <c r="AB350" s="158"/>
      <c r="AC350" s="158"/>
      <c r="AD350" s="31"/>
      <c r="AE350" s="31"/>
      <c r="AF350" s="158"/>
      <c r="AG350" s="158"/>
      <c r="AH350" s="31"/>
      <c r="AI350" s="31"/>
      <c r="AJ350" s="157"/>
      <c r="AK350" s="157"/>
      <c r="AL350" s="31"/>
      <c r="AM350" s="31"/>
      <c r="AN350" s="157"/>
      <c r="AO350" s="31"/>
      <c r="AP350" s="156"/>
    </row>
    <row r="351" spans="1:42">
      <c r="A351" s="47"/>
      <c r="B351" s="145" t="s">
        <v>1275</v>
      </c>
      <c r="C351" s="27"/>
      <c r="D351" s="145" t="s">
        <v>1276</v>
      </c>
      <c r="E351" s="27"/>
      <c r="F351" s="159" t="s">
        <v>977</v>
      </c>
      <c r="G351" s="27"/>
      <c r="H351" s="160">
        <v>730</v>
      </c>
      <c r="I351" s="160"/>
      <c r="J351" s="27"/>
      <c r="K351" s="27"/>
      <c r="L351" s="149">
        <v>6743</v>
      </c>
      <c r="M351" s="149"/>
      <c r="N351" s="27"/>
      <c r="O351" s="27"/>
      <c r="P351" s="160" t="s">
        <v>306</v>
      </c>
      <c r="Q351" s="160"/>
      <c r="R351" s="27"/>
      <c r="S351" s="27"/>
      <c r="T351" s="149">
        <v>1324</v>
      </c>
      <c r="U351" s="149"/>
      <c r="V351" s="27"/>
      <c r="W351" s="27"/>
      <c r="X351" s="160">
        <v>730</v>
      </c>
      <c r="Y351" s="160"/>
      <c r="Z351" s="27"/>
      <c r="AA351" s="27"/>
      <c r="AB351" s="149">
        <v>8067</v>
      </c>
      <c r="AC351" s="149"/>
      <c r="AD351" s="27"/>
      <c r="AE351" s="27"/>
      <c r="AF351" s="149">
        <v>8797</v>
      </c>
      <c r="AG351" s="149"/>
      <c r="AH351" s="27"/>
      <c r="AI351" s="27"/>
      <c r="AJ351" s="149">
        <v>4996</v>
      </c>
      <c r="AK351" s="149"/>
      <c r="AL351" s="27"/>
      <c r="AM351" s="27"/>
      <c r="AN351" s="160">
        <v>1995</v>
      </c>
      <c r="AO351" s="27"/>
      <c r="AP351" s="159" t="s">
        <v>978</v>
      </c>
    </row>
    <row r="352" spans="1:42">
      <c r="A352" s="47"/>
      <c r="B352" s="145"/>
      <c r="C352" s="27"/>
      <c r="D352" s="145"/>
      <c r="E352" s="27"/>
      <c r="F352" s="159"/>
      <c r="G352" s="27"/>
      <c r="H352" s="160"/>
      <c r="I352" s="160"/>
      <c r="J352" s="27"/>
      <c r="K352" s="27"/>
      <c r="L352" s="149"/>
      <c r="M352" s="149"/>
      <c r="N352" s="27"/>
      <c r="O352" s="27"/>
      <c r="P352" s="160"/>
      <c r="Q352" s="160"/>
      <c r="R352" s="27"/>
      <c r="S352" s="27"/>
      <c r="T352" s="149"/>
      <c r="U352" s="149"/>
      <c r="V352" s="27"/>
      <c r="W352" s="27"/>
      <c r="X352" s="160"/>
      <c r="Y352" s="160"/>
      <c r="Z352" s="27"/>
      <c r="AA352" s="27"/>
      <c r="AB352" s="149"/>
      <c r="AC352" s="149"/>
      <c r="AD352" s="27"/>
      <c r="AE352" s="27"/>
      <c r="AF352" s="149"/>
      <c r="AG352" s="149"/>
      <c r="AH352" s="27"/>
      <c r="AI352" s="27"/>
      <c r="AJ352" s="149"/>
      <c r="AK352" s="149"/>
      <c r="AL352" s="27"/>
      <c r="AM352" s="27"/>
      <c r="AN352" s="160"/>
      <c r="AO352" s="27"/>
      <c r="AP352" s="159"/>
    </row>
    <row r="353" spans="1:42">
      <c r="A353" s="47"/>
      <c r="B353" s="155" t="s">
        <v>1277</v>
      </c>
      <c r="C353" s="31"/>
      <c r="D353" s="155" t="s">
        <v>1278</v>
      </c>
      <c r="E353" s="31"/>
      <c r="F353" s="156" t="s">
        <v>988</v>
      </c>
      <c r="G353" s="31"/>
      <c r="H353" s="158">
        <v>1703</v>
      </c>
      <c r="I353" s="158"/>
      <c r="J353" s="31"/>
      <c r="K353" s="31"/>
      <c r="L353" s="158">
        <v>11843</v>
      </c>
      <c r="M353" s="158"/>
      <c r="N353" s="31"/>
      <c r="O353" s="31"/>
      <c r="P353" s="157" t="s">
        <v>306</v>
      </c>
      <c r="Q353" s="157"/>
      <c r="R353" s="31"/>
      <c r="S353" s="31"/>
      <c r="T353" s="158">
        <v>9565</v>
      </c>
      <c r="U353" s="158"/>
      <c r="V353" s="31"/>
      <c r="W353" s="31"/>
      <c r="X353" s="158">
        <v>1703</v>
      </c>
      <c r="Y353" s="158"/>
      <c r="Z353" s="31"/>
      <c r="AA353" s="31"/>
      <c r="AB353" s="158">
        <v>21408</v>
      </c>
      <c r="AC353" s="158"/>
      <c r="AD353" s="31"/>
      <c r="AE353" s="31"/>
      <c r="AF353" s="158">
        <v>23111</v>
      </c>
      <c r="AG353" s="158"/>
      <c r="AH353" s="31"/>
      <c r="AI353" s="31"/>
      <c r="AJ353" s="158">
        <v>7460</v>
      </c>
      <c r="AK353" s="158"/>
      <c r="AL353" s="31"/>
      <c r="AM353" s="31"/>
      <c r="AN353" s="157">
        <v>2002</v>
      </c>
      <c r="AO353" s="31"/>
      <c r="AP353" s="156" t="s">
        <v>978</v>
      </c>
    </row>
    <row r="354" spans="1:42">
      <c r="A354" s="47"/>
      <c r="B354" s="155"/>
      <c r="C354" s="31"/>
      <c r="D354" s="155"/>
      <c r="E354" s="31"/>
      <c r="F354" s="156"/>
      <c r="G354" s="31"/>
      <c r="H354" s="158"/>
      <c r="I354" s="158"/>
      <c r="J354" s="31"/>
      <c r="K354" s="31"/>
      <c r="L354" s="158"/>
      <c r="M354" s="158"/>
      <c r="N354" s="31"/>
      <c r="O354" s="31"/>
      <c r="P354" s="157"/>
      <c r="Q354" s="157"/>
      <c r="R354" s="31"/>
      <c r="S354" s="31"/>
      <c r="T354" s="158"/>
      <c r="U354" s="158"/>
      <c r="V354" s="31"/>
      <c r="W354" s="31"/>
      <c r="X354" s="158"/>
      <c r="Y354" s="158"/>
      <c r="Z354" s="31"/>
      <c r="AA354" s="31"/>
      <c r="AB354" s="158"/>
      <c r="AC354" s="158"/>
      <c r="AD354" s="31"/>
      <c r="AE354" s="31"/>
      <c r="AF354" s="158"/>
      <c r="AG354" s="158"/>
      <c r="AH354" s="31"/>
      <c r="AI354" s="31"/>
      <c r="AJ354" s="158"/>
      <c r="AK354" s="158"/>
      <c r="AL354" s="31"/>
      <c r="AM354" s="31"/>
      <c r="AN354" s="157"/>
      <c r="AO354" s="31"/>
      <c r="AP354" s="156"/>
    </row>
    <row r="355" spans="1:42">
      <c r="A355" s="47"/>
      <c r="B355" s="145" t="s">
        <v>1279</v>
      </c>
      <c r="C355" s="27"/>
      <c r="D355" s="145" t="s">
        <v>1280</v>
      </c>
      <c r="E355" s="27"/>
      <c r="F355" s="159" t="s">
        <v>991</v>
      </c>
      <c r="G355" s="27"/>
      <c r="H355" s="149">
        <v>2300</v>
      </c>
      <c r="I355" s="149"/>
      <c r="J355" s="27"/>
      <c r="K355" s="27"/>
      <c r="L355" s="149">
        <v>22659</v>
      </c>
      <c r="M355" s="149"/>
      <c r="N355" s="27"/>
      <c r="O355" s="27"/>
      <c r="P355" s="160" t="s">
        <v>1159</v>
      </c>
      <c r="Q355" s="160"/>
      <c r="R355" s="145" t="s">
        <v>225</v>
      </c>
      <c r="S355" s="27"/>
      <c r="T355" s="149">
        <v>13944</v>
      </c>
      <c r="U355" s="149"/>
      <c r="V355" s="27"/>
      <c r="W355" s="27"/>
      <c r="X355" s="149">
        <v>2289</v>
      </c>
      <c r="Y355" s="149"/>
      <c r="Z355" s="27"/>
      <c r="AA355" s="27"/>
      <c r="AB355" s="149">
        <v>36603</v>
      </c>
      <c r="AC355" s="149"/>
      <c r="AD355" s="27"/>
      <c r="AE355" s="27"/>
      <c r="AF355" s="149">
        <v>38892</v>
      </c>
      <c r="AG355" s="149"/>
      <c r="AH355" s="27"/>
      <c r="AI355" s="27"/>
      <c r="AJ355" s="149">
        <v>19390</v>
      </c>
      <c r="AK355" s="149"/>
      <c r="AL355" s="27"/>
      <c r="AM355" s="27"/>
      <c r="AN355" s="160">
        <v>1995</v>
      </c>
      <c r="AO355" s="27"/>
      <c r="AP355" s="159" t="s">
        <v>978</v>
      </c>
    </row>
    <row r="356" spans="1:42">
      <c r="A356" s="47"/>
      <c r="B356" s="145"/>
      <c r="C356" s="27"/>
      <c r="D356" s="145"/>
      <c r="E356" s="27"/>
      <c r="F356" s="159"/>
      <c r="G356" s="27"/>
      <c r="H356" s="149"/>
      <c r="I356" s="149"/>
      <c r="J356" s="27"/>
      <c r="K356" s="27"/>
      <c r="L356" s="149"/>
      <c r="M356" s="149"/>
      <c r="N356" s="27"/>
      <c r="O356" s="27"/>
      <c r="P356" s="160"/>
      <c r="Q356" s="160"/>
      <c r="R356" s="145"/>
      <c r="S356" s="27"/>
      <c r="T356" s="149"/>
      <c r="U356" s="149"/>
      <c r="V356" s="27"/>
      <c r="W356" s="27"/>
      <c r="X356" s="149"/>
      <c r="Y356" s="149"/>
      <c r="Z356" s="27"/>
      <c r="AA356" s="27"/>
      <c r="AB356" s="149"/>
      <c r="AC356" s="149"/>
      <c r="AD356" s="27"/>
      <c r="AE356" s="27"/>
      <c r="AF356" s="149"/>
      <c r="AG356" s="149"/>
      <c r="AH356" s="27"/>
      <c r="AI356" s="27"/>
      <c r="AJ356" s="149"/>
      <c r="AK356" s="149"/>
      <c r="AL356" s="27"/>
      <c r="AM356" s="27"/>
      <c r="AN356" s="160"/>
      <c r="AO356" s="27"/>
      <c r="AP356" s="159"/>
    </row>
    <row r="357" spans="1:42">
      <c r="A357" s="47"/>
      <c r="B357" s="155" t="s">
        <v>1281</v>
      </c>
      <c r="C357" s="31"/>
      <c r="D357" s="155" t="s">
        <v>1282</v>
      </c>
      <c r="E357" s="31"/>
      <c r="F357" s="161">
        <v>20000</v>
      </c>
      <c r="G357" s="31"/>
      <c r="H357" s="158">
        <v>1207</v>
      </c>
      <c r="I357" s="158"/>
      <c r="J357" s="31"/>
      <c r="K357" s="31"/>
      <c r="L357" s="158">
        <v>10179</v>
      </c>
      <c r="M357" s="158"/>
      <c r="N357" s="31"/>
      <c r="O357" s="31"/>
      <c r="P357" s="157" t="s">
        <v>306</v>
      </c>
      <c r="Q357" s="157"/>
      <c r="R357" s="31"/>
      <c r="S357" s="31"/>
      <c r="T357" s="158">
        <v>1984</v>
      </c>
      <c r="U357" s="158"/>
      <c r="V357" s="31"/>
      <c r="W357" s="31"/>
      <c r="X357" s="158">
        <v>1207</v>
      </c>
      <c r="Y357" s="158"/>
      <c r="Z357" s="31"/>
      <c r="AA357" s="31"/>
      <c r="AB357" s="158">
        <v>12163</v>
      </c>
      <c r="AC357" s="158"/>
      <c r="AD357" s="31"/>
      <c r="AE357" s="31"/>
      <c r="AF357" s="158">
        <v>13370</v>
      </c>
      <c r="AG357" s="158"/>
      <c r="AH357" s="31"/>
      <c r="AI357" s="31"/>
      <c r="AJ357" s="158">
        <v>5005</v>
      </c>
      <c r="AK357" s="158"/>
      <c r="AL357" s="31"/>
      <c r="AM357" s="31"/>
      <c r="AN357" s="157">
        <v>1997</v>
      </c>
      <c r="AO357" s="31"/>
      <c r="AP357" s="156" t="s">
        <v>978</v>
      </c>
    </row>
    <row r="358" spans="1:42">
      <c r="A358" s="47"/>
      <c r="B358" s="155"/>
      <c r="C358" s="31"/>
      <c r="D358" s="155"/>
      <c r="E358" s="31"/>
      <c r="F358" s="161"/>
      <c r="G358" s="31"/>
      <c r="H358" s="158"/>
      <c r="I358" s="158"/>
      <c r="J358" s="31"/>
      <c r="K358" s="31"/>
      <c r="L358" s="158"/>
      <c r="M358" s="158"/>
      <c r="N358" s="31"/>
      <c r="O358" s="31"/>
      <c r="P358" s="157"/>
      <c r="Q358" s="157"/>
      <c r="R358" s="31"/>
      <c r="S358" s="31"/>
      <c r="T358" s="158"/>
      <c r="U358" s="158"/>
      <c r="V358" s="31"/>
      <c r="W358" s="31"/>
      <c r="X358" s="158"/>
      <c r="Y358" s="158"/>
      <c r="Z358" s="31"/>
      <c r="AA358" s="31"/>
      <c r="AB358" s="158"/>
      <c r="AC358" s="158"/>
      <c r="AD358" s="31"/>
      <c r="AE358" s="31"/>
      <c r="AF358" s="158"/>
      <c r="AG358" s="158"/>
      <c r="AH358" s="31"/>
      <c r="AI358" s="31"/>
      <c r="AJ358" s="158"/>
      <c r="AK358" s="158"/>
      <c r="AL358" s="31"/>
      <c r="AM358" s="31"/>
      <c r="AN358" s="157"/>
      <c r="AO358" s="31"/>
      <c r="AP358" s="156"/>
    </row>
    <row r="359" spans="1:42">
      <c r="A359" s="47"/>
      <c r="B359" s="145" t="s">
        <v>1283</v>
      </c>
      <c r="C359" s="27"/>
      <c r="D359" s="145" t="s">
        <v>1284</v>
      </c>
      <c r="E359" s="27"/>
      <c r="F359" s="159" t="s">
        <v>988</v>
      </c>
      <c r="G359" s="27"/>
      <c r="H359" s="160">
        <v>120</v>
      </c>
      <c r="I359" s="160"/>
      <c r="J359" s="27"/>
      <c r="K359" s="27"/>
      <c r="L359" s="160">
        <v>290</v>
      </c>
      <c r="M359" s="160"/>
      <c r="N359" s="27"/>
      <c r="O359" s="27"/>
      <c r="P359" s="160" t="s">
        <v>306</v>
      </c>
      <c r="Q359" s="160"/>
      <c r="R359" s="27"/>
      <c r="S359" s="27"/>
      <c r="T359" s="149">
        <v>2130</v>
      </c>
      <c r="U359" s="149"/>
      <c r="V359" s="27"/>
      <c r="W359" s="27"/>
      <c r="X359" s="160">
        <v>120</v>
      </c>
      <c r="Y359" s="160"/>
      <c r="Z359" s="27"/>
      <c r="AA359" s="27"/>
      <c r="AB359" s="149">
        <v>2420</v>
      </c>
      <c r="AC359" s="149"/>
      <c r="AD359" s="27"/>
      <c r="AE359" s="27"/>
      <c r="AF359" s="149">
        <v>2540</v>
      </c>
      <c r="AG359" s="149"/>
      <c r="AH359" s="27"/>
      <c r="AI359" s="27"/>
      <c r="AJ359" s="160">
        <v>224</v>
      </c>
      <c r="AK359" s="160"/>
      <c r="AL359" s="27"/>
      <c r="AM359" s="27"/>
      <c r="AN359" s="160">
        <v>2013</v>
      </c>
      <c r="AO359" s="27"/>
      <c r="AP359" s="159" t="s">
        <v>978</v>
      </c>
    </row>
    <row r="360" spans="1:42">
      <c r="A360" s="47"/>
      <c r="B360" s="145"/>
      <c r="C360" s="27"/>
      <c r="D360" s="145"/>
      <c r="E360" s="27"/>
      <c r="F360" s="159"/>
      <c r="G360" s="27"/>
      <c r="H360" s="160"/>
      <c r="I360" s="160"/>
      <c r="J360" s="27"/>
      <c r="K360" s="27"/>
      <c r="L360" s="160"/>
      <c r="M360" s="160"/>
      <c r="N360" s="27"/>
      <c r="O360" s="27"/>
      <c r="P360" s="160"/>
      <c r="Q360" s="160"/>
      <c r="R360" s="27"/>
      <c r="S360" s="27"/>
      <c r="T360" s="149"/>
      <c r="U360" s="149"/>
      <c r="V360" s="27"/>
      <c r="W360" s="27"/>
      <c r="X360" s="160"/>
      <c r="Y360" s="160"/>
      <c r="Z360" s="27"/>
      <c r="AA360" s="27"/>
      <c r="AB360" s="149"/>
      <c r="AC360" s="149"/>
      <c r="AD360" s="27"/>
      <c r="AE360" s="27"/>
      <c r="AF360" s="149"/>
      <c r="AG360" s="149"/>
      <c r="AH360" s="27"/>
      <c r="AI360" s="27"/>
      <c r="AJ360" s="160"/>
      <c r="AK360" s="160"/>
      <c r="AL360" s="27"/>
      <c r="AM360" s="27"/>
      <c r="AN360" s="160"/>
      <c r="AO360" s="27"/>
      <c r="AP360" s="159"/>
    </row>
    <row r="361" spans="1:42">
      <c r="A361" s="47"/>
      <c r="B361" s="155" t="s">
        <v>342</v>
      </c>
      <c r="C361" s="31"/>
      <c r="D361" s="155" t="s">
        <v>1001</v>
      </c>
      <c r="E361" s="31"/>
      <c r="F361" s="156" t="s">
        <v>306</v>
      </c>
      <c r="G361" s="31"/>
      <c r="H361" s="158">
        <v>1030</v>
      </c>
      <c r="I361" s="158"/>
      <c r="J361" s="31"/>
      <c r="K361" s="31"/>
      <c r="L361" s="158">
        <v>23228</v>
      </c>
      <c r="M361" s="158"/>
      <c r="N361" s="31"/>
      <c r="O361" s="31"/>
      <c r="P361" s="157" t="s">
        <v>306</v>
      </c>
      <c r="Q361" s="157"/>
      <c r="R361" s="31"/>
      <c r="S361" s="31"/>
      <c r="T361" s="157">
        <v>982</v>
      </c>
      <c r="U361" s="157"/>
      <c r="V361" s="31"/>
      <c r="W361" s="31"/>
      <c r="X361" s="158">
        <v>1030</v>
      </c>
      <c r="Y361" s="158"/>
      <c r="Z361" s="31"/>
      <c r="AA361" s="31"/>
      <c r="AB361" s="158">
        <v>24210</v>
      </c>
      <c r="AC361" s="158"/>
      <c r="AD361" s="31"/>
      <c r="AE361" s="31"/>
      <c r="AF361" s="158">
        <v>25240</v>
      </c>
      <c r="AG361" s="158"/>
      <c r="AH361" s="31"/>
      <c r="AI361" s="31"/>
      <c r="AJ361" s="157">
        <v>455</v>
      </c>
      <c r="AK361" s="157"/>
      <c r="AL361" s="31"/>
      <c r="AM361" s="31"/>
      <c r="AN361" s="157">
        <v>2014</v>
      </c>
      <c r="AO361" s="31"/>
      <c r="AP361" s="156" t="s">
        <v>978</v>
      </c>
    </row>
    <row r="362" spans="1:42">
      <c r="A362" s="47"/>
      <c r="B362" s="155"/>
      <c r="C362" s="31"/>
      <c r="D362" s="155"/>
      <c r="E362" s="31"/>
      <c r="F362" s="156"/>
      <c r="G362" s="31"/>
      <c r="H362" s="158"/>
      <c r="I362" s="158"/>
      <c r="J362" s="31"/>
      <c r="K362" s="31"/>
      <c r="L362" s="158"/>
      <c r="M362" s="158"/>
      <c r="N362" s="31"/>
      <c r="O362" s="31"/>
      <c r="P362" s="157"/>
      <c r="Q362" s="157"/>
      <c r="R362" s="31"/>
      <c r="S362" s="31"/>
      <c r="T362" s="157"/>
      <c r="U362" s="157"/>
      <c r="V362" s="31"/>
      <c r="W362" s="31"/>
      <c r="X362" s="158"/>
      <c r="Y362" s="158"/>
      <c r="Z362" s="31"/>
      <c r="AA362" s="31"/>
      <c r="AB362" s="158"/>
      <c r="AC362" s="158"/>
      <c r="AD362" s="31"/>
      <c r="AE362" s="31"/>
      <c r="AF362" s="158"/>
      <c r="AG362" s="158"/>
      <c r="AH362" s="31"/>
      <c r="AI362" s="31"/>
      <c r="AJ362" s="157"/>
      <c r="AK362" s="157"/>
      <c r="AL362" s="31"/>
      <c r="AM362" s="31"/>
      <c r="AN362" s="157"/>
      <c r="AO362" s="31"/>
      <c r="AP362" s="156"/>
    </row>
    <row r="363" spans="1:42">
      <c r="A363" s="47"/>
      <c r="B363" s="145" t="s">
        <v>1285</v>
      </c>
      <c r="C363" s="27"/>
      <c r="D363" s="145" t="s">
        <v>1286</v>
      </c>
      <c r="E363" s="27"/>
      <c r="F363" s="159" t="s">
        <v>306</v>
      </c>
      <c r="G363" s="27"/>
      <c r="H363" s="160">
        <v>778</v>
      </c>
      <c r="I363" s="160"/>
      <c r="J363" s="27"/>
      <c r="K363" s="27"/>
      <c r="L363" s="149">
        <v>7165</v>
      </c>
      <c r="M363" s="149"/>
      <c r="N363" s="27"/>
      <c r="O363" s="27"/>
      <c r="P363" s="160" t="s">
        <v>306</v>
      </c>
      <c r="Q363" s="160"/>
      <c r="R363" s="27"/>
      <c r="S363" s="27"/>
      <c r="T363" s="149">
        <v>1570</v>
      </c>
      <c r="U363" s="149"/>
      <c r="V363" s="27"/>
      <c r="W363" s="27"/>
      <c r="X363" s="160">
        <v>778</v>
      </c>
      <c r="Y363" s="160"/>
      <c r="Z363" s="27"/>
      <c r="AA363" s="27"/>
      <c r="AB363" s="149">
        <v>8735</v>
      </c>
      <c r="AC363" s="149"/>
      <c r="AD363" s="27"/>
      <c r="AE363" s="27"/>
      <c r="AF363" s="149">
        <v>9513</v>
      </c>
      <c r="AG363" s="149"/>
      <c r="AH363" s="27"/>
      <c r="AI363" s="27"/>
      <c r="AJ363" s="149">
        <v>2706</v>
      </c>
      <c r="AK363" s="149"/>
      <c r="AL363" s="27"/>
      <c r="AM363" s="27"/>
      <c r="AN363" s="160">
        <v>2006</v>
      </c>
      <c r="AO363" s="27"/>
      <c r="AP363" s="159" t="s">
        <v>978</v>
      </c>
    </row>
    <row r="364" spans="1:42">
      <c r="A364" s="47"/>
      <c r="B364" s="145"/>
      <c r="C364" s="27"/>
      <c r="D364" s="145"/>
      <c r="E364" s="27"/>
      <c r="F364" s="159"/>
      <c r="G364" s="27"/>
      <c r="H364" s="160"/>
      <c r="I364" s="160"/>
      <c r="J364" s="27"/>
      <c r="K364" s="27"/>
      <c r="L364" s="149"/>
      <c r="M364" s="149"/>
      <c r="N364" s="27"/>
      <c r="O364" s="27"/>
      <c r="P364" s="160"/>
      <c r="Q364" s="160"/>
      <c r="R364" s="27"/>
      <c r="S364" s="27"/>
      <c r="T364" s="149"/>
      <c r="U364" s="149"/>
      <c r="V364" s="27"/>
      <c r="W364" s="27"/>
      <c r="X364" s="160"/>
      <c r="Y364" s="160"/>
      <c r="Z364" s="27"/>
      <c r="AA364" s="27"/>
      <c r="AB364" s="149"/>
      <c r="AC364" s="149"/>
      <c r="AD364" s="27"/>
      <c r="AE364" s="27"/>
      <c r="AF364" s="149"/>
      <c r="AG364" s="149"/>
      <c r="AH364" s="27"/>
      <c r="AI364" s="27"/>
      <c r="AJ364" s="149"/>
      <c r="AK364" s="149"/>
      <c r="AL364" s="27"/>
      <c r="AM364" s="27"/>
      <c r="AN364" s="160"/>
      <c r="AO364" s="27"/>
      <c r="AP364" s="159"/>
    </row>
    <row r="365" spans="1:42">
      <c r="A365" s="47"/>
      <c r="B365" s="155" t="s">
        <v>1287</v>
      </c>
      <c r="C365" s="31"/>
      <c r="D365" s="155" t="s">
        <v>1288</v>
      </c>
      <c r="E365" s="31"/>
      <c r="F365" s="156" t="s">
        <v>988</v>
      </c>
      <c r="G365" s="31"/>
      <c r="H365" s="157">
        <v>200</v>
      </c>
      <c r="I365" s="157"/>
      <c r="J365" s="31"/>
      <c r="K365" s="31"/>
      <c r="L365" s="158">
        <v>2400</v>
      </c>
      <c r="M365" s="158"/>
      <c r="N365" s="31"/>
      <c r="O365" s="31"/>
      <c r="P365" s="157">
        <v>240</v>
      </c>
      <c r="Q365" s="157"/>
      <c r="R365" s="31"/>
      <c r="S365" s="31"/>
      <c r="T365" s="158">
        <v>7108</v>
      </c>
      <c r="U365" s="158"/>
      <c r="V365" s="31"/>
      <c r="W365" s="31"/>
      <c r="X365" s="157">
        <v>440</v>
      </c>
      <c r="Y365" s="157"/>
      <c r="Z365" s="31"/>
      <c r="AA365" s="31"/>
      <c r="AB365" s="158">
        <v>9508</v>
      </c>
      <c r="AC365" s="158"/>
      <c r="AD365" s="31"/>
      <c r="AE365" s="31"/>
      <c r="AF365" s="158">
        <v>9948</v>
      </c>
      <c r="AG365" s="158"/>
      <c r="AH365" s="31"/>
      <c r="AI365" s="31"/>
      <c r="AJ365" s="158">
        <v>5306</v>
      </c>
      <c r="AK365" s="158"/>
      <c r="AL365" s="31"/>
      <c r="AM365" s="31"/>
      <c r="AN365" s="157">
        <v>1986</v>
      </c>
      <c r="AO365" s="31"/>
      <c r="AP365" s="156" t="s">
        <v>978</v>
      </c>
    </row>
    <row r="366" spans="1:42">
      <c r="A366" s="47"/>
      <c r="B366" s="155"/>
      <c r="C366" s="31"/>
      <c r="D366" s="155"/>
      <c r="E366" s="31"/>
      <c r="F366" s="156"/>
      <c r="G366" s="31"/>
      <c r="H366" s="157"/>
      <c r="I366" s="157"/>
      <c r="J366" s="31"/>
      <c r="K366" s="31"/>
      <c r="L366" s="158"/>
      <c r="M366" s="158"/>
      <c r="N366" s="31"/>
      <c r="O366" s="31"/>
      <c r="P366" s="157"/>
      <c r="Q366" s="157"/>
      <c r="R366" s="31"/>
      <c r="S366" s="31"/>
      <c r="T366" s="158"/>
      <c r="U366" s="158"/>
      <c r="V366" s="31"/>
      <c r="W366" s="31"/>
      <c r="X366" s="157"/>
      <c r="Y366" s="157"/>
      <c r="Z366" s="31"/>
      <c r="AA366" s="31"/>
      <c r="AB366" s="158"/>
      <c r="AC366" s="158"/>
      <c r="AD366" s="31"/>
      <c r="AE366" s="31"/>
      <c r="AF366" s="158"/>
      <c r="AG366" s="158"/>
      <c r="AH366" s="31"/>
      <c r="AI366" s="31"/>
      <c r="AJ366" s="158"/>
      <c r="AK366" s="158"/>
      <c r="AL366" s="31"/>
      <c r="AM366" s="31"/>
      <c r="AN366" s="157"/>
      <c r="AO366" s="31"/>
      <c r="AP366" s="156"/>
    </row>
    <row r="367" spans="1:42">
      <c r="A367" s="47"/>
      <c r="B367" s="145" t="s">
        <v>1289</v>
      </c>
      <c r="C367" s="27"/>
      <c r="D367" s="145" t="s">
        <v>1144</v>
      </c>
      <c r="E367" s="27"/>
      <c r="F367" s="159" t="s">
        <v>1027</v>
      </c>
      <c r="G367" s="27"/>
      <c r="H367" s="149">
        <v>2051</v>
      </c>
      <c r="I367" s="149"/>
      <c r="J367" s="27"/>
      <c r="K367" s="27"/>
      <c r="L367" s="149">
        <v>18549</v>
      </c>
      <c r="M367" s="149"/>
      <c r="N367" s="27"/>
      <c r="O367" s="27"/>
      <c r="P367" s="160" t="s">
        <v>306</v>
      </c>
      <c r="Q367" s="160"/>
      <c r="R367" s="27"/>
      <c r="S367" s="27"/>
      <c r="T367" s="149">
        <v>3393</v>
      </c>
      <c r="U367" s="149"/>
      <c r="V367" s="27"/>
      <c r="W367" s="27"/>
      <c r="X367" s="149">
        <v>2051</v>
      </c>
      <c r="Y367" s="149"/>
      <c r="Z367" s="27"/>
      <c r="AA367" s="27"/>
      <c r="AB367" s="149">
        <v>21942</v>
      </c>
      <c r="AC367" s="149"/>
      <c r="AD367" s="27"/>
      <c r="AE367" s="27"/>
      <c r="AF367" s="149">
        <v>23993</v>
      </c>
      <c r="AG367" s="149"/>
      <c r="AH367" s="27"/>
      <c r="AI367" s="27"/>
      <c r="AJ367" s="149">
        <v>12103</v>
      </c>
      <c r="AK367" s="149"/>
      <c r="AL367" s="27"/>
      <c r="AM367" s="27"/>
      <c r="AN367" s="160">
        <v>1996</v>
      </c>
      <c r="AO367" s="27"/>
      <c r="AP367" s="159" t="s">
        <v>978</v>
      </c>
    </row>
    <row r="368" spans="1:42">
      <c r="A368" s="47"/>
      <c r="B368" s="145"/>
      <c r="C368" s="27"/>
      <c r="D368" s="145"/>
      <c r="E368" s="27"/>
      <c r="F368" s="159"/>
      <c r="G368" s="27"/>
      <c r="H368" s="149"/>
      <c r="I368" s="149"/>
      <c r="J368" s="27"/>
      <c r="K368" s="27"/>
      <c r="L368" s="149"/>
      <c r="M368" s="149"/>
      <c r="N368" s="27"/>
      <c r="O368" s="27"/>
      <c r="P368" s="160"/>
      <c r="Q368" s="160"/>
      <c r="R368" s="27"/>
      <c r="S368" s="27"/>
      <c r="T368" s="149"/>
      <c r="U368" s="149"/>
      <c r="V368" s="27"/>
      <c r="W368" s="27"/>
      <c r="X368" s="149"/>
      <c r="Y368" s="149"/>
      <c r="Z368" s="27"/>
      <c r="AA368" s="27"/>
      <c r="AB368" s="149"/>
      <c r="AC368" s="149"/>
      <c r="AD368" s="27"/>
      <c r="AE368" s="27"/>
      <c r="AF368" s="149"/>
      <c r="AG368" s="149"/>
      <c r="AH368" s="27"/>
      <c r="AI368" s="27"/>
      <c r="AJ368" s="149"/>
      <c r="AK368" s="149"/>
      <c r="AL368" s="27"/>
      <c r="AM368" s="27"/>
      <c r="AN368" s="160"/>
      <c r="AO368" s="27"/>
      <c r="AP368" s="159"/>
    </row>
    <row r="369" spans="1:42">
      <c r="A369" s="47"/>
      <c r="B369" s="155" t="s">
        <v>1290</v>
      </c>
      <c r="C369" s="31"/>
      <c r="D369" s="155" t="s">
        <v>1270</v>
      </c>
      <c r="E369" s="31"/>
      <c r="F369" s="161">
        <v>7984</v>
      </c>
      <c r="G369" s="31"/>
      <c r="H369" s="157">
        <v>861</v>
      </c>
      <c r="I369" s="157"/>
      <c r="J369" s="31"/>
      <c r="K369" s="31"/>
      <c r="L369" s="158">
        <v>16595</v>
      </c>
      <c r="M369" s="158"/>
      <c r="N369" s="31"/>
      <c r="O369" s="31"/>
      <c r="P369" s="157" t="s">
        <v>306</v>
      </c>
      <c r="Q369" s="157"/>
      <c r="R369" s="31"/>
      <c r="S369" s="31"/>
      <c r="T369" s="158">
        <v>4512</v>
      </c>
      <c r="U369" s="158"/>
      <c r="V369" s="31"/>
      <c r="W369" s="31"/>
      <c r="X369" s="157">
        <v>861</v>
      </c>
      <c r="Y369" s="157"/>
      <c r="Z369" s="31"/>
      <c r="AA369" s="31"/>
      <c r="AB369" s="158">
        <v>21107</v>
      </c>
      <c r="AC369" s="158"/>
      <c r="AD369" s="31"/>
      <c r="AE369" s="31"/>
      <c r="AF369" s="158">
        <v>21968</v>
      </c>
      <c r="AG369" s="158"/>
      <c r="AH369" s="31"/>
      <c r="AI369" s="31"/>
      <c r="AJ369" s="158">
        <v>2028</v>
      </c>
      <c r="AK369" s="158"/>
      <c r="AL369" s="31"/>
      <c r="AM369" s="31"/>
      <c r="AN369" s="157">
        <v>2012</v>
      </c>
      <c r="AO369" s="31"/>
      <c r="AP369" s="156" t="s">
        <v>978</v>
      </c>
    </row>
    <row r="370" spans="1:42">
      <c r="A370" s="47"/>
      <c r="B370" s="155"/>
      <c r="C370" s="31"/>
      <c r="D370" s="155"/>
      <c r="E370" s="31"/>
      <c r="F370" s="161"/>
      <c r="G370" s="31"/>
      <c r="H370" s="157"/>
      <c r="I370" s="157"/>
      <c r="J370" s="31"/>
      <c r="K370" s="31"/>
      <c r="L370" s="158"/>
      <c r="M370" s="158"/>
      <c r="N370" s="31"/>
      <c r="O370" s="31"/>
      <c r="P370" s="157"/>
      <c r="Q370" s="157"/>
      <c r="R370" s="31"/>
      <c r="S370" s="31"/>
      <c r="T370" s="158"/>
      <c r="U370" s="158"/>
      <c r="V370" s="31"/>
      <c r="W370" s="31"/>
      <c r="X370" s="157"/>
      <c r="Y370" s="157"/>
      <c r="Z370" s="31"/>
      <c r="AA370" s="31"/>
      <c r="AB370" s="158"/>
      <c r="AC370" s="158"/>
      <c r="AD370" s="31"/>
      <c r="AE370" s="31"/>
      <c r="AF370" s="158"/>
      <c r="AG370" s="158"/>
      <c r="AH370" s="31"/>
      <c r="AI370" s="31"/>
      <c r="AJ370" s="158"/>
      <c r="AK370" s="158"/>
      <c r="AL370" s="31"/>
      <c r="AM370" s="31"/>
      <c r="AN370" s="157"/>
      <c r="AO370" s="31"/>
      <c r="AP370" s="156"/>
    </row>
    <row r="371" spans="1:42">
      <c r="A371" s="47"/>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row>
    <row r="372" spans="1:42">
      <c r="A372" s="47"/>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row>
    <row r="373" spans="1:42">
      <c r="A373" s="47"/>
      <c r="B373" s="31"/>
      <c r="C373" s="31"/>
      <c r="D373" s="31"/>
      <c r="E373" s="31"/>
      <c r="F373" s="31"/>
      <c r="G373" s="31"/>
      <c r="H373" s="59" t="s">
        <v>958</v>
      </c>
      <c r="I373" s="59"/>
      <c r="J373" s="59"/>
      <c r="K373" s="59"/>
      <c r="L373" s="59"/>
      <c r="M373" s="59"/>
      <c r="N373" s="59"/>
      <c r="O373" s="31"/>
      <c r="P373" s="59" t="s">
        <v>959</v>
      </c>
      <c r="Q373" s="59"/>
      <c r="R373" s="59"/>
      <c r="S373" s="59"/>
      <c r="T373" s="59"/>
      <c r="U373" s="59"/>
      <c r="V373" s="59"/>
      <c r="W373" s="31"/>
      <c r="X373" s="59" t="s">
        <v>962</v>
      </c>
      <c r="Y373" s="59"/>
      <c r="Z373" s="59"/>
      <c r="AA373" s="59"/>
      <c r="AB373" s="59"/>
      <c r="AC373" s="59"/>
      <c r="AD373" s="59"/>
      <c r="AE373" s="59"/>
      <c r="AF373" s="59"/>
      <c r="AG373" s="59"/>
      <c r="AH373" s="59"/>
      <c r="AI373" s="31"/>
      <c r="AJ373" s="31"/>
      <c r="AK373" s="31"/>
      <c r="AL373" s="31"/>
      <c r="AM373" s="31"/>
      <c r="AN373" s="31"/>
      <c r="AO373" s="31"/>
      <c r="AP373" s="31"/>
    </row>
    <row r="374" spans="1:42">
      <c r="A374" s="47"/>
      <c r="B374" s="31"/>
      <c r="C374" s="31"/>
      <c r="D374" s="31"/>
      <c r="E374" s="31"/>
      <c r="F374" s="31"/>
      <c r="G374" s="31"/>
      <c r="H374" s="59"/>
      <c r="I374" s="59"/>
      <c r="J374" s="59"/>
      <c r="K374" s="59"/>
      <c r="L374" s="59"/>
      <c r="M374" s="59"/>
      <c r="N374" s="59"/>
      <c r="O374" s="31"/>
      <c r="P374" s="59" t="s">
        <v>960</v>
      </c>
      <c r="Q374" s="59"/>
      <c r="R374" s="59"/>
      <c r="S374" s="59"/>
      <c r="T374" s="59"/>
      <c r="U374" s="59"/>
      <c r="V374" s="59"/>
      <c r="W374" s="31"/>
      <c r="X374" s="59" t="s">
        <v>963</v>
      </c>
      <c r="Y374" s="59"/>
      <c r="Z374" s="59"/>
      <c r="AA374" s="59"/>
      <c r="AB374" s="59"/>
      <c r="AC374" s="59"/>
      <c r="AD374" s="59"/>
      <c r="AE374" s="59"/>
      <c r="AF374" s="59"/>
      <c r="AG374" s="59"/>
      <c r="AH374" s="59"/>
      <c r="AI374" s="31"/>
      <c r="AJ374" s="31"/>
      <c r="AK374" s="31"/>
      <c r="AL374" s="31"/>
      <c r="AM374" s="31"/>
      <c r="AN374" s="31"/>
      <c r="AO374" s="31"/>
      <c r="AP374" s="31"/>
    </row>
    <row r="375" spans="1:42" ht="15.75" thickBot="1">
      <c r="A375" s="47"/>
      <c r="B375" s="31"/>
      <c r="C375" s="31"/>
      <c r="D375" s="31"/>
      <c r="E375" s="31"/>
      <c r="F375" s="31"/>
      <c r="G375" s="31"/>
      <c r="H375" s="60"/>
      <c r="I375" s="60"/>
      <c r="J375" s="60"/>
      <c r="K375" s="60"/>
      <c r="L375" s="60"/>
      <c r="M375" s="60"/>
      <c r="N375" s="60"/>
      <c r="O375" s="31"/>
      <c r="P375" s="60" t="s">
        <v>961</v>
      </c>
      <c r="Q375" s="60"/>
      <c r="R375" s="60"/>
      <c r="S375" s="60"/>
      <c r="T375" s="60"/>
      <c r="U375" s="60"/>
      <c r="V375" s="60"/>
      <c r="W375" s="31"/>
      <c r="X375" s="110"/>
      <c r="Y375" s="110"/>
      <c r="Z375" s="110"/>
      <c r="AA375" s="110"/>
      <c r="AB375" s="110"/>
      <c r="AC375" s="110"/>
      <c r="AD375" s="110"/>
      <c r="AE375" s="110"/>
      <c r="AF375" s="110"/>
      <c r="AG375" s="110"/>
      <c r="AH375" s="110"/>
      <c r="AI375" s="31"/>
      <c r="AJ375" s="31"/>
      <c r="AK375" s="31"/>
      <c r="AL375" s="31"/>
      <c r="AM375" s="31"/>
      <c r="AN375" s="31"/>
      <c r="AO375" s="31"/>
      <c r="AP375" s="31"/>
    </row>
    <row r="376" spans="1:42">
      <c r="A376" s="47"/>
      <c r="B376" s="59" t="s">
        <v>964</v>
      </c>
      <c r="C376" s="31"/>
      <c r="D376" s="59" t="s">
        <v>965</v>
      </c>
      <c r="E376" s="31"/>
      <c r="F376" s="59" t="s">
        <v>966</v>
      </c>
      <c r="G376" s="31"/>
      <c r="H376" s="111" t="s">
        <v>408</v>
      </c>
      <c r="I376" s="111"/>
      <c r="J376" s="111"/>
      <c r="K376" s="72"/>
      <c r="L376" s="111" t="s">
        <v>967</v>
      </c>
      <c r="M376" s="111"/>
      <c r="N376" s="111"/>
      <c r="O376" s="31"/>
      <c r="P376" s="111" t="s">
        <v>408</v>
      </c>
      <c r="Q376" s="111"/>
      <c r="R376" s="111"/>
      <c r="S376" s="72"/>
      <c r="T376" s="111" t="s">
        <v>967</v>
      </c>
      <c r="U376" s="111"/>
      <c r="V376" s="111"/>
      <c r="W376" s="31"/>
      <c r="X376" s="111" t="s">
        <v>408</v>
      </c>
      <c r="Y376" s="111"/>
      <c r="Z376" s="111"/>
      <c r="AA376" s="72"/>
      <c r="AB376" s="111" t="s">
        <v>967</v>
      </c>
      <c r="AC376" s="111"/>
      <c r="AD376" s="111"/>
      <c r="AE376" s="72"/>
      <c r="AF376" s="111" t="s">
        <v>116</v>
      </c>
      <c r="AG376" s="111"/>
      <c r="AH376" s="111"/>
      <c r="AI376" s="31"/>
      <c r="AJ376" s="59" t="s">
        <v>970</v>
      </c>
      <c r="AK376" s="59"/>
      <c r="AL376" s="59"/>
      <c r="AM376" s="31"/>
      <c r="AN376" s="59" t="s">
        <v>972</v>
      </c>
      <c r="AO376" s="31"/>
      <c r="AP376" s="53" t="s">
        <v>973</v>
      </c>
    </row>
    <row r="377" spans="1:42" ht="15.75" thickBot="1">
      <c r="A377" s="47"/>
      <c r="B377" s="60"/>
      <c r="C377" s="31"/>
      <c r="D377" s="60"/>
      <c r="E377" s="31"/>
      <c r="F377" s="60"/>
      <c r="G377" s="31"/>
      <c r="H377" s="60"/>
      <c r="I377" s="60"/>
      <c r="J377" s="60"/>
      <c r="K377" s="31"/>
      <c r="L377" s="60" t="s">
        <v>968</v>
      </c>
      <c r="M377" s="60"/>
      <c r="N377" s="60"/>
      <c r="O377" s="31"/>
      <c r="P377" s="60"/>
      <c r="Q377" s="60"/>
      <c r="R377" s="60"/>
      <c r="S377" s="31"/>
      <c r="T377" s="60" t="s">
        <v>969</v>
      </c>
      <c r="U377" s="60"/>
      <c r="V377" s="60"/>
      <c r="W377" s="31"/>
      <c r="X377" s="60"/>
      <c r="Y377" s="60"/>
      <c r="Z377" s="60"/>
      <c r="AA377" s="31"/>
      <c r="AB377" s="60" t="s">
        <v>968</v>
      </c>
      <c r="AC377" s="60"/>
      <c r="AD377" s="60"/>
      <c r="AE377" s="31"/>
      <c r="AF377" s="60"/>
      <c r="AG377" s="60"/>
      <c r="AH377" s="60"/>
      <c r="AI377" s="31"/>
      <c r="AJ377" s="60" t="s">
        <v>971</v>
      </c>
      <c r="AK377" s="60"/>
      <c r="AL377" s="60"/>
      <c r="AM377" s="31"/>
      <c r="AN377" s="60"/>
      <c r="AO377" s="31"/>
      <c r="AP377" s="55" t="s">
        <v>974</v>
      </c>
    </row>
    <row r="378" spans="1:42">
      <c r="A378" s="47"/>
      <c r="B378" s="146" t="s">
        <v>1291</v>
      </c>
      <c r="C378" s="27"/>
      <c r="D378" s="146" t="s">
        <v>1175</v>
      </c>
      <c r="E378" s="27"/>
      <c r="F378" s="147" t="s">
        <v>991</v>
      </c>
      <c r="G378" s="27"/>
      <c r="H378" s="146" t="s">
        <v>223</v>
      </c>
      <c r="I378" s="150">
        <v>1022</v>
      </c>
      <c r="J378" s="43"/>
      <c r="K378" s="27"/>
      <c r="L378" s="146" t="s">
        <v>223</v>
      </c>
      <c r="M378" s="150">
        <v>9306</v>
      </c>
      <c r="N378" s="43"/>
      <c r="O378" s="27"/>
      <c r="P378" s="146" t="s">
        <v>223</v>
      </c>
      <c r="Q378" s="152" t="s">
        <v>306</v>
      </c>
      <c r="R378" s="43"/>
      <c r="S378" s="27"/>
      <c r="T378" s="146" t="s">
        <v>223</v>
      </c>
      <c r="U378" s="150">
        <v>1029</v>
      </c>
      <c r="V378" s="43"/>
      <c r="W378" s="27"/>
      <c r="X378" s="146" t="s">
        <v>223</v>
      </c>
      <c r="Y378" s="150">
        <v>1022</v>
      </c>
      <c r="Z378" s="43"/>
      <c r="AA378" s="27"/>
      <c r="AB378" s="146" t="s">
        <v>223</v>
      </c>
      <c r="AC378" s="150">
        <v>10335</v>
      </c>
      <c r="AD378" s="43"/>
      <c r="AE378" s="27"/>
      <c r="AF378" s="146" t="s">
        <v>223</v>
      </c>
      <c r="AG378" s="150">
        <v>11357</v>
      </c>
      <c r="AH378" s="43"/>
      <c r="AI378" s="27"/>
      <c r="AJ378" s="146" t="s">
        <v>223</v>
      </c>
      <c r="AK378" s="150">
        <v>5987</v>
      </c>
      <c r="AL378" s="43"/>
      <c r="AM378" s="27"/>
      <c r="AN378" s="152">
        <v>1996</v>
      </c>
      <c r="AO378" s="27"/>
      <c r="AP378" s="147" t="s">
        <v>978</v>
      </c>
    </row>
    <row r="379" spans="1:42">
      <c r="A379" s="47"/>
      <c r="B379" s="145"/>
      <c r="C379" s="27"/>
      <c r="D379" s="145"/>
      <c r="E379" s="27"/>
      <c r="F379" s="159"/>
      <c r="G379" s="27"/>
      <c r="H379" s="145"/>
      <c r="I379" s="149"/>
      <c r="J379" s="27"/>
      <c r="K379" s="27"/>
      <c r="L379" s="145"/>
      <c r="M379" s="149"/>
      <c r="N379" s="27"/>
      <c r="O379" s="27"/>
      <c r="P379" s="145"/>
      <c r="Q379" s="160"/>
      <c r="R379" s="27"/>
      <c r="S379" s="27"/>
      <c r="T379" s="145"/>
      <c r="U379" s="149"/>
      <c r="V379" s="27"/>
      <c r="W379" s="27"/>
      <c r="X379" s="145"/>
      <c r="Y379" s="149"/>
      <c r="Z379" s="27"/>
      <c r="AA379" s="27"/>
      <c r="AB379" s="145"/>
      <c r="AC379" s="149"/>
      <c r="AD379" s="27"/>
      <c r="AE379" s="27"/>
      <c r="AF379" s="145"/>
      <c r="AG379" s="149"/>
      <c r="AH379" s="27"/>
      <c r="AI379" s="27"/>
      <c r="AJ379" s="145"/>
      <c r="AK379" s="149"/>
      <c r="AL379" s="27"/>
      <c r="AM379" s="27"/>
      <c r="AN379" s="160"/>
      <c r="AO379" s="27"/>
      <c r="AP379" s="159"/>
    </row>
    <row r="380" spans="1:42">
      <c r="A380" s="47"/>
      <c r="B380" s="155" t="s">
        <v>1292</v>
      </c>
      <c r="C380" s="31"/>
      <c r="D380" s="155" t="s">
        <v>1231</v>
      </c>
      <c r="E380" s="31"/>
      <c r="F380" s="161">
        <v>16352</v>
      </c>
      <c r="G380" s="31"/>
      <c r="H380" s="158">
        <v>2318</v>
      </c>
      <c r="I380" s="158"/>
      <c r="J380" s="31"/>
      <c r="K380" s="31"/>
      <c r="L380" s="158">
        <v>24253</v>
      </c>
      <c r="M380" s="158"/>
      <c r="N380" s="31"/>
      <c r="O380" s="31"/>
      <c r="P380" s="157" t="s">
        <v>306</v>
      </c>
      <c r="Q380" s="157"/>
      <c r="R380" s="31"/>
      <c r="S380" s="31"/>
      <c r="T380" s="157">
        <v>172</v>
      </c>
      <c r="U380" s="157"/>
      <c r="V380" s="31"/>
      <c r="W380" s="31"/>
      <c r="X380" s="158">
        <v>2318</v>
      </c>
      <c r="Y380" s="158"/>
      <c r="Z380" s="31"/>
      <c r="AA380" s="31"/>
      <c r="AB380" s="158">
        <v>24425</v>
      </c>
      <c r="AC380" s="158"/>
      <c r="AD380" s="31"/>
      <c r="AE380" s="31"/>
      <c r="AF380" s="158">
        <v>26743</v>
      </c>
      <c r="AG380" s="158"/>
      <c r="AH380" s="31"/>
      <c r="AI380" s="31"/>
      <c r="AJ380" s="157">
        <v>418</v>
      </c>
      <c r="AK380" s="157"/>
      <c r="AL380" s="31"/>
      <c r="AM380" s="31"/>
      <c r="AN380" s="157">
        <v>2014</v>
      </c>
      <c r="AO380" s="31"/>
      <c r="AP380" s="156" t="s">
        <v>978</v>
      </c>
    </row>
    <row r="381" spans="1:42">
      <c r="A381" s="47"/>
      <c r="B381" s="155"/>
      <c r="C381" s="31"/>
      <c r="D381" s="155"/>
      <c r="E381" s="31"/>
      <c r="F381" s="161"/>
      <c r="G381" s="31"/>
      <c r="H381" s="158"/>
      <c r="I381" s="158"/>
      <c r="J381" s="31"/>
      <c r="K381" s="31"/>
      <c r="L381" s="158"/>
      <c r="M381" s="158"/>
      <c r="N381" s="31"/>
      <c r="O381" s="31"/>
      <c r="P381" s="157"/>
      <c r="Q381" s="157"/>
      <c r="R381" s="31"/>
      <c r="S381" s="31"/>
      <c r="T381" s="157"/>
      <c r="U381" s="157"/>
      <c r="V381" s="31"/>
      <c r="W381" s="31"/>
      <c r="X381" s="158"/>
      <c r="Y381" s="158"/>
      <c r="Z381" s="31"/>
      <c r="AA381" s="31"/>
      <c r="AB381" s="158"/>
      <c r="AC381" s="158"/>
      <c r="AD381" s="31"/>
      <c r="AE381" s="31"/>
      <c r="AF381" s="158"/>
      <c r="AG381" s="158"/>
      <c r="AH381" s="31"/>
      <c r="AI381" s="31"/>
      <c r="AJ381" s="157"/>
      <c r="AK381" s="157"/>
      <c r="AL381" s="31"/>
      <c r="AM381" s="31"/>
      <c r="AN381" s="157"/>
      <c r="AO381" s="31"/>
      <c r="AP381" s="156"/>
    </row>
    <row r="382" spans="1:42">
      <c r="A382" s="47"/>
      <c r="B382" s="145" t="s">
        <v>1293</v>
      </c>
      <c r="C382" s="27"/>
      <c r="D382" s="145" t="s">
        <v>1294</v>
      </c>
      <c r="E382" s="27"/>
      <c r="F382" s="162">
        <v>10435</v>
      </c>
      <c r="G382" s="27"/>
      <c r="H382" s="149">
        <v>2260</v>
      </c>
      <c r="I382" s="149"/>
      <c r="J382" s="27"/>
      <c r="K382" s="27"/>
      <c r="L382" s="149">
        <v>12120</v>
      </c>
      <c r="M382" s="149"/>
      <c r="N382" s="27"/>
      <c r="O382" s="27"/>
      <c r="P382" s="160" t="s">
        <v>306</v>
      </c>
      <c r="Q382" s="160"/>
      <c r="R382" s="27"/>
      <c r="S382" s="27"/>
      <c r="T382" s="160">
        <v>2</v>
      </c>
      <c r="U382" s="160"/>
      <c r="V382" s="27"/>
      <c r="W382" s="27"/>
      <c r="X382" s="149">
        <v>2260</v>
      </c>
      <c r="Y382" s="149"/>
      <c r="Z382" s="27"/>
      <c r="AA382" s="27"/>
      <c r="AB382" s="149">
        <v>12122</v>
      </c>
      <c r="AC382" s="149"/>
      <c r="AD382" s="27"/>
      <c r="AE382" s="27"/>
      <c r="AF382" s="149">
        <v>14382</v>
      </c>
      <c r="AG382" s="149"/>
      <c r="AH382" s="27"/>
      <c r="AI382" s="27"/>
      <c r="AJ382" s="160">
        <v>210</v>
      </c>
      <c r="AK382" s="160"/>
      <c r="AL382" s="27"/>
      <c r="AM382" s="27"/>
      <c r="AN382" s="160">
        <v>2014</v>
      </c>
      <c r="AO382" s="27"/>
      <c r="AP382" s="159" t="s">
        <v>978</v>
      </c>
    </row>
    <row r="383" spans="1:42">
      <c r="A383" s="47"/>
      <c r="B383" s="145"/>
      <c r="C383" s="27"/>
      <c r="D383" s="145"/>
      <c r="E383" s="27"/>
      <c r="F383" s="162"/>
      <c r="G383" s="27"/>
      <c r="H383" s="149"/>
      <c r="I383" s="149"/>
      <c r="J383" s="27"/>
      <c r="K383" s="27"/>
      <c r="L383" s="149"/>
      <c r="M383" s="149"/>
      <c r="N383" s="27"/>
      <c r="O383" s="27"/>
      <c r="P383" s="160"/>
      <c r="Q383" s="160"/>
      <c r="R383" s="27"/>
      <c r="S383" s="27"/>
      <c r="T383" s="160"/>
      <c r="U383" s="160"/>
      <c r="V383" s="27"/>
      <c r="W383" s="27"/>
      <c r="X383" s="149"/>
      <c r="Y383" s="149"/>
      <c r="Z383" s="27"/>
      <c r="AA383" s="27"/>
      <c r="AB383" s="149"/>
      <c r="AC383" s="149"/>
      <c r="AD383" s="27"/>
      <c r="AE383" s="27"/>
      <c r="AF383" s="149"/>
      <c r="AG383" s="149"/>
      <c r="AH383" s="27"/>
      <c r="AI383" s="27"/>
      <c r="AJ383" s="160"/>
      <c r="AK383" s="160"/>
      <c r="AL383" s="27"/>
      <c r="AM383" s="27"/>
      <c r="AN383" s="160"/>
      <c r="AO383" s="27"/>
      <c r="AP383" s="159"/>
    </row>
    <row r="384" spans="1:42">
      <c r="A384" s="47"/>
      <c r="B384" s="155" t="s">
        <v>1295</v>
      </c>
      <c r="C384" s="31"/>
      <c r="D384" s="155" t="s">
        <v>1296</v>
      </c>
      <c r="E384" s="31"/>
      <c r="F384" s="156" t="s">
        <v>988</v>
      </c>
      <c r="G384" s="31"/>
      <c r="H384" s="157">
        <v>190</v>
      </c>
      <c r="I384" s="157"/>
      <c r="J384" s="31"/>
      <c r="K384" s="31"/>
      <c r="L384" s="158">
        <v>2143</v>
      </c>
      <c r="M384" s="158"/>
      <c r="N384" s="31"/>
      <c r="O384" s="31"/>
      <c r="P384" s="157">
        <v>13</v>
      </c>
      <c r="Q384" s="157"/>
      <c r="R384" s="31"/>
      <c r="S384" s="31"/>
      <c r="T384" s="158">
        <v>2003</v>
      </c>
      <c r="U384" s="158"/>
      <c r="V384" s="31"/>
      <c r="W384" s="31"/>
      <c r="X384" s="157">
        <v>203</v>
      </c>
      <c r="Y384" s="157"/>
      <c r="Z384" s="31"/>
      <c r="AA384" s="31"/>
      <c r="AB384" s="158">
        <v>4146</v>
      </c>
      <c r="AC384" s="158"/>
      <c r="AD384" s="31"/>
      <c r="AE384" s="31"/>
      <c r="AF384" s="158">
        <v>4349</v>
      </c>
      <c r="AG384" s="158"/>
      <c r="AH384" s="31"/>
      <c r="AI384" s="31"/>
      <c r="AJ384" s="158">
        <v>1654</v>
      </c>
      <c r="AK384" s="158"/>
      <c r="AL384" s="31"/>
      <c r="AM384" s="31"/>
      <c r="AN384" s="157">
        <v>1997</v>
      </c>
      <c r="AO384" s="31"/>
      <c r="AP384" s="156" t="s">
        <v>978</v>
      </c>
    </row>
    <row r="385" spans="1:42">
      <c r="A385" s="47"/>
      <c r="B385" s="155"/>
      <c r="C385" s="31"/>
      <c r="D385" s="155"/>
      <c r="E385" s="31"/>
      <c r="F385" s="156"/>
      <c r="G385" s="31"/>
      <c r="H385" s="157"/>
      <c r="I385" s="157"/>
      <c r="J385" s="31"/>
      <c r="K385" s="31"/>
      <c r="L385" s="158"/>
      <c r="M385" s="158"/>
      <c r="N385" s="31"/>
      <c r="O385" s="31"/>
      <c r="P385" s="157"/>
      <c r="Q385" s="157"/>
      <c r="R385" s="31"/>
      <c r="S385" s="31"/>
      <c r="T385" s="158"/>
      <c r="U385" s="158"/>
      <c r="V385" s="31"/>
      <c r="W385" s="31"/>
      <c r="X385" s="157"/>
      <c r="Y385" s="157"/>
      <c r="Z385" s="31"/>
      <c r="AA385" s="31"/>
      <c r="AB385" s="158"/>
      <c r="AC385" s="158"/>
      <c r="AD385" s="31"/>
      <c r="AE385" s="31"/>
      <c r="AF385" s="158"/>
      <c r="AG385" s="158"/>
      <c r="AH385" s="31"/>
      <c r="AI385" s="31"/>
      <c r="AJ385" s="158"/>
      <c r="AK385" s="158"/>
      <c r="AL385" s="31"/>
      <c r="AM385" s="31"/>
      <c r="AN385" s="157"/>
      <c r="AO385" s="31"/>
      <c r="AP385" s="156"/>
    </row>
    <row r="386" spans="1:42">
      <c r="A386" s="47"/>
      <c r="B386" s="145" t="s">
        <v>1297</v>
      </c>
      <c r="C386" s="27"/>
      <c r="D386" s="145" t="s">
        <v>1298</v>
      </c>
      <c r="E386" s="27"/>
      <c r="F386" s="159" t="s">
        <v>1027</v>
      </c>
      <c r="G386" s="27"/>
      <c r="H386" s="149">
        <v>1000</v>
      </c>
      <c r="I386" s="149"/>
      <c r="J386" s="27"/>
      <c r="K386" s="27"/>
      <c r="L386" s="149">
        <v>9011</v>
      </c>
      <c r="M386" s="149"/>
      <c r="N386" s="27"/>
      <c r="O386" s="27"/>
      <c r="P386" s="160" t="s">
        <v>306</v>
      </c>
      <c r="Q386" s="160"/>
      <c r="R386" s="27"/>
      <c r="S386" s="27"/>
      <c r="T386" s="149">
        <v>6063</v>
      </c>
      <c r="U386" s="149"/>
      <c r="V386" s="27"/>
      <c r="W386" s="27"/>
      <c r="X386" s="149">
        <v>1000</v>
      </c>
      <c r="Y386" s="149"/>
      <c r="Z386" s="27"/>
      <c r="AA386" s="27"/>
      <c r="AB386" s="149">
        <v>15074</v>
      </c>
      <c r="AC386" s="149"/>
      <c r="AD386" s="27"/>
      <c r="AE386" s="27"/>
      <c r="AF386" s="149">
        <v>16074</v>
      </c>
      <c r="AG386" s="149"/>
      <c r="AH386" s="27"/>
      <c r="AI386" s="27"/>
      <c r="AJ386" s="149">
        <v>6475</v>
      </c>
      <c r="AK386" s="149"/>
      <c r="AL386" s="27"/>
      <c r="AM386" s="27"/>
      <c r="AN386" s="160">
        <v>1997</v>
      </c>
      <c r="AO386" s="27"/>
      <c r="AP386" s="159" t="s">
        <v>978</v>
      </c>
    </row>
    <row r="387" spans="1:42">
      <c r="A387" s="47"/>
      <c r="B387" s="145"/>
      <c r="C387" s="27"/>
      <c r="D387" s="145"/>
      <c r="E387" s="27"/>
      <c r="F387" s="159"/>
      <c r="G387" s="27"/>
      <c r="H387" s="149"/>
      <c r="I387" s="149"/>
      <c r="J387" s="27"/>
      <c r="K387" s="27"/>
      <c r="L387" s="149"/>
      <c r="M387" s="149"/>
      <c r="N387" s="27"/>
      <c r="O387" s="27"/>
      <c r="P387" s="160"/>
      <c r="Q387" s="160"/>
      <c r="R387" s="27"/>
      <c r="S387" s="27"/>
      <c r="T387" s="149"/>
      <c r="U387" s="149"/>
      <c r="V387" s="27"/>
      <c r="W387" s="27"/>
      <c r="X387" s="149"/>
      <c r="Y387" s="149"/>
      <c r="Z387" s="27"/>
      <c r="AA387" s="27"/>
      <c r="AB387" s="149"/>
      <c r="AC387" s="149"/>
      <c r="AD387" s="27"/>
      <c r="AE387" s="27"/>
      <c r="AF387" s="149"/>
      <c r="AG387" s="149"/>
      <c r="AH387" s="27"/>
      <c r="AI387" s="27"/>
      <c r="AJ387" s="149"/>
      <c r="AK387" s="149"/>
      <c r="AL387" s="27"/>
      <c r="AM387" s="27"/>
      <c r="AN387" s="160"/>
      <c r="AO387" s="27"/>
      <c r="AP387" s="159"/>
    </row>
    <row r="388" spans="1:42">
      <c r="A388" s="47"/>
      <c r="B388" s="155" t="s">
        <v>1299</v>
      </c>
      <c r="C388" s="31"/>
      <c r="D388" s="155" t="s">
        <v>1300</v>
      </c>
      <c r="E388" s="31"/>
      <c r="F388" s="161">
        <v>8000</v>
      </c>
      <c r="G388" s="31"/>
      <c r="H388" s="157">
        <v>360</v>
      </c>
      <c r="I388" s="157"/>
      <c r="J388" s="31"/>
      <c r="K388" s="31"/>
      <c r="L388" s="158">
        <v>12723</v>
      </c>
      <c r="M388" s="158"/>
      <c r="N388" s="31"/>
      <c r="O388" s="31"/>
      <c r="P388" s="157" t="s">
        <v>306</v>
      </c>
      <c r="Q388" s="157"/>
      <c r="R388" s="31"/>
      <c r="S388" s="31"/>
      <c r="T388" s="157">
        <v>442</v>
      </c>
      <c r="U388" s="157"/>
      <c r="V388" s="31"/>
      <c r="W388" s="31"/>
      <c r="X388" s="157">
        <v>360</v>
      </c>
      <c r="Y388" s="157"/>
      <c r="Z388" s="31"/>
      <c r="AA388" s="31"/>
      <c r="AB388" s="158">
        <v>13165</v>
      </c>
      <c r="AC388" s="158"/>
      <c r="AD388" s="31"/>
      <c r="AE388" s="31"/>
      <c r="AF388" s="158">
        <v>13525</v>
      </c>
      <c r="AG388" s="158"/>
      <c r="AH388" s="31"/>
      <c r="AI388" s="31"/>
      <c r="AJ388" s="157">
        <v>216</v>
      </c>
      <c r="AK388" s="157"/>
      <c r="AL388" s="31"/>
      <c r="AM388" s="31"/>
      <c r="AN388" s="157">
        <v>2014</v>
      </c>
      <c r="AO388" s="31"/>
      <c r="AP388" s="156" t="s">
        <v>978</v>
      </c>
    </row>
    <row r="389" spans="1:42">
      <c r="A389" s="47"/>
      <c r="B389" s="155"/>
      <c r="C389" s="31"/>
      <c r="D389" s="155"/>
      <c r="E389" s="31"/>
      <c r="F389" s="161"/>
      <c r="G389" s="31"/>
      <c r="H389" s="157"/>
      <c r="I389" s="157"/>
      <c r="J389" s="31"/>
      <c r="K389" s="31"/>
      <c r="L389" s="158"/>
      <c r="M389" s="158"/>
      <c r="N389" s="31"/>
      <c r="O389" s="31"/>
      <c r="P389" s="157"/>
      <c r="Q389" s="157"/>
      <c r="R389" s="31"/>
      <c r="S389" s="31"/>
      <c r="T389" s="157"/>
      <c r="U389" s="157"/>
      <c r="V389" s="31"/>
      <c r="W389" s="31"/>
      <c r="X389" s="157"/>
      <c r="Y389" s="157"/>
      <c r="Z389" s="31"/>
      <c r="AA389" s="31"/>
      <c r="AB389" s="158"/>
      <c r="AC389" s="158"/>
      <c r="AD389" s="31"/>
      <c r="AE389" s="31"/>
      <c r="AF389" s="158"/>
      <c r="AG389" s="158"/>
      <c r="AH389" s="31"/>
      <c r="AI389" s="31"/>
      <c r="AJ389" s="157"/>
      <c r="AK389" s="157"/>
      <c r="AL389" s="31"/>
      <c r="AM389" s="31"/>
      <c r="AN389" s="157"/>
      <c r="AO389" s="31"/>
      <c r="AP389" s="156"/>
    </row>
    <row r="390" spans="1:42">
      <c r="A390" s="47"/>
      <c r="B390" s="145" t="s">
        <v>1301</v>
      </c>
      <c r="C390" s="27"/>
      <c r="D390" s="145" t="s">
        <v>982</v>
      </c>
      <c r="E390" s="27"/>
      <c r="F390" s="162">
        <v>5531</v>
      </c>
      <c r="G390" s="27"/>
      <c r="H390" s="160">
        <v>300</v>
      </c>
      <c r="I390" s="160"/>
      <c r="J390" s="27"/>
      <c r="K390" s="27"/>
      <c r="L390" s="149">
        <v>11517</v>
      </c>
      <c r="M390" s="149"/>
      <c r="N390" s="27"/>
      <c r="O390" s="27"/>
      <c r="P390" s="160" t="s">
        <v>306</v>
      </c>
      <c r="Q390" s="160"/>
      <c r="R390" s="27"/>
      <c r="S390" s="27"/>
      <c r="T390" s="149">
        <v>1841</v>
      </c>
      <c r="U390" s="149"/>
      <c r="V390" s="27"/>
      <c r="W390" s="27"/>
      <c r="X390" s="160">
        <v>300</v>
      </c>
      <c r="Y390" s="160"/>
      <c r="Z390" s="27"/>
      <c r="AA390" s="27"/>
      <c r="AB390" s="149">
        <v>13358</v>
      </c>
      <c r="AC390" s="149"/>
      <c r="AD390" s="27"/>
      <c r="AE390" s="27"/>
      <c r="AF390" s="149">
        <v>13658</v>
      </c>
      <c r="AG390" s="149"/>
      <c r="AH390" s="27"/>
      <c r="AI390" s="27"/>
      <c r="AJ390" s="149">
        <v>1693</v>
      </c>
      <c r="AK390" s="149"/>
      <c r="AL390" s="27"/>
      <c r="AM390" s="27"/>
      <c r="AN390" s="160">
        <v>2011</v>
      </c>
      <c r="AO390" s="27"/>
      <c r="AP390" s="159" t="s">
        <v>978</v>
      </c>
    </row>
    <row r="391" spans="1:42">
      <c r="A391" s="47"/>
      <c r="B391" s="145"/>
      <c r="C391" s="27"/>
      <c r="D391" s="145"/>
      <c r="E391" s="27"/>
      <c r="F391" s="162"/>
      <c r="G391" s="27"/>
      <c r="H391" s="160"/>
      <c r="I391" s="160"/>
      <c r="J391" s="27"/>
      <c r="K391" s="27"/>
      <c r="L391" s="149"/>
      <c r="M391" s="149"/>
      <c r="N391" s="27"/>
      <c r="O391" s="27"/>
      <c r="P391" s="160"/>
      <c r="Q391" s="160"/>
      <c r="R391" s="27"/>
      <c r="S391" s="27"/>
      <c r="T391" s="149"/>
      <c r="U391" s="149"/>
      <c r="V391" s="27"/>
      <c r="W391" s="27"/>
      <c r="X391" s="160"/>
      <c r="Y391" s="160"/>
      <c r="Z391" s="27"/>
      <c r="AA391" s="27"/>
      <c r="AB391" s="149"/>
      <c r="AC391" s="149"/>
      <c r="AD391" s="27"/>
      <c r="AE391" s="27"/>
      <c r="AF391" s="149"/>
      <c r="AG391" s="149"/>
      <c r="AH391" s="27"/>
      <c r="AI391" s="27"/>
      <c r="AJ391" s="149"/>
      <c r="AK391" s="149"/>
      <c r="AL391" s="27"/>
      <c r="AM391" s="27"/>
      <c r="AN391" s="160"/>
      <c r="AO391" s="27"/>
      <c r="AP391" s="159"/>
    </row>
    <row r="392" spans="1:42">
      <c r="A392" s="47"/>
      <c r="B392" s="155" t="s">
        <v>1302</v>
      </c>
      <c r="C392" s="31"/>
      <c r="D392" s="155" t="s">
        <v>1303</v>
      </c>
      <c r="E392" s="31"/>
      <c r="F392" s="156" t="s">
        <v>983</v>
      </c>
      <c r="G392" s="31"/>
      <c r="H392" s="157">
        <v>501</v>
      </c>
      <c r="I392" s="157"/>
      <c r="J392" s="31"/>
      <c r="K392" s="31"/>
      <c r="L392" s="158">
        <v>2029</v>
      </c>
      <c r="M392" s="158"/>
      <c r="N392" s="31"/>
      <c r="O392" s="31"/>
      <c r="P392" s="157" t="s">
        <v>306</v>
      </c>
      <c r="Q392" s="157"/>
      <c r="R392" s="31"/>
      <c r="S392" s="31"/>
      <c r="T392" s="158">
        <v>1297</v>
      </c>
      <c r="U392" s="158"/>
      <c r="V392" s="31"/>
      <c r="W392" s="31"/>
      <c r="X392" s="157">
        <v>501</v>
      </c>
      <c r="Y392" s="157"/>
      <c r="Z392" s="31"/>
      <c r="AA392" s="31"/>
      <c r="AB392" s="158">
        <v>3326</v>
      </c>
      <c r="AC392" s="158"/>
      <c r="AD392" s="31"/>
      <c r="AE392" s="31"/>
      <c r="AF392" s="158">
        <v>3827</v>
      </c>
      <c r="AG392" s="158"/>
      <c r="AH392" s="31"/>
      <c r="AI392" s="31"/>
      <c r="AJ392" s="158">
        <v>1852</v>
      </c>
      <c r="AK392" s="158"/>
      <c r="AL392" s="31"/>
      <c r="AM392" s="31"/>
      <c r="AN392" s="157">
        <v>1998</v>
      </c>
      <c r="AO392" s="31"/>
      <c r="AP392" s="156" t="s">
        <v>978</v>
      </c>
    </row>
    <row r="393" spans="1:42">
      <c r="A393" s="47"/>
      <c r="B393" s="155"/>
      <c r="C393" s="31"/>
      <c r="D393" s="155"/>
      <c r="E393" s="31"/>
      <c r="F393" s="156"/>
      <c r="G393" s="31"/>
      <c r="H393" s="157"/>
      <c r="I393" s="157"/>
      <c r="J393" s="31"/>
      <c r="K393" s="31"/>
      <c r="L393" s="158"/>
      <c r="M393" s="158"/>
      <c r="N393" s="31"/>
      <c r="O393" s="31"/>
      <c r="P393" s="157"/>
      <c r="Q393" s="157"/>
      <c r="R393" s="31"/>
      <c r="S393" s="31"/>
      <c r="T393" s="158"/>
      <c r="U393" s="158"/>
      <c r="V393" s="31"/>
      <c r="W393" s="31"/>
      <c r="X393" s="157"/>
      <c r="Y393" s="157"/>
      <c r="Z393" s="31"/>
      <c r="AA393" s="31"/>
      <c r="AB393" s="158"/>
      <c r="AC393" s="158"/>
      <c r="AD393" s="31"/>
      <c r="AE393" s="31"/>
      <c r="AF393" s="158"/>
      <c r="AG393" s="158"/>
      <c r="AH393" s="31"/>
      <c r="AI393" s="31"/>
      <c r="AJ393" s="158"/>
      <c r="AK393" s="158"/>
      <c r="AL393" s="31"/>
      <c r="AM393" s="31"/>
      <c r="AN393" s="157"/>
      <c r="AO393" s="31"/>
      <c r="AP393" s="156"/>
    </row>
    <row r="394" spans="1:42">
      <c r="A394" s="47"/>
      <c r="B394" s="145" t="s">
        <v>1304</v>
      </c>
      <c r="C394" s="27"/>
      <c r="D394" s="145" t="s">
        <v>1003</v>
      </c>
      <c r="E394" s="27"/>
      <c r="F394" s="159" t="s">
        <v>988</v>
      </c>
      <c r="G394" s="27"/>
      <c r="H394" s="149">
        <v>2515</v>
      </c>
      <c r="I394" s="149"/>
      <c r="J394" s="27"/>
      <c r="K394" s="27"/>
      <c r="L394" s="149">
        <v>2096</v>
      </c>
      <c r="M394" s="149"/>
      <c r="N394" s="27"/>
      <c r="O394" s="27"/>
      <c r="P394" s="160" t="s">
        <v>1305</v>
      </c>
      <c r="Q394" s="160"/>
      <c r="R394" s="145" t="s">
        <v>225</v>
      </c>
      <c r="S394" s="27"/>
      <c r="T394" s="149">
        <v>9021</v>
      </c>
      <c r="U394" s="149"/>
      <c r="V394" s="27"/>
      <c r="W394" s="27"/>
      <c r="X394" s="149">
        <v>1900</v>
      </c>
      <c r="Y394" s="149"/>
      <c r="Z394" s="27"/>
      <c r="AA394" s="27"/>
      <c r="AB394" s="149">
        <v>11117</v>
      </c>
      <c r="AC394" s="149"/>
      <c r="AD394" s="27"/>
      <c r="AE394" s="27"/>
      <c r="AF394" s="149">
        <v>13017</v>
      </c>
      <c r="AG394" s="149"/>
      <c r="AH394" s="27"/>
      <c r="AI394" s="27"/>
      <c r="AJ394" s="149">
        <v>4722</v>
      </c>
      <c r="AK394" s="149"/>
      <c r="AL394" s="27"/>
      <c r="AM394" s="27"/>
      <c r="AN394" s="160">
        <v>2000</v>
      </c>
      <c r="AO394" s="27"/>
      <c r="AP394" s="159" t="s">
        <v>1057</v>
      </c>
    </row>
    <row r="395" spans="1:42">
      <c r="A395" s="47"/>
      <c r="B395" s="145"/>
      <c r="C395" s="27"/>
      <c r="D395" s="145"/>
      <c r="E395" s="27"/>
      <c r="F395" s="159"/>
      <c r="G395" s="27"/>
      <c r="H395" s="149"/>
      <c r="I395" s="149"/>
      <c r="J395" s="27"/>
      <c r="K395" s="27"/>
      <c r="L395" s="149"/>
      <c r="M395" s="149"/>
      <c r="N395" s="27"/>
      <c r="O395" s="27"/>
      <c r="P395" s="160"/>
      <c r="Q395" s="160"/>
      <c r="R395" s="145"/>
      <c r="S395" s="27"/>
      <c r="T395" s="149"/>
      <c r="U395" s="149"/>
      <c r="V395" s="27"/>
      <c r="W395" s="27"/>
      <c r="X395" s="149"/>
      <c r="Y395" s="149"/>
      <c r="Z395" s="27"/>
      <c r="AA395" s="27"/>
      <c r="AB395" s="149"/>
      <c r="AC395" s="149"/>
      <c r="AD395" s="27"/>
      <c r="AE395" s="27"/>
      <c r="AF395" s="149"/>
      <c r="AG395" s="149"/>
      <c r="AH395" s="27"/>
      <c r="AI395" s="27"/>
      <c r="AJ395" s="149"/>
      <c r="AK395" s="149"/>
      <c r="AL395" s="27"/>
      <c r="AM395" s="27"/>
      <c r="AN395" s="160"/>
      <c r="AO395" s="27"/>
      <c r="AP395" s="159"/>
    </row>
    <row r="396" spans="1:42">
      <c r="A396" s="47"/>
      <c r="B396" s="155" t="s">
        <v>1304</v>
      </c>
      <c r="C396" s="31"/>
      <c r="D396" s="155" t="s">
        <v>1306</v>
      </c>
      <c r="E396" s="31"/>
      <c r="F396" s="156" t="s">
        <v>306</v>
      </c>
      <c r="G396" s="31"/>
      <c r="H396" s="158">
        <v>2044</v>
      </c>
      <c r="I396" s="158"/>
      <c r="J396" s="31"/>
      <c r="K396" s="31"/>
      <c r="L396" s="157" t="s">
        <v>306</v>
      </c>
      <c r="M396" s="157"/>
      <c r="N396" s="31"/>
      <c r="O396" s="31"/>
      <c r="P396" s="158">
        <v>2227</v>
      </c>
      <c r="Q396" s="158"/>
      <c r="R396" s="31"/>
      <c r="S396" s="31"/>
      <c r="T396" s="157" t="s">
        <v>306</v>
      </c>
      <c r="U396" s="157"/>
      <c r="V396" s="31"/>
      <c r="W396" s="31"/>
      <c r="X396" s="158">
        <v>4271</v>
      </c>
      <c r="Y396" s="158"/>
      <c r="Z396" s="31"/>
      <c r="AA396" s="31"/>
      <c r="AB396" s="157" t="s">
        <v>306</v>
      </c>
      <c r="AC396" s="157"/>
      <c r="AD396" s="31"/>
      <c r="AE396" s="31"/>
      <c r="AF396" s="158">
        <v>4271</v>
      </c>
      <c r="AG396" s="158"/>
      <c r="AH396" s="31"/>
      <c r="AI396" s="31"/>
      <c r="AJ396" s="157" t="s">
        <v>306</v>
      </c>
      <c r="AK396" s="157"/>
      <c r="AL396" s="31"/>
      <c r="AM396" s="31"/>
      <c r="AN396" s="157">
        <v>1998</v>
      </c>
      <c r="AO396" s="31"/>
      <c r="AP396" s="156" t="s">
        <v>1010</v>
      </c>
    </row>
    <row r="397" spans="1:42">
      <c r="A397" s="47"/>
      <c r="B397" s="155"/>
      <c r="C397" s="31"/>
      <c r="D397" s="155"/>
      <c r="E397" s="31"/>
      <c r="F397" s="156"/>
      <c r="G397" s="31"/>
      <c r="H397" s="158"/>
      <c r="I397" s="158"/>
      <c r="J397" s="31"/>
      <c r="K397" s="31"/>
      <c r="L397" s="157"/>
      <c r="M397" s="157"/>
      <c r="N397" s="31"/>
      <c r="O397" s="31"/>
      <c r="P397" s="158"/>
      <c r="Q397" s="158"/>
      <c r="R397" s="31"/>
      <c r="S397" s="31"/>
      <c r="T397" s="157"/>
      <c r="U397" s="157"/>
      <c r="V397" s="31"/>
      <c r="W397" s="31"/>
      <c r="X397" s="158"/>
      <c r="Y397" s="158"/>
      <c r="Z397" s="31"/>
      <c r="AA397" s="31"/>
      <c r="AB397" s="157"/>
      <c r="AC397" s="157"/>
      <c r="AD397" s="31"/>
      <c r="AE397" s="31"/>
      <c r="AF397" s="158"/>
      <c r="AG397" s="158"/>
      <c r="AH397" s="31"/>
      <c r="AI397" s="31"/>
      <c r="AJ397" s="157"/>
      <c r="AK397" s="157"/>
      <c r="AL397" s="31"/>
      <c r="AM397" s="31"/>
      <c r="AN397" s="157"/>
      <c r="AO397" s="31"/>
      <c r="AP397" s="156"/>
    </row>
    <row r="398" spans="1:42">
      <c r="A398" s="47"/>
      <c r="B398" s="145" t="s">
        <v>1307</v>
      </c>
      <c r="C398" s="27"/>
      <c r="D398" s="145" t="s">
        <v>1308</v>
      </c>
      <c r="E398" s="27"/>
      <c r="F398" s="159" t="s">
        <v>988</v>
      </c>
      <c r="G398" s="27"/>
      <c r="H398" s="149">
        <v>2615</v>
      </c>
      <c r="I398" s="149"/>
      <c r="J398" s="27"/>
      <c r="K398" s="27"/>
      <c r="L398" s="149">
        <v>2092</v>
      </c>
      <c r="M398" s="149"/>
      <c r="N398" s="27"/>
      <c r="O398" s="27"/>
      <c r="P398" s="160" t="s">
        <v>1309</v>
      </c>
      <c r="Q398" s="160"/>
      <c r="R398" s="145" t="s">
        <v>225</v>
      </c>
      <c r="S398" s="27"/>
      <c r="T398" s="149">
        <v>18545</v>
      </c>
      <c r="U398" s="149"/>
      <c r="V398" s="27"/>
      <c r="W398" s="27"/>
      <c r="X398" s="149">
        <v>1732</v>
      </c>
      <c r="Y398" s="149"/>
      <c r="Z398" s="27"/>
      <c r="AA398" s="27"/>
      <c r="AB398" s="149">
        <v>20637</v>
      </c>
      <c r="AC398" s="149"/>
      <c r="AD398" s="27"/>
      <c r="AE398" s="27"/>
      <c r="AF398" s="149">
        <v>22369</v>
      </c>
      <c r="AG398" s="149"/>
      <c r="AH398" s="27"/>
      <c r="AI398" s="27"/>
      <c r="AJ398" s="149">
        <v>5162</v>
      </c>
      <c r="AK398" s="149"/>
      <c r="AL398" s="27"/>
      <c r="AM398" s="27"/>
      <c r="AN398" s="160">
        <v>2000</v>
      </c>
      <c r="AO398" s="27"/>
      <c r="AP398" s="159" t="s">
        <v>1057</v>
      </c>
    </row>
    <row r="399" spans="1:42">
      <c r="A399" s="47"/>
      <c r="B399" s="145"/>
      <c r="C399" s="27"/>
      <c r="D399" s="145"/>
      <c r="E399" s="27"/>
      <c r="F399" s="159"/>
      <c r="G399" s="27"/>
      <c r="H399" s="149"/>
      <c r="I399" s="149"/>
      <c r="J399" s="27"/>
      <c r="K399" s="27"/>
      <c r="L399" s="149"/>
      <c r="M399" s="149"/>
      <c r="N399" s="27"/>
      <c r="O399" s="27"/>
      <c r="P399" s="160"/>
      <c r="Q399" s="160"/>
      <c r="R399" s="145"/>
      <c r="S399" s="27"/>
      <c r="T399" s="149"/>
      <c r="U399" s="149"/>
      <c r="V399" s="27"/>
      <c r="W399" s="27"/>
      <c r="X399" s="149"/>
      <c r="Y399" s="149"/>
      <c r="Z399" s="27"/>
      <c r="AA399" s="27"/>
      <c r="AB399" s="149"/>
      <c r="AC399" s="149"/>
      <c r="AD399" s="27"/>
      <c r="AE399" s="27"/>
      <c r="AF399" s="149"/>
      <c r="AG399" s="149"/>
      <c r="AH399" s="27"/>
      <c r="AI399" s="27"/>
      <c r="AJ399" s="149"/>
      <c r="AK399" s="149"/>
      <c r="AL399" s="27"/>
      <c r="AM399" s="27"/>
      <c r="AN399" s="160"/>
      <c r="AO399" s="27"/>
      <c r="AP399" s="159"/>
    </row>
    <row r="400" spans="1:42">
      <c r="A400" s="47"/>
      <c r="B400" s="155" t="s">
        <v>1310</v>
      </c>
      <c r="C400" s="31"/>
      <c r="D400" s="155" t="s">
        <v>1005</v>
      </c>
      <c r="E400" s="31"/>
      <c r="F400" s="161">
        <v>10679</v>
      </c>
      <c r="G400" s="31"/>
      <c r="H400" s="158">
        <v>2750</v>
      </c>
      <c r="I400" s="158"/>
      <c r="J400" s="31"/>
      <c r="K400" s="31"/>
      <c r="L400" s="158">
        <v>18408</v>
      </c>
      <c r="M400" s="158"/>
      <c r="N400" s="31"/>
      <c r="O400" s="31"/>
      <c r="P400" s="157" t="s">
        <v>306</v>
      </c>
      <c r="Q400" s="157"/>
      <c r="R400" s="31"/>
      <c r="S400" s="31"/>
      <c r="T400" s="157">
        <v>1</v>
      </c>
      <c r="U400" s="157"/>
      <c r="V400" s="31"/>
      <c r="W400" s="31"/>
      <c r="X400" s="158">
        <v>2750</v>
      </c>
      <c r="Y400" s="158"/>
      <c r="Z400" s="31"/>
      <c r="AA400" s="31"/>
      <c r="AB400" s="158">
        <v>18409</v>
      </c>
      <c r="AC400" s="158"/>
      <c r="AD400" s="31"/>
      <c r="AE400" s="31"/>
      <c r="AF400" s="158">
        <v>21159</v>
      </c>
      <c r="AG400" s="158"/>
      <c r="AH400" s="31"/>
      <c r="AI400" s="31"/>
      <c r="AJ400" s="157">
        <v>318</v>
      </c>
      <c r="AK400" s="157"/>
      <c r="AL400" s="31"/>
      <c r="AM400" s="31"/>
      <c r="AN400" s="157">
        <v>2014</v>
      </c>
      <c r="AO400" s="31"/>
      <c r="AP400" s="156" t="s">
        <v>978</v>
      </c>
    </row>
    <row r="401" spans="1:42">
      <c r="A401" s="47"/>
      <c r="B401" s="155"/>
      <c r="C401" s="31"/>
      <c r="D401" s="155"/>
      <c r="E401" s="31"/>
      <c r="F401" s="161"/>
      <c r="G401" s="31"/>
      <c r="H401" s="158"/>
      <c r="I401" s="158"/>
      <c r="J401" s="31"/>
      <c r="K401" s="31"/>
      <c r="L401" s="158"/>
      <c r="M401" s="158"/>
      <c r="N401" s="31"/>
      <c r="O401" s="31"/>
      <c r="P401" s="157"/>
      <c r="Q401" s="157"/>
      <c r="R401" s="31"/>
      <c r="S401" s="31"/>
      <c r="T401" s="157"/>
      <c r="U401" s="157"/>
      <c r="V401" s="31"/>
      <c r="W401" s="31"/>
      <c r="X401" s="158"/>
      <c r="Y401" s="158"/>
      <c r="Z401" s="31"/>
      <c r="AA401" s="31"/>
      <c r="AB401" s="158"/>
      <c r="AC401" s="158"/>
      <c r="AD401" s="31"/>
      <c r="AE401" s="31"/>
      <c r="AF401" s="158"/>
      <c r="AG401" s="158"/>
      <c r="AH401" s="31"/>
      <c r="AI401" s="31"/>
      <c r="AJ401" s="157"/>
      <c r="AK401" s="157"/>
      <c r="AL401" s="31"/>
      <c r="AM401" s="31"/>
      <c r="AN401" s="157"/>
      <c r="AO401" s="31"/>
      <c r="AP401" s="156"/>
    </row>
    <row r="402" spans="1:42">
      <c r="A402" s="47"/>
      <c r="B402" s="145" t="s">
        <v>1311</v>
      </c>
      <c r="C402" s="27"/>
      <c r="D402" s="145" t="s">
        <v>1312</v>
      </c>
      <c r="E402" s="27"/>
      <c r="F402" s="162">
        <v>18300</v>
      </c>
      <c r="G402" s="27"/>
      <c r="H402" s="149">
        <v>2385</v>
      </c>
      <c r="I402" s="149"/>
      <c r="J402" s="27"/>
      <c r="K402" s="27"/>
      <c r="L402" s="149">
        <v>11773</v>
      </c>
      <c r="M402" s="149"/>
      <c r="N402" s="27"/>
      <c r="O402" s="27"/>
      <c r="P402" s="160" t="s">
        <v>1313</v>
      </c>
      <c r="Q402" s="160"/>
      <c r="R402" s="145" t="s">
        <v>225</v>
      </c>
      <c r="S402" s="27"/>
      <c r="T402" s="160">
        <v>906</v>
      </c>
      <c r="U402" s="160"/>
      <c r="V402" s="27"/>
      <c r="W402" s="27"/>
      <c r="X402" s="149">
        <v>1285</v>
      </c>
      <c r="Y402" s="149"/>
      <c r="Z402" s="27"/>
      <c r="AA402" s="27"/>
      <c r="AB402" s="149">
        <v>12679</v>
      </c>
      <c r="AC402" s="149"/>
      <c r="AD402" s="27"/>
      <c r="AE402" s="27"/>
      <c r="AF402" s="149">
        <v>13964</v>
      </c>
      <c r="AG402" s="149"/>
      <c r="AH402" s="27"/>
      <c r="AI402" s="27"/>
      <c r="AJ402" s="149">
        <v>6750</v>
      </c>
      <c r="AK402" s="149"/>
      <c r="AL402" s="27"/>
      <c r="AM402" s="27"/>
      <c r="AN402" s="160">
        <v>1998</v>
      </c>
      <c r="AO402" s="27"/>
      <c r="AP402" s="159" t="s">
        <v>978</v>
      </c>
    </row>
    <row r="403" spans="1:42">
      <c r="A403" s="47"/>
      <c r="B403" s="145"/>
      <c r="C403" s="27"/>
      <c r="D403" s="145"/>
      <c r="E403" s="27"/>
      <c r="F403" s="162"/>
      <c r="G403" s="27"/>
      <c r="H403" s="149"/>
      <c r="I403" s="149"/>
      <c r="J403" s="27"/>
      <c r="K403" s="27"/>
      <c r="L403" s="149"/>
      <c r="M403" s="149"/>
      <c r="N403" s="27"/>
      <c r="O403" s="27"/>
      <c r="P403" s="160"/>
      <c r="Q403" s="160"/>
      <c r="R403" s="145"/>
      <c r="S403" s="27"/>
      <c r="T403" s="160"/>
      <c r="U403" s="160"/>
      <c r="V403" s="27"/>
      <c r="W403" s="27"/>
      <c r="X403" s="149"/>
      <c r="Y403" s="149"/>
      <c r="Z403" s="27"/>
      <c r="AA403" s="27"/>
      <c r="AB403" s="149"/>
      <c r="AC403" s="149"/>
      <c r="AD403" s="27"/>
      <c r="AE403" s="27"/>
      <c r="AF403" s="149"/>
      <c r="AG403" s="149"/>
      <c r="AH403" s="27"/>
      <c r="AI403" s="27"/>
      <c r="AJ403" s="149"/>
      <c r="AK403" s="149"/>
      <c r="AL403" s="27"/>
      <c r="AM403" s="27"/>
      <c r="AN403" s="160"/>
      <c r="AO403" s="27"/>
      <c r="AP403" s="159"/>
    </row>
    <row r="404" spans="1:42">
      <c r="A404" s="47"/>
      <c r="B404" s="155" t="s">
        <v>1314</v>
      </c>
      <c r="C404" s="31"/>
      <c r="D404" s="155" t="s">
        <v>1315</v>
      </c>
      <c r="E404" s="31"/>
      <c r="F404" s="156" t="s">
        <v>988</v>
      </c>
      <c r="G404" s="31"/>
      <c r="H404" s="158">
        <v>2190</v>
      </c>
      <c r="I404" s="158"/>
      <c r="J404" s="31"/>
      <c r="K404" s="31"/>
      <c r="L404" s="158">
        <v>2775</v>
      </c>
      <c r="M404" s="158"/>
      <c r="N404" s="31"/>
      <c r="O404" s="31"/>
      <c r="P404" s="157" t="s">
        <v>306</v>
      </c>
      <c r="Q404" s="157"/>
      <c r="R404" s="31"/>
      <c r="S404" s="31"/>
      <c r="T404" s="158">
        <v>7603</v>
      </c>
      <c r="U404" s="158"/>
      <c r="V404" s="31"/>
      <c r="W404" s="31"/>
      <c r="X404" s="158">
        <v>2190</v>
      </c>
      <c r="Y404" s="158"/>
      <c r="Z404" s="31"/>
      <c r="AA404" s="31"/>
      <c r="AB404" s="158">
        <v>10378</v>
      </c>
      <c r="AC404" s="158"/>
      <c r="AD404" s="31"/>
      <c r="AE404" s="31"/>
      <c r="AF404" s="158">
        <v>12568</v>
      </c>
      <c r="AG404" s="158"/>
      <c r="AH404" s="31"/>
      <c r="AI404" s="31"/>
      <c r="AJ404" s="158">
        <v>4442</v>
      </c>
      <c r="AK404" s="158"/>
      <c r="AL404" s="31"/>
      <c r="AM404" s="31"/>
      <c r="AN404" s="157">
        <v>2000</v>
      </c>
      <c r="AO404" s="31"/>
      <c r="AP404" s="156" t="s">
        <v>1057</v>
      </c>
    </row>
    <row r="405" spans="1:42">
      <c r="A405" s="47"/>
      <c r="B405" s="155"/>
      <c r="C405" s="31"/>
      <c r="D405" s="155"/>
      <c r="E405" s="31"/>
      <c r="F405" s="156"/>
      <c r="G405" s="31"/>
      <c r="H405" s="158"/>
      <c r="I405" s="158"/>
      <c r="J405" s="31"/>
      <c r="K405" s="31"/>
      <c r="L405" s="158"/>
      <c r="M405" s="158"/>
      <c r="N405" s="31"/>
      <c r="O405" s="31"/>
      <c r="P405" s="157"/>
      <c r="Q405" s="157"/>
      <c r="R405" s="31"/>
      <c r="S405" s="31"/>
      <c r="T405" s="158"/>
      <c r="U405" s="158"/>
      <c r="V405" s="31"/>
      <c r="W405" s="31"/>
      <c r="X405" s="158"/>
      <c r="Y405" s="158"/>
      <c r="Z405" s="31"/>
      <c r="AA405" s="31"/>
      <c r="AB405" s="158"/>
      <c r="AC405" s="158"/>
      <c r="AD405" s="31"/>
      <c r="AE405" s="31"/>
      <c r="AF405" s="158"/>
      <c r="AG405" s="158"/>
      <c r="AH405" s="31"/>
      <c r="AI405" s="31"/>
      <c r="AJ405" s="158"/>
      <c r="AK405" s="158"/>
      <c r="AL405" s="31"/>
      <c r="AM405" s="31"/>
      <c r="AN405" s="157"/>
      <c r="AO405" s="31"/>
      <c r="AP405" s="156"/>
    </row>
    <row r="406" spans="1:42">
      <c r="A406" s="47"/>
      <c r="B406" s="145" t="s">
        <v>1314</v>
      </c>
      <c r="C406" s="27"/>
      <c r="D406" s="145" t="s">
        <v>1316</v>
      </c>
      <c r="E406" s="27"/>
      <c r="F406" s="159" t="s">
        <v>988</v>
      </c>
      <c r="G406" s="27"/>
      <c r="H406" s="149">
        <v>2044</v>
      </c>
      <c r="I406" s="149"/>
      <c r="J406" s="27"/>
      <c r="K406" s="27"/>
      <c r="L406" s="160" t="s">
        <v>306</v>
      </c>
      <c r="M406" s="160"/>
      <c r="N406" s="27"/>
      <c r="O406" s="27"/>
      <c r="P406" s="160" t="s">
        <v>1317</v>
      </c>
      <c r="Q406" s="160"/>
      <c r="R406" s="145" t="s">
        <v>225</v>
      </c>
      <c r="S406" s="27"/>
      <c r="T406" s="149">
        <v>15681</v>
      </c>
      <c r="U406" s="149"/>
      <c r="V406" s="27"/>
      <c r="W406" s="27"/>
      <c r="X406" s="149">
        <v>2035</v>
      </c>
      <c r="Y406" s="149"/>
      <c r="Z406" s="27"/>
      <c r="AA406" s="27"/>
      <c r="AB406" s="149">
        <v>15681</v>
      </c>
      <c r="AC406" s="149"/>
      <c r="AD406" s="27"/>
      <c r="AE406" s="27"/>
      <c r="AF406" s="149">
        <v>17716</v>
      </c>
      <c r="AG406" s="149"/>
      <c r="AH406" s="27"/>
      <c r="AI406" s="27"/>
      <c r="AJ406" s="149">
        <v>6728</v>
      </c>
      <c r="AK406" s="149"/>
      <c r="AL406" s="27"/>
      <c r="AM406" s="27"/>
      <c r="AN406" s="160">
        <v>1998</v>
      </c>
      <c r="AO406" s="27"/>
      <c r="AP406" s="159" t="s">
        <v>1010</v>
      </c>
    </row>
    <row r="407" spans="1:42">
      <c r="A407" s="47"/>
      <c r="B407" s="145"/>
      <c r="C407" s="27"/>
      <c r="D407" s="145"/>
      <c r="E407" s="27"/>
      <c r="F407" s="159"/>
      <c r="G407" s="27"/>
      <c r="H407" s="149"/>
      <c r="I407" s="149"/>
      <c r="J407" s="27"/>
      <c r="K407" s="27"/>
      <c r="L407" s="160"/>
      <c r="M407" s="160"/>
      <c r="N407" s="27"/>
      <c r="O407" s="27"/>
      <c r="P407" s="160"/>
      <c r="Q407" s="160"/>
      <c r="R407" s="145"/>
      <c r="S407" s="27"/>
      <c r="T407" s="149"/>
      <c r="U407" s="149"/>
      <c r="V407" s="27"/>
      <c r="W407" s="27"/>
      <c r="X407" s="149"/>
      <c r="Y407" s="149"/>
      <c r="Z407" s="27"/>
      <c r="AA407" s="27"/>
      <c r="AB407" s="149"/>
      <c r="AC407" s="149"/>
      <c r="AD407" s="27"/>
      <c r="AE407" s="27"/>
      <c r="AF407" s="149"/>
      <c r="AG407" s="149"/>
      <c r="AH407" s="27"/>
      <c r="AI407" s="27"/>
      <c r="AJ407" s="149"/>
      <c r="AK407" s="149"/>
      <c r="AL407" s="27"/>
      <c r="AM407" s="27"/>
      <c r="AN407" s="160"/>
      <c r="AO407" s="27"/>
      <c r="AP407" s="159"/>
    </row>
    <row r="408" spans="1:42">
      <c r="A408" s="47"/>
      <c r="B408" s="155" t="s">
        <v>1318</v>
      </c>
      <c r="C408" s="31"/>
      <c r="D408" s="155" t="s">
        <v>1319</v>
      </c>
      <c r="E408" s="31"/>
      <c r="F408" s="161">
        <v>14325</v>
      </c>
      <c r="G408" s="31"/>
      <c r="H408" s="158">
        <v>2140</v>
      </c>
      <c r="I408" s="158"/>
      <c r="J408" s="31"/>
      <c r="K408" s="31"/>
      <c r="L408" s="158">
        <v>19734</v>
      </c>
      <c r="M408" s="158"/>
      <c r="N408" s="31"/>
      <c r="O408" s="31"/>
      <c r="P408" s="157" t="s">
        <v>306</v>
      </c>
      <c r="Q408" s="157"/>
      <c r="R408" s="31"/>
      <c r="S408" s="31"/>
      <c r="T408" s="157">
        <v>58</v>
      </c>
      <c r="U408" s="157"/>
      <c r="V408" s="31"/>
      <c r="W408" s="31"/>
      <c r="X408" s="158">
        <v>2140</v>
      </c>
      <c r="Y408" s="158"/>
      <c r="Z408" s="31"/>
      <c r="AA408" s="31"/>
      <c r="AB408" s="158">
        <v>19792</v>
      </c>
      <c r="AC408" s="158"/>
      <c r="AD408" s="31"/>
      <c r="AE408" s="31"/>
      <c r="AF408" s="158">
        <v>21932</v>
      </c>
      <c r="AG408" s="158"/>
      <c r="AH408" s="31"/>
      <c r="AI408" s="31"/>
      <c r="AJ408" s="157">
        <v>318</v>
      </c>
      <c r="AK408" s="157"/>
      <c r="AL408" s="31"/>
      <c r="AM408" s="31"/>
      <c r="AN408" s="157">
        <v>2014</v>
      </c>
      <c r="AO408" s="31"/>
      <c r="AP408" s="156" t="s">
        <v>978</v>
      </c>
    </row>
    <row r="409" spans="1:42">
      <c r="A409" s="47"/>
      <c r="B409" s="155"/>
      <c r="C409" s="31"/>
      <c r="D409" s="155"/>
      <c r="E409" s="31"/>
      <c r="F409" s="161"/>
      <c r="G409" s="31"/>
      <c r="H409" s="158"/>
      <c r="I409" s="158"/>
      <c r="J409" s="31"/>
      <c r="K409" s="31"/>
      <c r="L409" s="158"/>
      <c r="M409" s="158"/>
      <c r="N409" s="31"/>
      <c r="O409" s="31"/>
      <c r="P409" s="157"/>
      <c r="Q409" s="157"/>
      <c r="R409" s="31"/>
      <c r="S409" s="31"/>
      <c r="T409" s="157"/>
      <c r="U409" s="157"/>
      <c r="V409" s="31"/>
      <c r="W409" s="31"/>
      <c r="X409" s="158"/>
      <c r="Y409" s="158"/>
      <c r="Z409" s="31"/>
      <c r="AA409" s="31"/>
      <c r="AB409" s="158"/>
      <c r="AC409" s="158"/>
      <c r="AD409" s="31"/>
      <c r="AE409" s="31"/>
      <c r="AF409" s="158"/>
      <c r="AG409" s="158"/>
      <c r="AH409" s="31"/>
      <c r="AI409" s="31"/>
      <c r="AJ409" s="157"/>
      <c r="AK409" s="157"/>
      <c r="AL409" s="31"/>
      <c r="AM409" s="31"/>
      <c r="AN409" s="157"/>
      <c r="AO409" s="31"/>
      <c r="AP409" s="156"/>
    </row>
    <row r="410" spans="1:42">
      <c r="A410" s="47"/>
      <c r="B410" s="145" t="s">
        <v>1320</v>
      </c>
      <c r="C410" s="27"/>
      <c r="D410" s="145" t="s">
        <v>1321</v>
      </c>
      <c r="E410" s="27"/>
      <c r="F410" s="162">
        <v>5867</v>
      </c>
      <c r="G410" s="27"/>
      <c r="H410" s="160">
        <v>390</v>
      </c>
      <c r="I410" s="160"/>
      <c r="J410" s="27"/>
      <c r="K410" s="27"/>
      <c r="L410" s="149">
        <v>13341</v>
      </c>
      <c r="M410" s="149"/>
      <c r="N410" s="27"/>
      <c r="O410" s="27"/>
      <c r="P410" s="160" t="s">
        <v>306</v>
      </c>
      <c r="Q410" s="160"/>
      <c r="R410" s="27"/>
      <c r="S410" s="27"/>
      <c r="T410" s="149">
        <v>3280</v>
      </c>
      <c r="U410" s="149"/>
      <c r="V410" s="27"/>
      <c r="W410" s="27"/>
      <c r="X410" s="160">
        <v>390</v>
      </c>
      <c r="Y410" s="160"/>
      <c r="Z410" s="27"/>
      <c r="AA410" s="27"/>
      <c r="AB410" s="149">
        <v>16621</v>
      </c>
      <c r="AC410" s="149"/>
      <c r="AD410" s="27"/>
      <c r="AE410" s="27"/>
      <c r="AF410" s="149">
        <v>17011</v>
      </c>
      <c r="AG410" s="149"/>
      <c r="AH410" s="27"/>
      <c r="AI410" s="27"/>
      <c r="AJ410" s="149">
        <v>2215</v>
      </c>
      <c r="AK410" s="149"/>
      <c r="AL410" s="27"/>
      <c r="AM410" s="27"/>
      <c r="AN410" s="160">
        <v>2011</v>
      </c>
      <c r="AO410" s="27"/>
      <c r="AP410" s="159" t="s">
        <v>978</v>
      </c>
    </row>
    <row r="411" spans="1:42">
      <c r="A411" s="47"/>
      <c r="B411" s="145"/>
      <c r="C411" s="27"/>
      <c r="D411" s="145"/>
      <c r="E411" s="27"/>
      <c r="F411" s="162"/>
      <c r="G411" s="27"/>
      <c r="H411" s="160"/>
      <c r="I411" s="160"/>
      <c r="J411" s="27"/>
      <c r="K411" s="27"/>
      <c r="L411" s="149"/>
      <c r="M411" s="149"/>
      <c r="N411" s="27"/>
      <c r="O411" s="27"/>
      <c r="P411" s="160"/>
      <c r="Q411" s="160"/>
      <c r="R411" s="27"/>
      <c r="S411" s="27"/>
      <c r="T411" s="149"/>
      <c r="U411" s="149"/>
      <c r="V411" s="27"/>
      <c r="W411" s="27"/>
      <c r="X411" s="160"/>
      <c r="Y411" s="160"/>
      <c r="Z411" s="27"/>
      <c r="AA411" s="27"/>
      <c r="AB411" s="149"/>
      <c r="AC411" s="149"/>
      <c r="AD411" s="27"/>
      <c r="AE411" s="27"/>
      <c r="AF411" s="149"/>
      <c r="AG411" s="149"/>
      <c r="AH411" s="27"/>
      <c r="AI411" s="27"/>
      <c r="AJ411" s="149"/>
      <c r="AK411" s="149"/>
      <c r="AL411" s="27"/>
      <c r="AM411" s="27"/>
      <c r="AN411" s="160"/>
      <c r="AO411" s="27"/>
      <c r="AP411" s="159"/>
    </row>
    <row r="412" spans="1:42">
      <c r="A412" s="47"/>
      <c r="B412" s="155" t="s">
        <v>1322</v>
      </c>
      <c r="C412" s="31"/>
      <c r="D412" s="155" t="s">
        <v>1323</v>
      </c>
      <c r="E412" s="31"/>
      <c r="F412" s="161">
        <v>5409</v>
      </c>
      <c r="G412" s="31"/>
      <c r="H412" s="157">
        <v>300</v>
      </c>
      <c r="I412" s="157"/>
      <c r="J412" s="31"/>
      <c r="K412" s="31"/>
      <c r="L412" s="158">
        <v>12028</v>
      </c>
      <c r="M412" s="158"/>
      <c r="N412" s="31"/>
      <c r="O412" s="31"/>
      <c r="P412" s="157">
        <v>85</v>
      </c>
      <c r="Q412" s="157"/>
      <c r="R412" s="31"/>
      <c r="S412" s="31"/>
      <c r="T412" s="158">
        <v>2550</v>
      </c>
      <c r="U412" s="158"/>
      <c r="V412" s="31"/>
      <c r="W412" s="31"/>
      <c r="X412" s="157">
        <v>385</v>
      </c>
      <c r="Y412" s="157"/>
      <c r="Z412" s="31"/>
      <c r="AA412" s="31"/>
      <c r="AB412" s="158">
        <v>14578</v>
      </c>
      <c r="AC412" s="158"/>
      <c r="AD412" s="31"/>
      <c r="AE412" s="31"/>
      <c r="AF412" s="158">
        <v>14963</v>
      </c>
      <c r="AG412" s="158"/>
      <c r="AH412" s="31"/>
      <c r="AI412" s="31"/>
      <c r="AJ412" s="158">
        <v>1653</v>
      </c>
      <c r="AK412" s="158"/>
      <c r="AL412" s="31"/>
      <c r="AM412" s="31"/>
      <c r="AN412" s="157">
        <v>2011</v>
      </c>
      <c r="AO412" s="31"/>
      <c r="AP412" s="156" t="s">
        <v>978</v>
      </c>
    </row>
    <row r="413" spans="1:42">
      <c r="A413" s="47"/>
      <c r="B413" s="155"/>
      <c r="C413" s="31"/>
      <c r="D413" s="155"/>
      <c r="E413" s="31"/>
      <c r="F413" s="161"/>
      <c r="G413" s="31"/>
      <c r="H413" s="157"/>
      <c r="I413" s="157"/>
      <c r="J413" s="31"/>
      <c r="K413" s="31"/>
      <c r="L413" s="158"/>
      <c r="M413" s="158"/>
      <c r="N413" s="31"/>
      <c r="O413" s="31"/>
      <c r="P413" s="157"/>
      <c r="Q413" s="157"/>
      <c r="R413" s="31"/>
      <c r="S413" s="31"/>
      <c r="T413" s="158"/>
      <c r="U413" s="158"/>
      <c r="V413" s="31"/>
      <c r="W413" s="31"/>
      <c r="X413" s="157"/>
      <c r="Y413" s="157"/>
      <c r="Z413" s="31"/>
      <c r="AA413" s="31"/>
      <c r="AB413" s="158"/>
      <c r="AC413" s="158"/>
      <c r="AD413" s="31"/>
      <c r="AE413" s="31"/>
      <c r="AF413" s="158"/>
      <c r="AG413" s="158"/>
      <c r="AH413" s="31"/>
      <c r="AI413" s="31"/>
      <c r="AJ413" s="158"/>
      <c r="AK413" s="158"/>
      <c r="AL413" s="31"/>
      <c r="AM413" s="31"/>
      <c r="AN413" s="157"/>
      <c r="AO413" s="31"/>
      <c r="AP413" s="156"/>
    </row>
    <row r="414" spans="1:42">
      <c r="A414" s="47"/>
      <c r="B414" s="145" t="s">
        <v>1324</v>
      </c>
      <c r="C414" s="27"/>
      <c r="D414" s="145" t="s">
        <v>1325</v>
      </c>
      <c r="E414" s="27"/>
      <c r="F414" s="159" t="s">
        <v>983</v>
      </c>
      <c r="G414" s="27"/>
      <c r="H414" s="160">
        <v>734</v>
      </c>
      <c r="I414" s="160"/>
      <c r="J414" s="27"/>
      <c r="K414" s="27"/>
      <c r="L414" s="149">
        <v>6310</v>
      </c>
      <c r="M414" s="149"/>
      <c r="N414" s="27"/>
      <c r="O414" s="27"/>
      <c r="P414" s="160" t="s">
        <v>306</v>
      </c>
      <c r="Q414" s="160"/>
      <c r="R414" s="27"/>
      <c r="S414" s="27"/>
      <c r="T414" s="149">
        <v>3727</v>
      </c>
      <c r="U414" s="149"/>
      <c r="V414" s="27"/>
      <c r="W414" s="27"/>
      <c r="X414" s="160">
        <v>734</v>
      </c>
      <c r="Y414" s="160"/>
      <c r="Z414" s="27"/>
      <c r="AA414" s="27"/>
      <c r="AB414" s="149">
        <v>10037</v>
      </c>
      <c r="AC414" s="149"/>
      <c r="AD414" s="27"/>
      <c r="AE414" s="27"/>
      <c r="AF414" s="149">
        <v>10771</v>
      </c>
      <c r="AG414" s="149"/>
      <c r="AH414" s="27"/>
      <c r="AI414" s="27"/>
      <c r="AJ414" s="149">
        <v>2905</v>
      </c>
      <c r="AK414" s="149"/>
      <c r="AL414" s="27"/>
      <c r="AM414" s="27"/>
      <c r="AN414" s="160">
        <v>2005</v>
      </c>
      <c r="AO414" s="27"/>
      <c r="AP414" s="159" t="s">
        <v>978</v>
      </c>
    </row>
    <row r="415" spans="1:42">
      <c r="A415" s="47"/>
      <c r="B415" s="145"/>
      <c r="C415" s="27"/>
      <c r="D415" s="145"/>
      <c r="E415" s="27"/>
      <c r="F415" s="159"/>
      <c r="G415" s="27"/>
      <c r="H415" s="160"/>
      <c r="I415" s="160"/>
      <c r="J415" s="27"/>
      <c r="K415" s="27"/>
      <c r="L415" s="149"/>
      <c r="M415" s="149"/>
      <c r="N415" s="27"/>
      <c r="O415" s="27"/>
      <c r="P415" s="160"/>
      <c r="Q415" s="160"/>
      <c r="R415" s="27"/>
      <c r="S415" s="27"/>
      <c r="T415" s="149"/>
      <c r="U415" s="149"/>
      <c r="V415" s="27"/>
      <c r="W415" s="27"/>
      <c r="X415" s="160"/>
      <c r="Y415" s="160"/>
      <c r="Z415" s="27"/>
      <c r="AA415" s="27"/>
      <c r="AB415" s="149"/>
      <c r="AC415" s="149"/>
      <c r="AD415" s="27"/>
      <c r="AE415" s="27"/>
      <c r="AF415" s="149"/>
      <c r="AG415" s="149"/>
      <c r="AH415" s="27"/>
      <c r="AI415" s="27"/>
      <c r="AJ415" s="149"/>
      <c r="AK415" s="149"/>
      <c r="AL415" s="27"/>
      <c r="AM415" s="27"/>
      <c r="AN415" s="160"/>
      <c r="AO415" s="27"/>
      <c r="AP415" s="159"/>
    </row>
    <row r="416" spans="1:42">
      <c r="A416" s="47"/>
      <c r="B416" s="155" t="s">
        <v>1326</v>
      </c>
      <c r="C416" s="31"/>
      <c r="D416" s="155" t="s">
        <v>1327</v>
      </c>
      <c r="E416" s="31"/>
      <c r="F416" s="156" t="s">
        <v>988</v>
      </c>
      <c r="G416" s="31"/>
      <c r="H416" s="158">
        <v>5050</v>
      </c>
      <c r="I416" s="158"/>
      <c r="J416" s="31"/>
      <c r="K416" s="31"/>
      <c r="L416" s="158">
        <v>3361</v>
      </c>
      <c r="M416" s="158"/>
      <c r="N416" s="31"/>
      <c r="O416" s="31"/>
      <c r="P416" s="157" t="s">
        <v>306</v>
      </c>
      <c r="Q416" s="157"/>
      <c r="R416" s="31"/>
      <c r="S416" s="31"/>
      <c r="T416" s="158">
        <v>1575</v>
      </c>
      <c r="U416" s="158"/>
      <c r="V416" s="31"/>
      <c r="W416" s="31"/>
      <c r="X416" s="158">
        <v>5050</v>
      </c>
      <c r="Y416" s="158"/>
      <c r="Z416" s="31"/>
      <c r="AA416" s="31"/>
      <c r="AB416" s="158">
        <v>4936</v>
      </c>
      <c r="AC416" s="158"/>
      <c r="AD416" s="31"/>
      <c r="AE416" s="31"/>
      <c r="AF416" s="158">
        <v>9986</v>
      </c>
      <c r="AG416" s="158"/>
      <c r="AH416" s="31"/>
      <c r="AI416" s="31"/>
      <c r="AJ416" s="157">
        <v>506</v>
      </c>
      <c r="AK416" s="157"/>
      <c r="AL416" s="31"/>
      <c r="AM416" s="31"/>
      <c r="AN416" s="157">
        <v>2012</v>
      </c>
      <c r="AO416" s="31"/>
      <c r="AP416" s="156" t="s">
        <v>978</v>
      </c>
    </row>
    <row r="417" spans="1:42">
      <c r="A417" s="47"/>
      <c r="B417" s="155"/>
      <c r="C417" s="31"/>
      <c r="D417" s="155"/>
      <c r="E417" s="31"/>
      <c r="F417" s="156"/>
      <c r="G417" s="31"/>
      <c r="H417" s="158"/>
      <c r="I417" s="158"/>
      <c r="J417" s="31"/>
      <c r="K417" s="31"/>
      <c r="L417" s="158"/>
      <c r="M417" s="158"/>
      <c r="N417" s="31"/>
      <c r="O417" s="31"/>
      <c r="P417" s="157"/>
      <c r="Q417" s="157"/>
      <c r="R417" s="31"/>
      <c r="S417" s="31"/>
      <c r="T417" s="158"/>
      <c r="U417" s="158"/>
      <c r="V417" s="31"/>
      <c r="W417" s="31"/>
      <c r="X417" s="158"/>
      <c r="Y417" s="158"/>
      <c r="Z417" s="31"/>
      <c r="AA417" s="31"/>
      <c r="AB417" s="158"/>
      <c r="AC417" s="158"/>
      <c r="AD417" s="31"/>
      <c r="AE417" s="31"/>
      <c r="AF417" s="158"/>
      <c r="AG417" s="158"/>
      <c r="AH417" s="31"/>
      <c r="AI417" s="31"/>
      <c r="AJ417" s="157"/>
      <c r="AK417" s="157"/>
      <c r="AL417" s="31"/>
      <c r="AM417" s="31"/>
      <c r="AN417" s="157"/>
      <c r="AO417" s="31"/>
      <c r="AP417" s="156"/>
    </row>
    <row r="418" spans="1:42">
      <c r="A418" s="47"/>
      <c r="B418" s="145" t="s">
        <v>1328</v>
      </c>
      <c r="C418" s="27"/>
      <c r="D418" s="145" t="s">
        <v>1329</v>
      </c>
      <c r="E418" s="27"/>
      <c r="F418" s="162">
        <v>5775</v>
      </c>
      <c r="G418" s="27"/>
      <c r="H418" s="160">
        <v>640</v>
      </c>
      <c r="I418" s="160"/>
      <c r="J418" s="27"/>
      <c r="K418" s="27"/>
      <c r="L418" s="149">
        <v>9008</v>
      </c>
      <c r="M418" s="149"/>
      <c r="N418" s="27"/>
      <c r="O418" s="27"/>
      <c r="P418" s="160" t="s">
        <v>306</v>
      </c>
      <c r="Q418" s="160"/>
      <c r="R418" s="27"/>
      <c r="S418" s="27"/>
      <c r="T418" s="160">
        <v>205</v>
      </c>
      <c r="U418" s="160"/>
      <c r="V418" s="27"/>
      <c r="W418" s="27"/>
      <c r="X418" s="160">
        <v>640</v>
      </c>
      <c r="Y418" s="160"/>
      <c r="Z418" s="27"/>
      <c r="AA418" s="27"/>
      <c r="AB418" s="149">
        <v>9213</v>
      </c>
      <c r="AC418" s="149"/>
      <c r="AD418" s="27"/>
      <c r="AE418" s="27"/>
      <c r="AF418" s="149">
        <v>9853</v>
      </c>
      <c r="AG418" s="149"/>
      <c r="AH418" s="27"/>
      <c r="AI418" s="27"/>
      <c r="AJ418" s="160">
        <v>155</v>
      </c>
      <c r="AK418" s="160"/>
      <c r="AL418" s="27"/>
      <c r="AM418" s="27"/>
      <c r="AN418" s="160">
        <v>2014</v>
      </c>
      <c r="AO418" s="27"/>
      <c r="AP418" s="159" t="s">
        <v>978</v>
      </c>
    </row>
    <row r="419" spans="1:42">
      <c r="A419" s="47"/>
      <c r="B419" s="145"/>
      <c r="C419" s="27"/>
      <c r="D419" s="145"/>
      <c r="E419" s="27"/>
      <c r="F419" s="162"/>
      <c r="G419" s="27"/>
      <c r="H419" s="160"/>
      <c r="I419" s="160"/>
      <c r="J419" s="27"/>
      <c r="K419" s="27"/>
      <c r="L419" s="149"/>
      <c r="M419" s="149"/>
      <c r="N419" s="27"/>
      <c r="O419" s="27"/>
      <c r="P419" s="160"/>
      <c r="Q419" s="160"/>
      <c r="R419" s="27"/>
      <c r="S419" s="27"/>
      <c r="T419" s="160"/>
      <c r="U419" s="160"/>
      <c r="V419" s="27"/>
      <c r="W419" s="27"/>
      <c r="X419" s="160"/>
      <c r="Y419" s="160"/>
      <c r="Z419" s="27"/>
      <c r="AA419" s="27"/>
      <c r="AB419" s="149"/>
      <c r="AC419" s="149"/>
      <c r="AD419" s="27"/>
      <c r="AE419" s="27"/>
      <c r="AF419" s="149"/>
      <c r="AG419" s="149"/>
      <c r="AH419" s="27"/>
      <c r="AI419" s="27"/>
      <c r="AJ419" s="160"/>
      <c r="AK419" s="160"/>
      <c r="AL419" s="27"/>
      <c r="AM419" s="27"/>
      <c r="AN419" s="160"/>
      <c r="AO419" s="27"/>
      <c r="AP419" s="159"/>
    </row>
    <row r="420" spans="1:42">
      <c r="A420" s="47"/>
      <c r="B420" s="155" t="s">
        <v>1330</v>
      </c>
      <c r="C420" s="31"/>
      <c r="D420" s="155" t="s">
        <v>1331</v>
      </c>
      <c r="E420" s="31"/>
      <c r="F420" s="156" t="s">
        <v>977</v>
      </c>
      <c r="G420" s="31"/>
      <c r="H420" s="157">
        <v>990</v>
      </c>
      <c r="I420" s="157"/>
      <c r="J420" s="31"/>
      <c r="K420" s="31"/>
      <c r="L420" s="158">
        <v>9231</v>
      </c>
      <c r="M420" s="158"/>
      <c r="N420" s="31"/>
      <c r="O420" s="31"/>
      <c r="P420" s="157" t="s">
        <v>306</v>
      </c>
      <c r="Q420" s="157"/>
      <c r="R420" s="31"/>
      <c r="S420" s="31"/>
      <c r="T420" s="158">
        <v>4571</v>
      </c>
      <c r="U420" s="158"/>
      <c r="V420" s="31"/>
      <c r="W420" s="31"/>
      <c r="X420" s="157">
        <v>990</v>
      </c>
      <c r="Y420" s="157"/>
      <c r="Z420" s="31"/>
      <c r="AA420" s="31"/>
      <c r="AB420" s="158">
        <v>13802</v>
      </c>
      <c r="AC420" s="158"/>
      <c r="AD420" s="31"/>
      <c r="AE420" s="31"/>
      <c r="AF420" s="158">
        <v>14792</v>
      </c>
      <c r="AG420" s="158"/>
      <c r="AH420" s="31"/>
      <c r="AI420" s="31"/>
      <c r="AJ420" s="158">
        <v>7483</v>
      </c>
      <c r="AK420" s="158"/>
      <c r="AL420" s="31"/>
      <c r="AM420" s="31"/>
      <c r="AN420" s="157">
        <v>1996</v>
      </c>
      <c r="AO420" s="31"/>
      <c r="AP420" s="156" t="s">
        <v>978</v>
      </c>
    </row>
    <row r="421" spans="1:42">
      <c r="A421" s="47"/>
      <c r="B421" s="155"/>
      <c r="C421" s="31"/>
      <c r="D421" s="155"/>
      <c r="E421" s="31"/>
      <c r="F421" s="156"/>
      <c r="G421" s="31"/>
      <c r="H421" s="157"/>
      <c r="I421" s="157"/>
      <c r="J421" s="31"/>
      <c r="K421" s="31"/>
      <c r="L421" s="158"/>
      <c r="M421" s="158"/>
      <c r="N421" s="31"/>
      <c r="O421" s="31"/>
      <c r="P421" s="157"/>
      <c r="Q421" s="157"/>
      <c r="R421" s="31"/>
      <c r="S421" s="31"/>
      <c r="T421" s="158"/>
      <c r="U421" s="158"/>
      <c r="V421" s="31"/>
      <c r="W421" s="31"/>
      <c r="X421" s="157"/>
      <c r="Y421" s="157"/>
      <c r="Z421" s="31"/>
      <c r="AA421" s="31"/>
      <c r="AB421" s="158"/>
      <c r="AC421" s="158"/>
      <c r="AD421" s="31"/>
      <c r="AE421" s="31"/>
      <c r="AF421" s="158"/>
      <c r="AG421" s="158"/>
      <c r="AH421" s="31"/>
      <c r="AI421" s="31"/>
      <c r="AJ421" s="158"/>
      <c r="AK421" s="158"/>
      <c r="AL421" s="31"/>
      <c r="AM421" s="31"/>
      <c r="AN421" s="157"/>
      <c r="AO421" s="31"/>
      <c r="AP421" s="156"/>
    </row>
    <row r="422" spans="1:42">
      <c r="A422" s="47"/>
      <c r="B422" s="145" t="s">
        <v>1332</v>
      </c>
      <c r="C422" s="27"/>
      <c r="D422" s="145" t="s">
        <v>1333</v>
      </c>
      <c r="E422" s="27"/>
      <c r="F422" s="159" t="s">
        <v>977</v>
      </c>
      <c r="G422" s="27"/>
      <c r="H422" s="160">
        <v>535</v>
      </c>
      <c r="I422" s="160"/>
      <c r="J422" s="27"/>
      <c r="K422" s="27"/>
      <c r="L422" s="149">
        <v>4867</v>
      </c>
      <c r="M422" s="149"/>
      <c r="N422" s="27"/>
      <c r="O422" s="27"/>
      <c r="P422" s="160" t="s">
        <v>306</v>
      </c>
      <c r="Q422" s="160"/>
      <c r="R422" s="27"/>
      <c r="S422" s="27"/>
      <c r="T422" s="149">
        <v>5829</v>
      </c>
      <c r="U422" s="149"/>
      <c r="V422" s="27"/>
      <c r="W422" s="27"/>
      <c r="X422" s="160">
        <v>535</v>
      </c>
      <c r="Y422" s="160"/>
      <c r="Z422" s="27"/>
      <c r="AA422" s="27"/>
      <c r="AB422" s="149">
        <v>10696</v>
      </c>
      <c r="AC422" s="149"/>
      <c r="AD422" s="27"/>
      <c r="AE422" s="27"/>
      <c r="AF422" s="149">
        <v>11231</v>
      </c>
      <c r="AG422" s="149"/>
      <c r="AH422" s="27"/>
      <c r="AI422" s="27"/>
      <c r="AJ422" s="149">
        <v>5081</v>
      </c>
      <c r="AK422" s="149"/>
      <c r="AL422" s="27"/>
      <c r="AM422" s="27"/>
      <c r="AN422" s="160">
        <v>1994</v>
      </c>
      <c r="AO422" s="27"/>
      <c r="AP422" s="159" t="s">
        <v>978</v>
      </c>
    </row>
    <row r="423" spans="1:42">
      <c r="A423" s="47"/>
      <c r="B423" s="145"/>
      <c r="C423" s="27"/>
      <c r="D423" s="145"/>
      <c r="E423" s="27"/>
      <c r="F423" s="159"/>
      <c r="G423" s="27"/>
      <c r="H423" s="160"/>
      <c r="I423" s="160"/>
      <c r="J423" s="27"/>
      <c r="K423" s="27"/>
      <c r="L423" s="149"/>
      <c r="M423" s="149"/>
      <c r="N423" s="27"/>
      <c r="O423" s="27"/>
      <c r="P423" s="160"/>
      <c r="Q423" s="160"/>
      <c r="R423" s="27"/>
      <c r="S423" s="27"/>
      <c r="T423" s="149"/>
      <c r="U423" s="149"/>
      <c r="V423" s="27"/>
      <c r="W423" s="27"/>
      <c r="X423" s="160"/>
      <c r="Y423" s="160"/>
      <c r="Z423" s="27"/>
      <c r="AA423" s="27"/>
      <c r="AB423" s="149"/>
      <c r="AC423" s="149"/>
      <c r="AD423" s="27"/>
      <c r="AE423" s="27"/>
      <c r="AF423" s="149"/>
      <c r="AG423" s="149"/>
      <c r="AH423" s="27"/>
      <c r="AI423" s="27"/>
      <c r="AJ423" s="149"/>
      <c r="AK423" s="149"/>
      <c r="AL423" s="27"/>
      <c r="AM423" s="27"/>
      <c r="AN423" s="160"/>
      <c r="AO423" s="27"/>
      <c r="AP423" s="159"/>
    </row>
    <row r="424" spans="1:42">
      <c r="A424" s="47"/>
      <c r="B424" s="155" t="s">
        <v>1334</v>
      </c>
      <c r="C424" s="31"/>
      <c r="D424" s="155" t="s">
        <v>1158</v>
      </c>
      <c r="E424" s="31"/>
      <c r="F424" s="156" t="s">
        <v>983</v>
      </c>
      <c r="G424" s="31"/>
      <c r="H424" s="157">
        <v>406</v>
      </c>
      <c r="I424" s="157"/>
      <c r="J424" s="31"/>
      <c r="K424" s="31"/>
      <c r="L424" s="158">
        <v>3736</v>
      </c>
      <c r="M424" s="158"/>
      <c r="N424" s="31"/>
      <c r="O424" s="31"/>
      <c r="P424" s="157" t="s">
        <v>306</v>
      </c>
      <c r="Q424" s="157"/>
      <c r="R424" s="31"/>
      <c r="S424" s="31"/>
      <c r="T424" s="158">
        <v>1407</v>
      </c>
      <c r="U424" s="158"/>
      <c r="V424" s="31"/>
      <c r="W424" s="31"/>
      <c r="X424" s="157">
        <v>406</v>
      </c>
      <c r="Y424" s="157"/>
      <c r="Z424" s="31"/>
      <c r="AA424" s="31"/>
      <c r="AB424" s="158">
        <v>5143</v>
      </c>
      <c r="AC424" s="158"/>
      <c r="AD424" s="31"/>
      <c r="AE424" s="31"/>
      <c r="AF424" s="158">
        <v>5549</v>
      </c>
      <c r="AG424" s="158"/>
      <c r="AH424" s="31"/>
      <c r="AI424" s="31"/>
      <c r="AJ424" s="158">
        <v>2927</v>
      </c>
      <c r="AK424" s="158"/>
      <c r="AL424" s="31"/>
      <c r="AM424" s="31"/>
      <c r="AN424" s="157">
        <v>1996</v>
      </c>
      <c r="AO424" s="31"/>
      <c r="AP424" s="156" t="s">
        <v>978</v>
      </c>
    </row>
    <row r="425" spans="1:42">
      <c r="A425" s="47"/>
      <c r="B425" s="155"/>
      <c r="C425" s="31"/>
      <c r="D425" s="155"/>
      <c r="E425" s="31"/>
      <c r="F425" s="156"/>
      <c r="G425" s="31"/>
      <c r="H425" s="157"/>
      <c r="I425" s="157"/>
      <c r="J425" s="31"/>
      <c r="K425" s="31"/>
      <c r="L425" s="158"/>
      <c r="M425" s="158"/>
      <c r="N425" s="31"/>
      <c r="O425" s="31"/>
      <c r="P425" s="157"/>
      <c r="Q425" s="157"/>
      <c r="R425" s="31"/>
      <c r="S425" s="31"/>
      <c r="T425" s="158"/>
      <c r="U425" s="158"/>
      <c r="V425" s="31"/>
      <c r="W425" s="31"/>
      <c r="X425" s="157"/>
      <c r="Y425" s="157"/>
      <c r="Z425" s="31"/>
      <c r="AA425" s="31"/>
      <c r="AB425" s="158"/>
      <c r="AC425" s="158"/>
      <c r="AD425" s="31"/>
      <c r="AE425" s="31"/>
      <c r="AF425" s="158"/>
      <c r="AG425" s="158"/>
      <c r="AH425" s="31"/>
      <c r="AI425" s="31"/>
      <c r="AJ425" s="158"/>
      <c r="AK425" s="158"/>
      <c r="AL425" s="31"/>
      <c r="AM425" s="31"/>
      <c r="AN425" s="157"/>
      <c r="AO425" s="31"/>
      <c r="AP425" s="156"/>
    </row>
    <row r="426" spans="1:42">
      <c r="A426" s="47"/>
      <c r="B426" s="145" t="s">
        <v>1335</v>
      </c>
      <c r="C426" s="27"/>
      <c r="D426" s="145" t="s">
        <v>1336</v>
      </c>
      <c r="E426" s="27"/>
      <c r="F426" s="162">
        <v>2700</v>
      </c>
      <c r="G426" s="27"/>
      <c r="H426" s="160">
        <v>230</v>
      </c>
      <c r="I426" s="160"/>
      <c r="J426" s="27"/>
      <c r="K426" s="27"/>
      <c r="L426" s="149">
        <v>4539</v>
      </c>
      <c r="M426" s="149"/>
      <c r="N426" s="27"/>
      <c r="O426" s="27"/>
      <c r="P426" s="160" t="s">
        <v>306</v>
      </c>
      <c r="Q426" s="160"/>
      <c r="R426" s="27"/>
      <c r="S426" s="27"/>
      <c r="T426" s="160" t="s">
        <v>306</v>
      </c>
      <c r="U426" s="160"/>
      <c r="V426" s="27"/>
      <c r="W426" s="27"/>
      <c r="X426" s="160">
        <v>230</v>
      </c>
      <c r="Y426" s="160"/>
      <c r="Z426" s="27"/>
      <c r="AA426" s="27"/>
      <c r="AB426" s="149">
        <v>4539</v>
      </c>
      <c r="AC426" s="149"/>
      <c r="AD426" s="27"/>
      <c r="AE426" s="27"/>
      <c r="AF426" s="149">
        <v>4769</v>
      </c>
      <c r="AG426" s="149"/>
      <c r="AH426" s="27"/>
      <c r="AI426" s="27"/>
      <c r="AJ426" s="160">
        <v>78</v>
      </c>
      <c r="AK426" s="160"/>
      <c r="AL426" s="27"/>
      <c r="AM426" s="27"/>
      <c r="AN426" s="160">
        <v>2014</v>
      </c>
      <c r="AO426" s="27"/>
      <c r="AP426" s="159" t="s">
        <v>978</v>
      </c>
    </row>
    <row r="427" spans="1:42">
      <c r="A427" s="47"/>
      <c r="B427" s="145"/>
      <c r="C427" s="27"/>
      <c r="D427" s="145"/>
      <c r="E427" s="27"/>
      <c r="F427" s="162"/>
      <c r="G427" s="27"/>
      <c r="H427" s="160"/>
      <c r="I427" s="160"/>
      <c r="J427" s="27"/>
      <c r="K427" s="27"/>
      <c r="L427" s="149"/>
      <c r="M427" s="149"/>
      <c r="N427" s="27"/>
      <c r="O427" s="27"/>
      <c r="P427" s="160"/>
      <c r="Q427" s="160"/>
      <c r="R427" s="27"/>
      <c r="S427" s="27"/>
      <c r="T427" s="160"/>
      <c r="U427" s="160"/>
      <c r="V427" s="27"/>
      <c r="W427" s="27"/>
      <c r="X427" s="160"/>
      <c r="Y427" s="160"/>
      <c r="Z427" s="27"/>
      <c r="AA427" s="27"/>
      <c r="AB427" s="149"/>
      <c r="AC427" s="149"/>
      <c r="AD427" s="27"/>
      <c r="AE427" s="27"/>
      <c r="AF427" s="149"/>
      <c r="AG427" s="149"/>
      <c r="AH427" s="27"/>
      <c r="AI427" s="27"/>
      <c r="AJ427" s="160"/>
      <c r="AK427" s="160"/>
      <c r="AL427" s="27"/>
      <c r="AM427" s="27"/>
      <c r="AN427" s="160"/>
      <c r="AO427" s="27"/>
      <c r="AP427" s="159"/>
    </row>
    <row r="428" spans="1:42">
      <c r="A428" s="47"/>
      <c r="B428" s="155" t="s">
        <v>1337</v>
      </c>
      <c r="C428" s="31"/>
      <c r="D428" s="155" t="s">
        <v>1054</v>
      </c>
      <c r="E428" s="31"/>
      <c r="F428" s="161">
        <v>4225</v>
      </c>
      <c r="G428" s="31"/>
      <c r="H428" s="157">
        <v>110</v>
      </c>
      <c r="I428" s="157"/>
      <c r="J428" s="31"/>
      <c r="K428" s="31"/>
      <c r="L428" s="158">
        <v>4511</v>
      </c>
      <c r="M428" s="158"/>
      <c r="N428" s="31"/>
      <c r="O428" s="31"/>
      <c r="P428" s="157" t="s">
        <v>306</v>
      </c>
      <c r="Q428" s="157"/>
      <c r="R428" s="31"/>
      <c r="S428" s="31"/>
      <c r="T428" s="157">
        <v>78</v>
      </c>
      <c r="U428" s="157"/>
      <c r="V428" s="31"/>
      <c r="W428" s="31"/>
      <c r="X428" s="157">
        <v>110</v>
      </c>
      <c r="Y428" s="157"/>
      <c r="Z428" s="31"/>
      <c r="AA428" s="31"/>
      <c r="AB428" s="158">
        <v>4589</v>
      </c>
      <c r="AC428" s="158"/>
      <c r="AD428" s="31"/>
      <c r="AE428" s="31"/>
      <c r="AF428" s="158">
        <v>4699</v>
      </c>
      <c r="AG428" s="158"/>
      <c r="AH428" s="31"/>
      <c r="AI428" s="31"/>
      <c r="AJ428" s="157">
        <v>78</v>
      </c>
      <c r="AK428" s="157"/>
      <c r="AL428" s="31"/>
      <c r="AM428" s="31"/>
      <c r="AN428" s="157">
        <v>2014</v>
      </c>
      <c r="AO428" s="31"/>
      <c r="AP428" s="156" t="s">
        <v>978</v>
      </c>
    </row>
    <row r="429" spans="1:42">
      <c r="A429" s="47"/>
      <c r="B429" s="155"/>
      <c r="C429" s="31"/>
      <c r="D429" s="155"/>
      <c r="E429" s="31"/>
      <c r="F429" s="161"/>
      <c r="G429" s="31"/>
      <c r="H429" s="157"/>
      <c r="I429" s="157"/>
      <c r="J429" s="31"/>
      <c r="K429" s="31"/>
      <c r="L429" s="158"/>
      <c r="M429" s="158"/>
      <c r="N429" s="31"/>
      <c r="O429" s="31"/>
      <c r="P429" s="157"/>
      <c r="Q429" s="157"/>
      <c r="R429" s="31"/>
      <c r="S429" s="31"/>
      <c r="T429" s="157"/>
      <c r="U429" s="157"/>
      <c r="V429" s="31"/>
      <c r="W429" s="31"/>
      <c r="X429" s="157"/>
      <c r="Y429" s="157"/>
      <c r="Z429" s="31"/>
      <c r="AA429" s="31"/>
      <c r="AB429" s="158"/>
      <c r="AC429" s="158"/>
      <c r="AD429" s="31"/>
      <c r="AE429" s="31"/>
      <c r="AF429" s="158"/>
      <c r="AG429" s="158"/>
      <c r="AH429" s="31"/>
      <c r="AI429" s="31"/>
      <c r="AJ429" s="157"/>
      <c r="AK429" s="157"/>
      <c r="AL429" s="31"/>
      <c r="AM429" s="31"/>
      <c r="AN429" s="157"/>
      <c r="AO429" s="31"/>
      <c r="AP429" s="156"/>
    </row>
    <row r="430" spans="1:42">
      <c r="A430" s="47"/>
      <c r="B430" s="145" t="s">
        <v>1338</v>
      </c>
      <c r="C430" s="27"/>
      <c r="D430" s="145" t="s">
        <v>1188</v>
      </c>
      <c r="E430" s="27"/>
      <c r="F430" s="159" t="s">
        <v>977</v>
      </c>
      <c r="G430" s="27"/>
      <c r="H430" s="160">
        <v>150</v>
      </c>
      <c r="I430" s="160"/>
      <c r="J430" s="27"/>
      <c r="K430" s="27"/>
      <c r="L430" s="149">
        <v>3500</v>
      </c>
      <c r="M430" s="149"/>
      <c r="N430" s="27"/>
      <c r="O430" s="27"/>
      <c r="P430" s="149">
        <v>1277</v>
      </c>
      <c r="Q430" s="149"/>
      <c r="R430" s="27"/>
      <c r="S430" s="27"/>
      <c r="T430" s="149">
        <v>14015</v>
      </c>
      <c r="U430" s="149"/>
      <c r="V430" s="27"/>
      <c r="W430" s="27"/>
      <c r="X430" s="149">
        <v>1427</v>
      </c>
      <c r="Y430" s="149"/>
      <c r="Z430" s="27"/>
      <c r="AA430" s="27"/>
      <c r="AB430" s="149">
        <v>17515</v>
      </c>
      <c r="AC430" s="149"/>
      <c r="AD430" s="27"/>
      <c r="AE430" s="27"/>
      <c r="AF430" s="149">
        <v>18942</v>
      </c>
      <c r="AG430" s="149"/>
      <c r="AH430" s="27"/>
      <c r="AI430" s="27"/>
      <c r="AJ430" s="149">
        <v>9984</v>
      </c>
      <c r="AK430" s="149"/>
      <c r="AL430" s="27"/>
      <c r="AM430" s="27"/>
      <c r="AN430" s="160">
        <v>1989</v>
      </c>
      <c r="AO430" s="27"/>
      <c r="AP430" s="159" t="s">
        <v>978</v>
      </c>
    </row>
    <row r="431" spans="1:42">
      <c r="A431" s="47"/>
      <c r="B431" s="145"/>
      <c r="C431" s="27"/>
      <c r="D431" s="145"/>
      <c r="E431" s="27"/>
      <c r="F431" s="159"/>
      <c r="G431" s="27"/>
      <c r="H431" s="160"/>
      <c r="I431" s="160"/>
      <c r="J431" s="27"/>
      <c r="K431" s="27"/>
      <c r="L431" s="149"/>
      <c r="M431" s="149"/>
      <c r="N431" s="27"/>
      <c r="O431" s="27"/>
      <c r="P431" s="149"/>
      <c r="Q431" s="149"/>
      <c r="R431" s="27"/>
      <c r="S431" s="27"/>
      <c r="T431" s="149"/>
      <c r="U431" s="149"/>
      <c r="V431" s="27"/>
      <c r="W431" s="27"/>
      <c r="X431" s="149"/>
      <c r="Y431" s="149"/>
      <c r="Z431" s="27"/>
      <c r="AA431" s="27"/>
      <c r="AB431" s="149"/>
      <c r="AC431" s="149"/>
      <c r="AD431" s="27"/>
      <c r="AE431" s="27"/>
      <c r="AF431" s="149"/>
      <c r="AG431" s="149"/>
      <c r="AH431" s="27"/>
      <c r="AI431" s="27"/>
      <c r="AJ431" s="149"/>
      <c r="AK431" s="149"/>
      <c r="AL431" s="27"/>
      <c r="AM431" s="27"/>
      <c r="AN431" s="160"/>
      <c r="AO431" s="27"/>
      <c r="AP431" s="159"/>
    </row>
    <row r="432" spans="1:42">
      <c r="A432" s="47"/>
      <c r="B432" s="155" t="s">
        <v>1339</v>
      </c>
      <c r="C432" s="31"/>
      <c r="D432" s="155" t="s">
        <v>1340</v>
      </c>
      <c r="E432" s="31"/>
      <c r="F432" s="156" t="s">
        <v>306</v>
      </c>
      <c r="G432" s="31"/>
      <c r="H432" s="157">
        <v>988</v>
      </c>
      <c r="I432" s="157"/>
      <c r="J432" s="31"/>
      <c r="K432" s="31"/>
      <c r="L432" s="158">
        <v>1472</v>
      </c>
      <c r="M432" s="158"/>
      <c r="N432" s="31"/>
      <c r="O432" s="31"/>
      <c r="P432" s="157" t="s">
        <v>1341</v>
      </c>
      <c r="Q432" s="157"/>
      <c r="R432" s="155" t="s">
        <v>225</v>
      </c>
      <c r="S432" s="31"/>
      <c r="T432" s="158">
        <v>2141</v>
      </c>
      <c r="U432" s="158"/>
      <c r="V432" s="31"/>
      <c r="W432" s="31"/>
      <c r="X432" s="157">
        <v>937</v>
      </c>
      <c r="Y432" s="157"/>
      <c r="Z432" s="31"/>
      <c r="AA432" s="31"/>
      <c r="AB432" s="158">
        <v>3613</v>
      </c>
      <c r="AC432" s="158"/>
      <c r="AD432" s="31"/>
      <c r="AE432" s="31"/>
      <c r="AF432" s="158">
        <v>4550</v>
      </c>
      <c r="AG432" s="158"/>
      <c r="AH432" s="31"/>
      <c r="AI432" s="31"/>
      <c r="AJ432" s="158">
        <v>1893</v>
      </c>
      <c r="AK432" s="158"/>
      <c r="AL432" s="31"/>
      <c r="AM432" s="31"/>
      <c r="AN432" s="157">
        <v>1998</v>
      </c>
      <c r="AO432" s="31"/>
      <c r="AP432" s="156" t="s">
        <v>978</v>
      </c>
    </row>
    <row r="433" spans="1:42">
      <c r="A433" s="47"/>
      <c r="B433" s="155"/>
      <c r="C433" s="31"/>
      <c r="D433" s="155"/>
      <c r="E433" s="31"/>
      <c r="F433" s="156"/>
      <c r="G433" s="31"/>
      <c r="H433" s="157"/>
      <c r="I433" s="157"/>
      <c r="J433" s="31"/>
      <c r="K433" s="31"/>
      <c r="L433" s="158"/>
      <c r="M433" s="158"/>
      <c r="N433" s="31"/>
      <c r="O433" s="31"/>
      <c r="P433" s="157"/>
      <c r="Q433" s="157"/>
      <c r="R433" s="155"/>
      <c r="S433" s="31"/>
      <c r="T433" s="158"/>
      <c r="U433" s="158"/>
      <c r="V433" s="31"/>
      <c r="W433" s="31"/>
      <c r="X433" s="157"/>
      <c r="Y433" s="157"/>
      <c r="Z433" s="31"/>
      <c r="AA433" s="31"/>
      <c r="AB433" s="158"/>
      <c r="AC433" s="158"/>
      <c r="AD433" s="31"/>
      <c r="AE433" s="31"/>
      <c r="AF433" s="158"/>
      <c r="AG433" s="158"/>
      <c r="AH433" s="31"/>
      <c r="AI433" s="31"/>
      <c r="AJ433" s="158"/>
      <c r="AK433" s="158"/>
      <c r="AL433" s="31"/>
      <c r="AM433" s="31"/>
      <c r="AN433" s="157"/>
      <c r="AO433" s="31"/>
      <c r="AP433" s="156"/>
    </row>
    <row r="434" spans="1:42">
      <c r="A434" s="47"/>
      <c r="B434" s="145" t="s">
        <v>1342</v>
      </c>
      <c r="C434" s="27"/>
      <c r="D434" s="145" t="s">
        <v>1231</v>
      </c>
      <c r="E434" s="27"/>
      <c r="F434" s="162">
        <v>4318</v>
      </c>
      <c r="G434" s="27"/>
      <c r="H434" s="160">
        <v>380</v>
      </c>
      <c r="I434" s="160"/>
      <c r="J434" s="27"/>
      <c r="K434" s="27"/>
      <c r="L434" s="149">
        <v>11014</v>
      </c>
      <c r="M434" s="149"/>
      <c r="N434" s="27"/>
      <c r="O434" s="27"/>
      <c r="P434" s="160" t="s">
        <v>306</v>
      </c>
      <c r="Q434" s="160"/>
      <c r="R434" s="27"/>
      <c r="S434" s="27"/>
      <c r="T434" s="160" t="s">
        <v>306</v>
      </c>
      <c r="U434" s="160"/>
      <c r="V434" s="27"/>
      <c r="W434" s="27"/>
      <c r="X434" s="160">
        <v>380</v>
      </c>
      <c r="Y434" s="160"/>
      <c r="Z434" s="27"/>
      <c r="AA434" s="27"/>
      <c r="AB434" s="149">
        <v>11014</v>
      </c>
      <c r="AC434" s="149"/>
      <c r="AD434" s="27"/>
      <c r="AE434" s="27"/>
      <c r="AF434" s="149">
        <v>11394</v>
      </c>
      <c r="AG434" s="149"/>
      <c r="AH434" s="27"/>
      <c r="AI434" s="27"/>
      <c r="AJ434" s="160">
        <v>189</v>
      </c>
      <c r="AK434" s="160"/>
      <c r="AL434" s="27"/>
      <c r="AM434" s="27"/>
      <c r="AN434" s="160">
        <v>2014</v>
      </c>
      <c r="AO434" s="27"/>
      <c r="AP434" s="159" t="s">
        <v>978</v>
      </c>
    </row>
    <row r="435" spans="1:42">
      <c r="A435" s="47"/>
      <c r="B435" s="145"/>
      <c r="C435" s="27"/>
      <c r="D435" s="145"/>
      <c r="E435" s="27"/>
      <c r="F435" s="162"/>
      <c r="G435" s="27"/>
      <c r="H435" s="160"/>
      <c r="I435" s="160"/>
      <c r="J435" s="27"/>
      <c r="K435" s="27"/>
      <c r="L435" s="149"/>
      <c r="M435" s="149"/>
      <c r="N435" s="27"/>
      <c r="O435" s="27"/>
      <c r="P435" s="160"/>
      <c r="Q435" s="160"/>
      <c r="R435" s="27"/>
      <c r="S435" s="27"/>
      <c r="T435" s="160"/>
      <c r="U435" s="160"/>
      <c r="V435" s="27"/>
      <c r="W435" s="27"/>
      <c r="X435" s="160"/>
      <c r="Y435" s="160"/>
      <c r="Z435" s="27"/>
      <c r="AA435" s="27"/>
      <c r="AB435" s="149"/>
      <c r="AC435" s="149"/>
      <c r="AD435" s="27"/>
      <c r="AE435" s="27"/>
      <c r="AF435" s="149"/>
      <c r="AG435" s="149"/>
      <c r="AH435" s="27"/>
      <c r="AI435" s="27"/>
      <c r="AJ435" s="160"/>
      <c r="AK435" s="160"/>
      <c r="AL435" s="27"/>
      <c r="AM435" s="27"/>
      <c r="AN435" s="160"/>
      <c r="AO435" s="27"/>
      <c r="AP435" s="159"/>
    </row>
    <row r="436" spans="1:42">
      <c r="A436" s="47"/>
      <c r="B436" s="155" t="s">
        <v>1343</v>
      </c>
      <c r="C436" s="31"/>
      <c r="D436" s="155" t="s">
        <v>1233</v>
      </c>
      <c r="E436" s="31"/>
      <c r="F436" s="156" t="s">
        <v>306</v>
      </c>
      <c r="G436" s="31"/>
      <c r="H436" s="157">
        <v>890</v>
      </c>
      <c r="I436" s="157"/>
      <c r="J436" s="31"/>
      <c r="K436" s="31"/>
      <c r="L436" s="158">
        <v>7110</v>
      </c>
      <c r="M436" s="158"/>
      <c r="N436" s="31"/>
      <c r="O436" s="31"/>
      <c r="P436" s="157" t="s">
        <v>306</v>
      </c>
      <c r="Q436" s="157"/>
      <c r="R436" s="31"/>
      <c r="S436" s="31"/>
      <c r="T436" s="157">
        <v>662</v>
      </c>
      <c r="U436" s="157"/>
      <c r="V436" s="31"/>
      <c r="W436" s="31"/>
      <c r="X436" s="157">
        <v>890</v>
      </c>
      <c r="Y436" s="157"/>
      <c r="Z436" s="31"/>
      <c r="AA436" s="31"/>
      <c r="AB436" s="158">
        <v>7772</v>
      </c>
      <c r="AC436" s="158"/>
      <c r="AD436" s="31"/>
      <c r="AE436" s="31"/>
      <c r="AF436" s="158">
        <v>8662</v>
      </c>
      <c r="AG436" s="158"/>
      <c r="AH436" s="31"/>
      <c r="AI436" s="31"/>
      <c r="AJ436" s="157">
        <v>408</v>
      </c>
      <c r="AK436" s="157"/>
      <c r="AL436" s="31"/>
      <c r="AM436" s="31"/>
      <c r="AN436" s="157">
        <v>2013</v>
      </c>
      <c r="AO436" s="31"/>
      <c r="AP436" s="156" t="s">
        <v>978</v>
      </c>
    </row>
    <row r="437" spans="1:42">
      <c r="A437" s="47"/>
      <c r="B437" s="155"/>
      <c r="C437" s="31"/>
      <c r="D437" s="155"/>
      <c r="E437" s="31"/>
      <c r="F437" s="156"/>
      <c r="G437" s="31"/>
      <c r="H437" s="157"/>
      <c r="I437" s="157"/>
      <c r="J437" s="31"/>
      <c r="K437" s="31"/>
      <c r="L437" s="158"/>
      <c r="M437" s="158"/>
      <c r="N437" s="31"/>
      <c r="O437" s="31"/>
      <c r="P437" s="157"/>
      <c r="Q437" s="157"/>
      <c r="R437" s="31"/>
      <c r="S437" s="31"/>
      <c r="T437" s="157"/>
      <c r="U437" s="157"/>
      <c r="V437" s="31"/>
      <c r="W437" s="31"/>
      <c r="X437" s="157"/>
      <c r="Y437" s="157"/>
      <c r="Z437" s="31"/>
      <c r="AA437" s="31"/>
      <c r="AB437" s="158"/>
      <c r="AC437" s="158"/>
      <c r="AD437" s="31"/>
      <c r="AE437" s="31"/>
      <c r="AF437" s="158"/>
      <c r="AG437" s="158"/>
      <c r="AH437" s="31"/>
      <c r="AI437" s="31"/>
      <c r="AJ437" s="157"/>
      <c r="AK437" s="157"/>
      <c r="AL437" s="31"/>
      <c r="AM437" s="31"/>
      <c r="AN437" s="157"/>
      <c r="AO437" s="31"/>
      <c r="AP437" s="156"/>
    </row>
    <row r="438" spans="1:42">
      <c r="A438" s="47"/>
      <c r="B438" s="145" t="s">
        <v>1344</v>
      </c>
      <c r="C438" s="27"/>
      <c r="D438" s="145" t="s">
        <v>1345</v>
      </c>
      <c r="E438" s="27"/>
      <c r="F438" s="159" t="s">
        <v>988</v>
      </c>
      <c r="G438" s="27"/>
      <c r="H438" s="160">
        <v>590</v>
      </c>
      <c r="I438" s="160"/>
      <c r="J438" s="27"/>
      <c r="K438" s="27"/>
      <c r="L438" s="149">
        <v>7703</v>
      </c>
      <c r="M438" s="149"/>
      <c r="N438" s="27"/>
      <c r="O438" s="27"/>
      <c r="P438" s="160" t="s">
        <v>306</v>
      </c>
      <c r="Q438" s="160"/>
      <c r="R438" s="27"/>
      <c r="S438" s="27"/>
      <c r="T438" s="149">
        <v>2541</v>
      </c>
      <c r="U438" s="149"/>
      <c r="V438" s="27"/>
      <c r="W438" s="27"/>
      <c r="X438" s="160">
        <v>590</v>
      </c>
      <c r="Y438" s="160"/>
      <c r="Z438" s="27"/>
      <c r="AA438" s="27"/>
      <c r="AB438" s="149">
        <v>10244</v>
      </c>
      <c r="AC438" s="149"/>
      <c r="AD438" s="27"/>
      <c r="AE438" s="27"/>
      <c r="AF438" s="149">
        <v>10834</v>
      </c>
      <c r="AG438" s="149"/>
      <c r="AH438" s="27"/>
      <c r="AI438" s="27"/>
      <c r="AJ438" s="160">
        <v>684</v>
      </c>
      <c r="AK438" s="160"/>
      <c r="AL438" s="27"/>
      <c r="AM438" s="27"/>
      <c r="AN438" s="160">
        <v>2013</v>
      </c>
      <c r="AO438" s="27"/>
      <c r="AP438" s="159" t="s">
        <v>978</v>
      </c>
    </row>
    <row r="439" spans="1:42">
      <c r="A439" s="47"/>
      <c r="B439" s="145"/>
      <c r="C439" s="27"/>
      <c r="D439" s="145"/>
      <c r="E439" s="27"/>
      <c r="F439" s="159"/>
      <c r="G439" s="27"/>
      <c r="H439" s="160"/>
      <c r="I439" s="160"/>
      <c r="J439" s="27"/>
      <c r="K439" s="27"/>
      <c r="L439" s="149"/>
      <c r="M439" s="149"/>
      <c r="N439" s="27"/>
      <c r="O439" s="27"/>
      <c r="P439" s="160"/>
      <c r="Q439" s="160"/>
      <c r="R439" s="27"/>
      <c r="S439" s="27"/>
      <c r="T439" s="149"/>
      <c r="U439" s="149"/>
      <c r="V439" s="27"/>
      <c r="W439" s="27"/>
      <c r="X439" s="160"/>
      <c r="Y439" s="160"/>
      <c r="Z439" s="27"/>
      <c r="AA439" s="27"/>
      <c r="AB439" s="149"/>
      <c r="AC439" s="149"/>
      <c r="AD439" s="27"/>
      <c r="AE439" s="27"/>
      <c r="AF439" s="149"/>
      <c r="AG439" s="149"/>
      <c r="AH439" s="27"/>
      <c r="AI439" s="27"/>
      <c r="AJ439" s="160"/>
      <c r="AK439" s="160"/>
      <c r="AL439" s="27"/>
      <c r="AM439" s="27"/>
      <c r="AN439" s="160"/>
      <c r="AO439" s="27"/>
      <c r="AP439" s="159"/>
    </row>
    <row r="440" spans="1:42">
      <c r="A440" s="47"/>
      <c r="B440" s="155" t="s">
        <v>1346</v>
      </c>
      <c r="C440" s="31"/>
      <c r="D440" s="155" t="s">
        <v>1347</v>
      </c>
      <c r="E440" s="31"/>
      <c r="F440" s="156" t="s">
        <v>306</v>
      </c>
      <c r="G440" s="31"/>
      <c r="H440" s="157">
        <v>310</v>
      </c>
      <c r="I440" s="157"/>
      <c r="J440" s="31"/>
      <c r="K440" s="31"/>
      <c r="L440" s="158">
        <v>3350</v>
      </c>
      <c r="M440" s="158"/>
      <c r="N440" s="31"/>
      <c r="O440" s="31"/>
      <c r="P440" s="157" t="s">
        <v>306</v>
      </c>
      <c r="Q440" s="157"/>
      <c r="R440" s="31"/>
      <c r="S440" s="31"/>
      <c r="T440" s="158">
        <v>1706</v>
      </c>
      <c r="U440" s="158"/>
      <c r="V440" s="31"/>
      <c r="W440" s="31"/>
      <c r="X440" s="157">
        <v>310</v>
      </c>
      <c r="Y440" s="157"/>
      <c r="Z440" s="31"/>
      <c r="AA440" s="31"/>
      <c r="AB440" s="158">
        <v>5056</v>
      </c>
      <c r="AC440" s="158"/>
      <c r="AD440" s="31"/>
      <c r="AE440" s="31"/>
      <c r="AF440" s="158">
        <v>5366</v>
      </c>
      <c r="AG440" s="158"/>
      <c r="AH440" s="31"/>
      <c r="AI440" s="31"/>
      <c r="AJ440" s="157">
        <v>762</v>
      </c>
      <c r="AK440" s="157"/>
      <c r="AL440" s="31"/>
      <c r="AM440" s="31"/>
      <c r="AN440" s="157">
        <v>2011</v>
      </c>
      <c r="AO440" s="31"/>
      <c r="AP440" s="156" t="s">
        <v>978</v>
      </c>
    </row>
    <row r="441" spans="1:42">
      <c r="A441" s="47"/>
      <c r="B441" s="155"/>
      <c r="C441" s="31"/>
      <c r="D441" s="155"/>
      <c r="E441" s="31"/>
      <c r="F441" s="156"/>
      <c r="G441" s="31"/>
      <c r="H441" s="157"/>
      <c r="I441" s="157"/>
      <c r="J441" s="31"/>
      <c r="K441" s="31"/>
      <c r="L441" s="158"/>
      <c r="M441" s="158"/>
      <c r="N441" s="31"/>
      <c r="O441" s="31"/>
      <c r="P441" s="157"/>
      <c r="Q441" s="157"/>
      <c r="R441" s="31"/>
      <c r="S441" s="31"/>
      <c r="T441" s="158"/>
      <c r="U441" s="158"/>
      <c r="V441" s="31"/>
      <c r="W441" s="31"/>
      <c r="X441" s="157"/>
      <c r="Y441" s="157"/>
      <c r="Z441" s="31"/>
      <c r="AA441" s="31"/>
      <c r="AB441" s="158"/>
      <c r="AC441" s="158"/>
      <c r="AD441" s="31"/>
      <c r="AE441" s="31"/>
      <c r="AF441" s="158"/>
      <c r="AG441" s="158"/>
      <c r="AH441" s="31"/>
      <c r="AI441" s="31"/>
      <c r="AJ441" s="157"/>
      <c r="AK441" s="157"/>
      <c r="AL441" s="31"/>
      <c r="AM441" s="31"/>
      <c r="AN441" s="157"/>
      <c r="AO441" s="31"/>
      <c r="AP441" s="156"/>
    </row>
    <row r="442" spans="1:42">
      <c r="A442" s="47"/>
      <c r="B442" s="145" t="s">
        <v>1348</v>
      </c>
      <c r="C442" s="27"/>
      <c r="D442" s="145" t="s">
        <v>1349</v>
      </c>
      <c r="E442" s="27"/>
      <c r="F442" s="162">
        <v>54000</v>
      </c>
      <c r="G442" s="27"/>
      <c r="H442" s="149">
        <v>2834</v>
      </c>
      <c r="I442" s="149"/>
      <c r="J442" s="27"/>
      <c r="K442" s="27"/>
      <c r="L442" s="149">
        <v>16706</v>
      </c>
      <c r="M442" s="149"/>
      <c r="N442" s="27"/>
      <c r="O442" s="27"/>
      <c r="P442" s="160">
        <v>101</v>
      </c>
      <c r="Q442" s="160"/>
      <c r="R442" s="27"/>
      <c r="S442" s="27"/>
      <c r="T442" s="149">
        <v>17142</v>
      </c>
      <c r="U442" s="149"/>
      <c r="V442" s="27"/>
      <c r="W442" s="27"/>
      <c r="X442" s="149">
        <v>2935</v>
      </c>
      <c r="Y442" s="149"/>
      <c r="Z442" s="27"/>
      <c r="AA442" s="27"/>
      <c r="AB442" s="149">
        <v>33848</v>
      </c>
      <c r="AC442" s="149"/>
      <c r="AD442" s="27"/>
      <c r="AE442" s="27"/>
      <c r="AF442" s="149">
        <v>36783</v>
      </c>
      <c r="AG442" s="149"/>
      <c r="AH442" s="27"/>
      <c r="AI442" s="27"/>
      <c r="AJ442" s="149">
        <v>16699</v>
      </c>
      <c r="AK442" s="149"/>
      <c r="AL442" s="27"/>
      <c r="AM442" s="27"/>
      <c r="AN442" s="160">
        <v>1993</v>
      </c>
      <c r="AO442" s="27"/>
      <c r="AP442" s="159" t="s">
        <v>978</v>
      </c>
    </row>
    <row r="443" spans="1:42">
      <c r="A443" s="47"/>
      <c r="B443" s="145"/>
      <c r="C443" s="27"/>
      <c r="D443" s="145"/>
      <c r="E443" s="27"/>
      <c r="F443" s="162"/>
      <c r="G443" s="27"/>
      <c r="H443" s="149"/>
      <c r="I443" s="149"/>
      <c r="J443" s="27"/>
      <c r="K443" s="27"/>
      <c r="L443" s="149"/>
      <c r="M443" s="149"/>
      <c r="N443" s="27"/>
      <c r="O443" s="27"/>
      <c r="P443" s="160"/>
      <c r="Q443" s="160"/>
      <c r="R443" s="27"/>
      <c r="S443" s="27"/>
      <c r="T443" s="149"/>
      <c r="U443" s="149"/>
      <c r="V443" s="27"/>
      <c r="W443" s="27"/>
      <c r="X443" s="149"/>
      <c r="Y443" s="149"/>
      <c r="Z443" s="27"/>
      <c r="AA443" s="27"/>
      <c r="AB443" s="149"/>
      <c r="AC443" s="149"/>
      <c r="AD443" s="27"/>
      <c r="AE443" s="27"/>
      <c r="AF443" s="149"/>
      <c r="AG443" s="149"/>
      <c r="AH443" s="27"/>
      <c r="AI443" s="27"/>
      <c r="AJ443" s="149"/>
      <c r="AK443" s="149"/>
      <c r="AL443" s="27"/>
      <c r="AM443" s="27"/>
      <c r="AN443" s="160"/>
      <c r="AO443" s="27"/>
      <c r="AP443" s="159"/>
    </row>
    <row r="444" spans="1:42">
      <c r="A444" s="47"/>
      <c r="B444" s="155" t="s">
        <v>1350</v>
      </c>
      <c r="C444" s="31"/>
      <c r="D444" s="155" t="s">
        <v>1134</v>
      </c>
      <c r="E444" s="31"/>
      <c r="F444" s="161">
        <v>4986</v>
      </c>
      <c r="G444" s="31"/>
      <c r="H444" s="157">
        <v>340</v>
      </c>
      <c r="I444" s="157"/>
      <c r="J444" s="31"/>
      <c r="K444" s="31"/>
      <c r="L444" s="158">
        <v>7267</v>
      </c>
      <c r="M444" s="158"/>
      <c r="N444" s="31"/>
      <c r="O444" s="31"/>
      <c r="P444" s="157" t="s">
        <v>306</v>
      </c>
      <c r="Q444" s="157"/>
      <c r="R444" s="31"/>
      <c r="S444" s="31"/>
      <c r="T444" s="157">
        <v>518</v>
      </c>
      <c r="U444" s="157"/>
      <c r="V444" s="31"/>
      <c r="W444" s="31"/>
      <c r="X444" s="157">
        <v>340</v>
      </c>
      <c r="Y444" s="157"/>
      <c r="Z444" s="31"/>
      <c r="AA444" s="31"/>
      <c r="AB444" s="158">
        <v>7785</v>
      </c>
      <c r="AC444" s="158"/>
      <c r="AD444" s="31"/>
      <c r="AE444" s="31"/>
      <c r="AF444" s="158">
        <v>8125</v>
      </c>
      <c r="AG444" s="158"/>
      <c r="AH444" s="31"/>
      <c r="AI444" s="31"/>
      <c r="AJ444" s="157">
        <v>988</v>
      </c>
      <c r="AK444" s="157"/>
      <c r="AL444" s="31"/>
      <c r="AM444" s="31"/>
      <c r="AN444" s="157">
        <v>2011</v>
      </c>
      <c r="AO444" s="31"/>
      <c r="AP444" s="156" t="s">
        <v>978</v>
      </c>
    </row>
    <row r="445" spans="1:42">
      <c r="A445" s="47"/>
      <c r="B445" s="155"/>
      <c r="C445" s="31"/>
      <c r="D445" s="155"/>
      <c r="E445" s="31"/>
      <c r="F445" s="161"/>
      <c r="G445" s="31"/>
      <c r="H445" s="157"/>
      <c r="I445" s="157"/>
      <c r="J445" s="31"/>
      <c r="K445" s="31"/>
      <c r="L445" s="158"/>
      <c r="M445" s="158"/>
      <c r="N445" s="31"/>
      <c r="O445" s="31"/>
      <c r="P445" s="157"/>
      <c r="Q445" s="157"/>
      <c r="R445" s="31"/>
      <c r="S445" s="31"/>
      <c r="T445" s="157"/>
      <c r="U445" s="157"/>
      <c r="V445" s="31"/>
      <c r="W445" s="31"/>
      <c r="X445" s="157"/>
      <c r="Y445" s="157"/>
      <c r="Z445" s="31"/>
      <c r="AA445" s="31"/>
      <c r="AB445" s="158"/>
      <c r="AC445" s="158"/>
      <c r="AD445" s="31"/>
      <c r="AE445" s="31"/>
      <c r="AF445" s="158"/>
      <c r="AG445" s="158"/>
      <c r="AH445" s="31"/>
      <c r="AI445" s="31"/>
      <c r="AJ445" s="157"/>
      <c r="AK445" s="157"/>
      <c r="AL445" s="31"/>
      <c r="AM445" s="31"/>
      <c r="AN445" s="157"/>
      <c r="AO445" s="31"/>
      <c r="AP445" s="156"/>
    </row>
    <row r="446" spans="1:42">
      <c r="A446" s="47"/>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row>
    <row r="447" spans="1:42">
      <c r="A447" s="47"/>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row>
    <row r="448" spans="1:42">
      <c r="A448" s="47"/>
      <c r="B448" s="31"/>
      <c r="C448" s="31"/>
      <c r="D448" s="31"/>
      <c r="E448" s="31"/>
      <c r="F448" s="31"/>
      <c r="G448" s="31"/>
      <c r="H448" s="59" t="s">
        <v>958</v>
      </c>
      <c r="I448" s="59"/>
      <c r="J448" s="59"/>
      <c r="K448" s="59"/>
      <c r="L448" s="59"/>
      <c r="M448" s="59"/>
      <c r="N448" s="59"/>
      <c r="O448" s="31"/>
      <c r="P448" s="59" t="s">
        <v>959</v>
      </c>
      <c r="Q448" s="59"/>
      <c r="R448" s="59"/>
      <c r="S448" s="59"/>
      <c r="T448" s="59"/>
      <c r="U448" s="59"/>
      <c r="V448" s="59"/>
      <c r="W448" s="31"/>
      <c r="X448" s="59" t="s">
        <v>962</v>
      </c>
      <c r="Y448" s="59"/>
      <c r="Z448" s="59"/>
      <c r="AA448" s="59"/>
      <c r="AB448" s="59"/>
      <c r="AC448" s="59"/>
      <c r="AD448" s="59"/>
      <c r="AE448" s="59"/>
      <c r="AF448" s="59"/>
      <c r="AG448" s="59"/>
      <c r="AH448" s="59"/>
      <c r="AI448" s="31"/>
      <c r="AJ448" s="31"/>
      <c r="AK448" s="31"/>
      <c r="AL448" s="31"/>
      <c r="AM448" s="31"/>
      <c r="AN448" s="31"/>
      <c r="AO448" s="31"/>
      <c r="AP448" s="31"/>
    </row>
    <row r="449" spans="1:42">
      <c r="A449" s="47"/>
      <c r="B449" s="31"/>
      <c r="C449" s="31"/>
      <c r="D449" s="31"/>
      <c r="E449" s="31"/>
      <c r="F449" s="31"/>
      <c r="G449" s="31"/>
      <c r="H449" s="59"/>
      <c r="I449" s="59"/>
      <c r="J449" s="59"/>
      <c r="K449" s="59"/>
      <c r="L449" s="59"/>
      <c r="M449" s="59"/>
      <c r="N449" s="59"/>
      <c r="O449" s="31"/>
      <c r="P449" s="59" t="s">
        <v>960</v>
      </c>
      <c r="Q449" s="59"/>
      <c r="R449" s="59"/>
      <c r="S449" s="59"/>
      <c r="T449" s="59"/>
      <c r="U449" s="59"/>
      <c r="V449" s="59"/>
      <c r="W449" s="31"/>
      <c r="X449" s="59" t="s">
        <v>963</v>
      </c>
      <c r="Y449" s="59"/>
      <c r="Z449" s="59"/>
      <c r="AA449" s="59"/>
      <c r="AB449" s="59"/>
      <c r="AC449" s="59"/>
      <c r="AD449" s="59"/>
      <c r="AE449" s="59"/>
      <c r="AF449" s="59"/>
      <c r="AG449" s="59"/>
      <c r="AH449" s="59"/>
      <c r="AI449" s="31"/>
      <c r="AJ449" s="31"/>
      <c r="AK449" s="31"/>
      <c r="AL449" s="31"/>
      <c r="AM449" s="31"/>
      <c r="AN449" s="31"/>
      <c r="AO449" s="31"/>
      <c r="AP449" s="31"/>
    </row>
    <row r="450" spans="1:42" ht="15.75" thickBot="1">
      <c r="A450" s="47"/>
      <c r="B450" s="31"/>
      <c r="C450" s="31"/>
      <c r="D450" s="31"/>
      <c r="E450" s="31"/>
      <c r="F450" s="31"/>
      <c r="G450" s="31"/>
      <c r="H450" s="60"/>
      <c r="I450" s="60"/>
      <c r="J450" s="60"/>
      <c r="K450" s="60"/>
      <c r="L450" s="60"/>
      <c r="M450" s="60"/>
      <c r="N450" s="60"/>
      <c r="O450" s="31"/>
      <c r="P450" s="60" t="s">
        <v>961</v>
      </c>
      <c r="Q450" s="60"/>
      <c r="R450" s="60"/>
      <c r="S450" s="60"/>
      <c r="T450" s="60"/>
      <c r="U450" s="60"/>
      <c r="V450" s="60"/>
      <c r="W450" s="31"/>
      <c r="X450" s="110"/>
      <c r="Y450" s="110"/>
      <c r="Z450" s="110"/>
      <c r="AA450" s="110"/>
      <c r="AB450" s="110"/>
      <c r="AC450" s="110"/>
      <c r="AD450" s="110"/>
      <c r="AE450" s="110"/>
      <c r="AF450" s="110"/>
      <c r="AG450" s="110"/>
      <c r="AH450" s="110"/>
      <c r="AI450" s="31"/>
      <c r="AJ450" s="31"/>
      <c r="AK450" s="31"/>
      <c r="AL450" s="31"/>
      <c r="AM450" s="31"/>
      <c r="AN450" s="31"/>
      <c r="AO450" s="31"/>
      <c r="AP450" s="31"/>
    </row>
    <row r="451" spans="1:42">
      <c r="A451" s="47"/>
      <c r="B451" s="59" t="s">
        <v>964</v>
      </c>
      <c r="C451" s="31"/>
      <c r="D451" s="59" t="s">
        <v>965</v>
      </c>
      <c r="E451" s="31"/>
      <c r="F451" s="59" t="s">
        <v>966</v>
      </c>
      <c r="G451" s="31"/>
      <c r="H451" s="111" t="s">
        <v>408</v>
      </c>
      <c r="I451" s="111"/>
      <c r="J451" s="111"/>
      <c r="K451" s="72"/>
      <c r="L451" s="111" t="s">
        <v>967</v>
      </c>
      <c r="M451" s="111"/>
      <c r="N451" s="111"/>
      <c r="O451" s="31"/>
      <c r="P451" s="111" t="s">
        <v>408</v>
      </c>
      <c r="Q451" s="111"/>
      <c r="R451" s="111"/>
      <c r="S451" s="72"/>
      <c r="T451" s="111" t="s">
        <v>967</v>
      </c>
      <c r="U451" s="111"/>
      <c r="V451" s="111"/>
      <c r="W451" s="31"/>
      <c r="X451" s="111" t="s">
        <v>408</v>
      </c>
      <c r="Y451" s="111"/>
      <c r="Z451" s="111"/>
      <c r="AA451" s="72"/>
      <c r="AB451" s="111" t="s">
        <v>967</v>
      </c>
      <c r="AC451" s="111"/>
      <c r="AD451" s="111"/>
      <c r="AE451" s="72"/>
      <c r="AF451" s="111" t="s">
        <v>116</v>
      </c>
      <c r="AG451" s="111"/>
      <c r="AH451" s="111"/>
      <c r="AI451" s="31"/>
      <c r="AJ451" s="59" t="s">
        <v>970</v>
      </c>
      <c r="AK451" s="59"/>
      <c r="AL451" s="59"/>
      <c r="AM451" s="31"/>
      <c r="AN451" s="59" t="s">
        <v>972</v>
      </c>
      <c r="AO451" s="31"/>
      <c r="AP451" s="53" t="s">
        <v>973</v>
      </c>
    </row>
    <row r="452" spans="1:42" ht="15.75" thickBot="1">
      <c r="A452" s="47"/>
      <c r="B452" s="60"/>
      <c r="C452" s="31"/>
      <c r="D452" s="60"/>
      <c r="E452" s="31"/>
      <c r="F452" s="60"/>
      <c r="G452" s="31"/>
      <c r="H452" s="60"/>
      <c r="I452" s="60"/>
      <c r="J452" s="60"/>
      <c r="K452" s="31"/>
      <c r="L452" s="60" t="s">
        <v>968</v>
      </c>
      <c r="M452" s="60"/>
      <c r="N452" s="60"/>
      <c r="O452" s="31"/>
      <c r="P452" s="60"/>
      <c r="Q452" s="60"/>
      <c r="R452" s="60"/>
      <c r="S452" s="31"/>
      <c r="T452" s="60" t="s">
        <v>969</v>
      </c>
      <c r="U452" s="60"/>
      <c r="V452" s="60"/>
      <c r="W452" s="31"/>
      <c r="X452" s="60"/>
      <c r="Y452" s="60"/>
      <c r="Z452" s="60"/>
      <c r="AA452" s="31"/>
      <c r="AB452" s="60" t="s">
        <v>968</v>
      </c>
      <c r="AC452" s="60"/>
      <c r="AD452" s="60"/>
      <c r="AE452" s="31"/>
      <c r="AF452" s="60"/>
      <c r="AG452" s="60"/>
      <c r="AH452" s="60"/>
      <c r="AI452" s="31"/>
      <c r="AJ452" s="60" t="s">
        <v>971</v>
      </c>
      <c r="AK452" s="60"/>
      <c r="AL452" s="60"/>
      <c r="AM452" s="31"/>
      <c r="AN452" s="60"/>
      <c r="AO452" s="31"/>
      <c r="AP452" s="55" t="s">
        <v>974</v>
      </c>
    </row>
    <row r="453" spans="1:42">
      <c r="A453" s="47"/>
      <c r="B453" s="146" t="s">
        <v>1351</v>
      </c>
      <c r="C453" s="27"/>
      <c r="D453" s="146" t="s">
        <v>1188</v>
      </c>
      <c r="E453" s="27"/>
      <c r="F453" s="147" t="s">
        <v>991</v>
      </c>
      <c r="G453" s="27"/>
      <c r="H453" s="146" t="s">
        <v>223</v>
      </c>
      <c r="I453" s="150">
        <v>1100</v>
      </c>
      <c r="J453" s="43"/>
      <c r="K453" s="27"/>
      <c r="L453" s="146" t="s">
        <v>223</v>
      </c>
      <c r="M453" s="150">
        <v>10028</v>
      </c>
      <c r="N453" s="43"/>
      <c r="O453" s="27"/>
      <c r="P453" s="146" t="s">
        <v>223</v>
      </c>
      <c r="Q453" s="152" t="s">
        <v>306</v>
      </c>
      <c r="R453" s="43"/>
      <c r="S453" s="27"/>
      <c r="T453" s="146" t="s">
        <v>223</v>
      </c>
      <c r="U453" s="150">
        <v>8022</v>
      </c>
      <c r="V453" s="43"/>
      <c r="W453" s="27"/>
      <c r="X453" s="146" t="s">
        <v>223</v>
      </c>
      <c r="Y453" s="150">
        <v>1100</v>
      </c>
      <c r="Z453" s="43"/>
      <c r="AA453" s="27"/>
      <c r="AB453" s="146" t="s">
        <v>223</v>
      </c>
      <c r="AC453" s="150">
        <v>18050</v>
      </c>
      <c r="AD453" s="43"/>
      <c r="AE453" s="27"/>
      <c r="AF453" s="146" t="s">
        <v>223</v>
      </c>
      <c r="AG453" s="150">
        <v>19150</v>
      </c>
      <c r="AH453" s="43"/>
      <c r="AI453" s="27"/>
      <c r="AJ453" s="146" t="s">
        <v>223</v>
      </c>
      <c r="AK453" s="150">
        <v>8898</v>
      </c>
      <c r="AL453" s="43"/>
      <c r="AM453" s="27"/>
      <c r="AN453" s="152">
        <v>1994</v>
      </c>
      <c r="AO453" s="27"/>
      <c r="AP453" s="147" t="s">
        <v>978</v>
      </c>
    </row>
    <row r="454" spans="1:42">
      <c r="A454" s="47"/>
      <c r="B454" s="145"/>
      <c r="C454" s="27"/>
      <c r="D454" s="145"/>
      <c r="E454" s="27"/>
      <c r="F454" s="159"/>
      <c r="G454" s="27"/>
      <c r="H454" s="145"/>
      <c r="I454" s="149"/>
      <c r="J454" s="27"/>
      <c r="K454" s="27"/>
      <c r="L454" s="145"/>
      <c r="M454" s="149"/>
      <c r="N454" s="27"/>
      <c r="O454" s="27"/>
      <c r="P454" s="145"/>
      <c r="Q454" s="160"/>
      <c r="R454" s="27"/>
      <c r="S454" s="27"/>
      <c r="T454" s="145"/>
      <c r="U454" s="149"/>
      <c r="V454" s="27"/>
      <c r="W454" s="27"/>
      <c r="X454" s="145"/>
      <c r="Y454" s="149"/>
      <c r="Z454" s="27"/>
      <c r="AA454" s="27"/>
      <c r="AB454" s="145"/>
      <c r="AC454" s="149"/>
      <c r="AD454" s="27"/>
      <c r="AE454" s="27"/>
      <c r="AF454" s="145"/>
      <c r="AG454" s="149"/>
      <c r="AH454" s="27"/>
      <c r="AI454" s="27"/>
      <c r="AJ454" s="145"/>
      <c r="AK454" s="149"/>
      <c r="AL454" s="27"/>
      <c r="AM454" s="27"/>
      <c r="AN454" s="160"/>
      <c r="AO454" s="27"/>
      <c r="AP454" s="159"/>
    </row>
    <row r="455" spans="1:42">
      <c r="A455" s="47"/>
      <c r="B455" s="155" t="s">
        <v>1352</v>
      </c>
      <c r="C455" s="31"/>
      <c r="D455" s="155" t="s">
        <v>1353</v>
      </c>
      <c r="E455" s="31"/>
      <c r="F455" s="161">
        <v>6424</v>
      </c>
      <c r="G455" s="31"/>
      <c r="H455" s="157">
        <v>884</v>
      </c>
      <c r="I455" s="157"/>
      <c r="J455" s="31"/>
      <c r="K455" s="31"/>
      <c r="L455" s="158">
        <v>19765</v>
      </c>
      <c r="M455" s="158"/>
      <c r="N455" s="31"/>
      <c r="O455" s="31"/>
      <c r="P455" s="157" t="s">
        <v>306</v>
      </c>
      <c r="Q455" s="157"/>
      <c r="R455" s="31"/>
      <c r="S455" s="31"/>
      <c r="T455" s="158">
        <v>2649</v>
      </c>
      <c r="U455" s="158"/>
      <c r="V455" s="31"/>
      <c r="W455" s="31"/>
      <c r="X455" s="157">
        <v>884</v>
      </c>
      <c r="Y455" s="157"/>
      <c r="Z455" s="31"/>
      <c r="AA455" s="31"/>
      <c r="AB455" s="158">
        <v>22414</v>
      </c>
      <c r="AC455" s="158"/>
      <c r="AD455" s="31"/>
      <c r="AE455" s="31"/>
      <c r="AF455" s="158">
        <v>23298</v>
      </c>
      <c r="AG455" s="158"/>
      <c r="AH455" s="31"/>
      <c r="AI455" s="31"/>
      <c r="AJ455" s="158">
        <v>2060</v>
      </c>
      <c r="AK455" s="158"/>
      <c r="AL455" s="31"/>
      <c r="AM455" s="31"/>
      <c r="AN455" s="157">
        <v>2012</v>
      </c>
      <c r="AO455" s="31"/>
      <c r="AP455" s="156" t="s">
        <v>978</v>
      </c>
    </row>
    <row r="456" spans="1:42">
      <c r="A456" s="47"/>
      <c r="B456" s="155"/>
      <c r="C456" s="31"/>
      <c r="D456" s="155"/>
      <c r="E456" s="31"/>
      <c r="F456" s="161"/>
      <c r="G456" s="31"/>
      <c r="H456" s="157"/>
      <c r="I456" s="157"/>
      <c r="J456" s="31"/>
      <c r="K456" s="31"/>
      <c r="L456" s="158"/>
      <c r="M456" s="158"/>
      <c r="N456" s="31"/>
      <c r="O456" s="31"/>
      <c r="P456" s="157"/>
      <c r="Q456" s="157"/>
      <c r="R456" s="31"/>
      <c r="S456" s="31"/>
      <c r="T456" s="158"/>
      <c r="U456" s="158"/>
      <c r="V456" s="31"/>
      <c r="W456" s="31"/>
      <c r="X456" s="157"/>
      <c r="Y456" s="157"/>
      <c r="Z456" s="31"/>
      <c r="AA456" s="31"/>
      <c r="AB456" s="158"/>
      <c r="AC456" s="158"/>
      <c r="AD456" s="31"/>
      <c r="AE456" s="31"/>
      <c r="AF456" s="158"/>
      <c r="AG456" s="158"/>
      <c r="AH456" s="31"/>
      <c r="AI456" s="31"/>
      <c r="AJ456" s="158"/>
      <c r="AK456" s="158"/>
      <c r="AL456" s="31"/>
      <c r="AM456" s="31"/>
      <c r="AN456" s="157"/>
      <c r="AO456" s="31"/>
      <c r="AP456" s="156"/>
    </row>
    <row r="457" spans="1:42">
      <c r="A457" s="47"/>
      <c r="B457" s="145" t="s">
        <v>1354</v>
      </c>
      <c r="C457" s="27"/>
      <c r="D457" s="145" t="s">
        <v>1355</v>
      </c>
      <c r="E457" s="27"/>
      <c r="F457" s="159" t="s">
        <v>977</v>
      </c>
      <c r="G457" s="27"/>
      <c r="H457" s="149">
        <v>1110</v>
      </c>
      <c r="I457" s="149"/>
      <c r="J457" s="27"/>
      <c r="K457" s="27"/>
      <c r="L457" s="149">
        <v>10462</v>
      </c>
      <c r="M457" s="149"/>
      <c r="N457" s="27"/>
      <c r="O457" s="27"/>
      <c r="P457" s="160" t="s">
        <v>306</v>
      </c>
      <c r="Q457" s="160"/>
      <c r="R457" s="27"/>
      <c r="S457" s="27"/>
      <c r="T457" s="149">
        <v>3919</v>
      </c>
      <c r="U457" s="149"/>
      <c r="V457" s="27"/>
      <c r="W457" s="27"/>
      <c r="X457" s="149">
        <v>1110</v>
      </c>
      <c r="Y457" s="149"/>
      <c r="Z457" s="27"/>
      <c r="AA457" s="27"/>
      <c r="AB457" s="149">
        <v>14381</v>
      </c>
      <c r="AC457" s="149"/>
      <c r="AD457" s="27"/>
      <c r="AE457" s="27"/>
      <c r="AF457" s="149">
        <v>15491</v>
      </c>
      <c r="AG457" s="149"/>
      <c r="AH457" s="27"/>
      <c r="AI457" s="27"/>
      <c r="AJ457" s="149">
        <v>6654</v>
      </c>
      <c r="AK457" s="149"/>
      <c r="AL457" s="27"/>
      <c r="AM457" s="27"/>
      <c r="AN457" s="160">
        <v>1999</v>
      </c>
      <c r="AO457" s="27"/>
      <c r="AP457" s="159" t="s">
        <v>978</v>
      </c>
    </row>
    <row r="458" spans="1:42">
      <c r="A458" s="47"/>
      <c r="B458" s="145"/>
      <c r="C458" s="27"/>
      <c r="D458" s="145"/>
      <c r="E458" s="27"/>
      <c r="F458" s="159"/>
      <c r="G458" s="27"/>
      <c r="H458" s="149"/>
      <c r="I458" s="149"/>
      <c r="J458" s="27"/>
      <c r="K458" s="27"/>
      <c r="L458" s="149"/>
      <c r="M458" s="149"/>
      <c r="N458" s="27"/>
      <c r="O458" s="27"/>
      <c r="P458" s="160"/>
      <c r="Q458" s="160"/>
      <c r="R458" s="27"/>
      <c r="S458" s="27"/>
      <c r="T458" s="149"/>
      <c r="U458" s="149"/>
      <c r="V458" s="27"/>
      <c r="W458" s="27"/>
      <c r="X458" s="149"/>
      <c r="Y458" s="149"/>
      <c r="Z458" s="27"/>
      <c r="AA458" s="27"/>
      <c r="AB458" s="149"/>
      <c r="AC458" s="149"/>
      <c r="AD458" s="27"/>
      <c r="AE458" s="27"/>
      <c r="AF458" s="149"/>
      <c r="AG458" s="149"/>
      <c r="AH458" s="27"/>
      <c r="AI458" s="27"/>
      <c r="AJ458" s="149"/>
      <c r="AK458" s="149"/>
      <c r="AL458" s="27"/>
      <c r="AM458" s="27"/>
      <c r="AN458" s="160"/>
      <c r="AO458" s="27"/>
      <c r="AP458" s="159"/>
    </row>
    <row r="459" spans="1:42">
      <c r="A459" s="47"/>
      <c r="B459" s="155" t="s">
        <v>1356</v>
      </c>
      <c r="C459" s="31"/>
      <c r="D459" s="155" t="s">
        <v>1355</v>
      </c>
      <c r="E459" s="31"/>
      <c r="F459" s="156" t="s">
        <v>977</v>
      </c>
      <c r="G459" s="31"/>
      <c r="H459" s="157">
        <v>355</v>
      </c>
      <c r="I459" s="157"/>
      <c r="J459" s="31"/>
      <c r="K459" s="31"/>
      <c r="L459" s="158">
        <v>3295</v>
      </c>
      <c r="M459" s="158"/>
      <c r="N459" s="31"/>
      <c r="O459" s="31"/>
      <c r="P459" s="157" t="s">
        <v>306</v>
      </c>
      <c r="Q459" s="157"/>
      <c r="R459" s="31"/>
      <c r="S459" s="31"/>
      <c r="T459" s="157">
        <v>311</v>
      </c>
      <c r="U459" s="157"/>
      <c r="V459" s="31"/>
      <c r="W459" s="31"/>
      <c r="X459" s="157">
        <v>355</v>
      </c>
      <c r="Y459" s="157"/>
      <c r="Z459" s="31"/>
      <c r="AA459" s="31"/>
      <c r="AB459" s="158">
        <v>3606</v>
      </c>
      <c r="AC459" s="158"/>
      <c r="AD459" s="31"/>
      <c r="AE459" s="31"/>
      <c r="AF459" s="158">
        <v>3961</v>
      </c>
      <c r="AG459" s="158"/>
      <c r="AH459" s="31"/>
      <c r="AI459" s="31"/>
      <c r="AJ459" s="158">
        <v>1587</v>
      </c>
      <c r="AK459" s="158"/>
      <c r="AL459" s="31"/>
      <c r="AM459" s="31"/>
      <c r="AN459" s="157">
        <v>2001</v>
      </c>
      <c r="AO459" s="31"/>
      <c r="AP459" s="156" t="s">
        <v>978</v>
      </c>
    </row>
    <row r="460" spans="1:42">
      <c r="A460" s="47"/>
      <c r="B460" s="155"/>
      <c r="C460" s="31"/>
      <c r="D460" s="155"/>
      <c r="E460" s="31"/>
      <c r="F460" s="156"/>
      <c r="G460" s="31"/>
      <c r="H460" s="157"/>
      <c r="I460" s="157"/>
      <c r="J460" s="31"/>
      <c r="K460" s="31"/>
      <c r="L460" s="158"/>
      <c r="M460" s="158"/>
      <c r="N460" s="31"/>
      <c r="O460" s="31"/>
      <c r="P460" s="157"/>
      <c r="Q460" s="157"/>
      <c r="R460" s="31"/>
      <c r="S460" s="31"/>
      <c r="T460" s="157"/>
      <c r="U460" s="157"/>
      <c r="V460" s="31"/>
      <c r="W460" s="31"/>
      <c r="X460" s="157"/>
      <c r="Y460" s="157"/>
      <c r="Z460" s="31"/>
      <c r="AA460" s="31"/>
      <c r="AB460" s="158"/>
      <c r="AC460" s="158"/>
      <c r="AD460" s="31"/>
      <c r="AE460" s="31"/>
      <c r="AF460" s="158"/>
      <c r="AG460" s="158"/>
      <c r="AH460" s="31"/>
      <c r="AI460" s="31"/>
      <c r="AJ460" s="158"/>
      <c r="AK460" s="158"/>
      <c r="AL460" s="31"/>
      <c r="AM460" s="31"/>
      <c r="AN460" s="157"/>
      <c r="AO460" s="31"/>
      <c r="AP460" s="156"/>
    </row>
    <row r="461" spans="1:42">
      <c r="A461" s="47"/>
      <c r="B461" s="145" t="s">
        <v>1357</v>
      </c>
      <c r="C461" s="27"/>
      <c r="D461" s="145" t="s">
        <v>1358</v>
      </c>
      <c r="E461" s="27"/>
      <c r="F461" s="159" t="s">
        <v>988</v>
      </c>
      <c r="G461" s="27"/>
      <c r="H461" s="149">
        <v>1050</v>
      </c>
      <c r="I461" s="149"/>
      <c r="J461" s="27"/>
      <c r="K461" s="27"/>
      <c r="L461" s="149">
        <v>5642</v>
      </c>
      <c r="M461" s="149"/>
      <c r="N461" s="27"/>
      <c r="O461" s="27"/>
      <c r="P461" s="160" t="s">
        <v>306</v>
      </c>
      <c r="Q461" s="160"/>
      <c r="R461" s="27"/>
      <c r="S461" s="27"/>
      <c r="T461" s="149">
        <v>1509</v>
      </c>
      <c r="U461" s="149"/>
      <c r="V461" s="27"/>
      <c r="W461" s="27"/>
      <c r="X461" s="149">
        <v>1050</v>
      </c>
      <c r="Y461" s="149"/>
      <c r="Z461" s="27"/>
      <c r="AA461" s="27"/>
      <c r="AB461" s="149">
        <v>7151</v>
      </c>
      <c r="AC461" s="149"/>
      <c r="AD461" s="27"/>
      <c r="AE461" s="27"/>
      <c r="AF461" s="149">
        <v>8201</v>
      </c>
      <c r="AG461" s="149"/>
      <c r="AH461" s="27"/>
      <c r="AI461" s="27"/>
      <c r="AJ461" s="160">
        <v>457</v>
      </c>
      <c r="AK461" s="160"/>
      <c r="AL461" s="27"/>
      <c r="AM461" s="27"/>
      <c r="AN461" s="160">
        <v>2013</v>
      </c>
      <c r="AO461" s="27"/>
      <c r="AP461" s="159" t="s">
        <v>978</v>
      </c>
    </row>
    <row r="462" spans="1:42">
      <c r="A462" s="47"/>
      <c r="B462" s="145"/>
      <c r="C462" s="27"/>
      <c r="D462" s="145"/>
      <c r="E462" s="27"/>
      <c r="F462" s="159"/>
      <c r="G462" s="27"/>
      <c r="H462" s="149"/>
      <c r="I462" s="149"/>
      <c r="J462" s="27"/>
      <c r="K462" s="27"/>
      <c r="L462" s="149"/>
      <c r="M462" s="149"/>
      <c r="N462" s="27"/>
      <c r="O462" s="27"/>
      <c r="P462" s="160"/>
      <c r="Q462" s="160"/>
      <c r="R462" s="27"/>
      <c r="S462" s="27"/>
      <c r="T462" s="149"/>
      <c r="U462" s="149"/>
      <c r="V462" s="27"/>
      <c r="W462" s="27"/>
      <c r="X462" s="149"/>
      <c r="Y462" s="149"/>
      <c r="Z462" s="27"/>
      <c r="AA462" s="27"/>
      <c r="AB462" s="149"/>
      <c r="AC462" s="149"/>
      <c r="AD462" s="27"/>
      <c r="AE462" s="27"/>
      <c r="AF462" s="149"/>
      <c r="AG462" s="149"/>
      <c r="AH462" s="27"/>
      <c r="AI462" s="27"/>
      <c r="AJ462" s="160"/>
      <c r="AK462" s="160"/>
      <c r="AL462" s="27"/>
      <c r="AM462" s="27"/>
      <c r="AN462" s="160"/>
      <c r="AO462" s="27"/>
      <c r="AP462" s="159"/>
    </row>
    <row r="463" spans="1:42">
      <c r="A463" s="47"/>
      <c r="B463" s="155" t="s">
        <v>1359</v>
      </c>
      <c r="C463" s="31"/>
      <c r="D463" s="155" t="s">
        <v>1192</v>
      </c>
      <c r="E463" s="31"/>
      <c r="F463" s="156" t="s">
        <v>977</v>
      </c>
      <c r="G463" s="31"/>
      <c r="H463" s="157">
        <v>672</v>
      </c>
      <c r="I463" s="157"/>
      <c r="J463" s="31"/>
      <c r="K463" s="31"/>
      <c r="L463" s="158">
        <v>6179</v>
      </c>
      <c r="M463" s="158"/>
      <c r="N463" s="31"/>
      <c r="O463" s="31"/>
      <c r="P463" s="157" t="s">
        <v>306</v>
      </c>
      <c r="Q463" s="157"/>
      <c r="R463" s="31"/>
      <c r="S463" s="31"/>
      <c r="T463" s="158">
        <v>9259</v>
      </c>
      <c r="U463" s="158"/>
      <c r="V463" s="31"/>
      <c r="W463" s="31"/>
      <c r="X463" s="157">
        <v>672</v>
      </c>
      <c r="Y463" s="157"/>
      <c r="Z463" s="31"/>
      <c r="AA463" s="31"/>
      <c r="AB463" s="158">
        <v>15438</v>
      </c>
      <c r="AC463" s="158"/>
      <c r="AD463" s="31"/>
      <c r="AE463" s="31"/>
      <c r="AF463" s="158">
        <v>16110</v>
      </c>
      <c r="AG463" s="158"/>
      <c r="AH463" s="31"/>
      <c r="AI463" s="31"/>
      <c r="AJ463" s="158">
        <v>7380</v>
      </c>
      <c r="AK463" s="158"/>
      <c r="AL463" s="31"/>
      <c r="AM463" s="31"/>
      <c r="AN463" s="157">
        <v>1997</v>
      </c>
      <c r="AO463" s="31"/>
      <c r="AP463" s="156" t="s">
        <v>978</v>
      </c>
    </row>
    <row r="464" spans="1:42">
      <c r="A464" s="47"/>
      <c r="B464" s="155"/>
      <c r="C464" s="31"/>
      <c r="D464" s="155"/>
      <c r="E464" s="31"/>
      <c r="F464" s="156"/>
      <c r="G464" s="31"/>
      <c r="H464" s="157"/>
      <c r="I464" s="157"/>
      <c r="J464" s="31"/>
      <c r="K464" s="31"/>
      <c r="L464" s="158"/>
      <c r="M464" s="158"/>
      <c r="N464" s="31"/>
      <c r="O464" s="31"/>
      <c r="P464" s="157"/>
      <c r="Q464" s="157"/>
      <c r="R464" s="31"/>
      <c r="S464" s="31"/>
      <c r="T464" s="158"/>
      <c r="U464" s="158"/>
      <c r="V464" s="31"/>
      <c r="W464" s="31"/>
      <c r="X464" s="157"/>
      <c r="Y464" s="157"/>
      <c r="Z464" s="31"/>
      <c r="AA464" s="31"/>
      <c r="AB464" s="158"/>
      <c r="AC464" s="158"/>
      <c r="AD464" s="31"/>
      <c r="AE464" s="31"/>
      <c r="AF464" s="158"/>
      <c r="AG464" s="158"/>
      <c r="AH464" s="31"/>
      <c r="AI464" s="31"/>
      <c r="AJ464" s="158"/>
      <c r="AK464" s="158"/>
      <c r="AL464" s="31"/>
      <c r="AM464" s="31"/>
      <c r="AN464" s="157"/>
      <c r="AO464" s="31"/>
      <c r="AP464" s="156"/>
    </row>
    <row r="465" spans="1:42">
      <c r="A465" s="47"/>
      <c r="B465" s="145" t="s">
        <v>1360</v>
      </c>
      <c r="C465" s="27"/>
      <c r="D465" s="145" t="s">
        <v>1361</v>
      </c>
      <c r="E465" s="27"/>
      <c r="F465" s="159" t="s">
        <v>988</v>
      </c>
      <c r="G465" s="27"/>
      <c r="H465" s="149">
        <v>1640</v>
      </c>
      <c r="I465" s="149"/>
      <c r="J465" s="27"/>
      <c r="K465" s="27"/>
      <c r="L465" s="149">
        <v>26786</v>
      </c>
      <c r="M465" s="149"/>
      <c r="N465" s="27"/>
      <c r="O465" s="27"/>
      <c r="P465" s="160" t="s">
        <v>306</v>
      </c>
      <c r="Q465" s="160"/>
      <c r="R465" s="27"/>
      <c r="S465" s="27"/>
      <c r="T465" s="149">
        <v>3607</v>
      </c>
      <c r="U465" s="149"/>
      <c r="V465" s="27"/>
      <c r="W465" s="27"/>
      <c r="X465" s="149">
        <v>1640</v>
      </c>
      <c r="Y465" s="149"/>
      <c r="Z465" s="27"/>
      <c r="AA465" s="27"/>
      <c r="AB465" s="149">
        <v>30393</v>
      </c>
      <c r="AC465" s="149"/>
      <c r="AD465" s="27"/>
      <c r="AE465" s="27"/>
      <c r="AF465" s="149">
        <v>32033</v>
      </c>
      <c r="AG465" s="149"/>
      <c r="AH465" s="27"/>
      <c r="AI465" s="27"/>
      <c r="AJ465" s="149">
        <v>2136</v>
      </c>
      <c r="AK465" s="149"/>
      <c r="AL465" s="27"/>
      <c r="AM465" s="27"/>
      <c r="AN465" s="160">
        <v>2013</v>
      </c>
      <c r="AO465" s="27"/>
      <c r="AP465" s="159" t="s">
        <v>978</v>
      </c>
    </row>
    <row r="466" spans="1:42">
      <c r="A466" s="47"/>
      <c r="B466" s="145"/>
      <c r="C466" s="27"/>
      <c r="D466" s="145"/>
      <c r="E466" s="27"/>
      <c r="F466" s="159"/>
      <c r="G466" s="27"/>
      <c r="H466" s="149"/>
      <c r="I466" s="149"/>
      <c r="J466" s="27"/>
      <c r="K466" s="27"/>
      <c r="L466" s="149"/>
      <c r="M466" s="149"/>
      <c r="N466" s="27"/>
      <c r="O466" s="27"/>
      <c r="P466" s="160"/>
      <c r="Q466" s="160"/>
      <c r="R466" s="27"/>
      <c r="S466" s="27"/>
      <c r="T466" s="149"/>
      <c r="U466" s="149"/>
      <c r="V466" s="27"/>
      <c r="W466" s="27"/>
      <c r="X466" s="149"/>
      <c r="Y466" s="149"/>
      <c r="Z466" s="27"/>
      <c r="AA466" s="27"/>
      <c r="AB466" s="149"/>
      <c r="AC466" s="149"/>
      <c r="AD466" s="27"/>
      <c r="AE466" s="27"/>
      <c r="AF466" s="149"/>
      <c r="AG466" s="149"/>
      <c r="AH466" s="27"/>
      <c r="AI466" s="27"/>
      <c r="AJ466" s="149"/>
      <c r="AK466" s="149"/>
      <c r="AL466" s="27"/>
      <c r="AM466" s="27"/>
      <c r="AN466" s="160"/>
      <c r="AO466" s="27"/>
      <c r="AP466" s="159"/>
    </row>
    <row r="467" spans="1:42">
      <c r="A467" s="47"/>
      <c r="B467" s="155" t="s">
        <v>1362</v>
      </c>
      <c r="C467" s="31"/>
      <c r="D467" s="155" t="s">
        <v>1363</v>
      </c>
      <c r="E467" s="31"/>
      <c r="F467" s="161">
        <v>21364</v>
      </c>
      <c r="G467" s="31"/>
      <c r="H467" s="158">
        <v>1890</v>
      </c>
      <c r="I467" s="158"/>
      <c r="J467" s="31"/>
      <c r="K467" s="31"/>
      <c r="L467" s="158">
        <v>37732</v>
      </c>
      <c r="M467" s="158"/>
      <c r="N467" s="31"/>
      <c r="O467" s="31"/>
      <c r="P467" s="157" t="s">
        <v>306</v>
      </c>
      <c r="Q467" s="157"/>
      <c r="R467" s="31"/>
      <c r="S467" s="31"/>
      <c r="T467" s="157">
        <v>3</v>
      </c>
      <c r="U467" s="157"/>
      <c r="V467" s="31"/>
      <c r="W467" s="31"/>
      <c r="X467" s="158">
        <v>1890</v>
      </c>
      <c r="Y467" s="158"/>
      <c r="Z467" s="31"/>
      <c r="AA467" s="31"/>
      <c r="AB467" s="158">
        <v>37735</v>
      </c>
      <c r="AC467" s="158"/>
      <c r="AD467" s="31"/>
      <c r="AE467" s="31"/>
      <c r="AF467" s="158">
        <v>39625</v>
      </c>
      <c r="AG467" s="158"/>
      <c r="AH467" s="31"/>
      <c r="AI467" s="31"/>
      <c r="AJ467" s="157">
        <v>651</v>
      </c>
      <c r="AK467" s="157"/>
      <c r="AL467" s="31"/>
      <c r="AM467" s="31"/>
      <c r="AN467" s="157">
        <v>2014</v>
      </c>
      <c r="AO467" s="31"/>
      <c r="AP467" s="156" t="s">
        <v>978</v>
      </c>
    </row>
    <row r="468" spans="1:42">
      <c r="A468" s="47"/>
      <c r="B468" s="155"/>
      <c r="C468" s="31"/>
      <c r="D468" s="155"/>
      <c r="E468" s="31"/>
      <c r="F468" s="161"/>
      <c r="G468" s="31"/>
      <c r="H468" s="158"/>
      <c r="I468" s="158"/>
      <c r="J468" s="31"/>
      <c r="K468" s="31"/>
      <c r="L468" s="158"/>
      <c r="M468" s="158"/>
      <c r="N468" s="31"/>
      <c r="O468" s="31"/>
      <c r="P468" s="157"/>
      <c r="Q468" s="157"/>
      <c r="R468" s="31"/>
      <c r="S468" s="31"/>
      <c r="T468" s="157"/>
      <c r="U468" s="157"/>
      <c r="V468" s="31"/>
      <c r="W468" s="31"/>
      <c r="X468" s="158"/>
      <c r="Y468" s="158"/>
      <c r="Z468" s="31"/>
      <c r="AA468" s="31"/>
      <c r="AB468" s="158"/>
      <c r="AC468" s="158"/>
      <c r="AD468" s="31"/>
      <c r="AE468" s="31"/>
      <c r="AF468" s="158"/>
      <c r="AG468" s="158"/>
      <c r="AH468" s="31"/>
      <c r="AI468" s="31"/>
      <c r="AJ468" s="157"/>
      <c r="AK468" s="157"/>
      <c r="AL468" s="31"/>
      <c r="AM468" s="31"/>
      <c r="AN468" s="157"/>
      <c r="AO468" s="31"/>
      <c r="AP468" s="156"/>
    </row>
    <row r="469" spans="1:42">
      <c r="A469" s="47"/>
      <c r="B469" s="145" t="s">
        <v>1364</v>
      </c>
      <c r="C469" s="27"/>
      <c r="D469" s="145" t="s">
        <v>1355</v>
      </c>
      <c r="E469" s="27"/>
      <c r="F469" s="159" t="s">
        <v>977</v>
      </c>
      <c r="G469" s="27"/>
      <c r="H469" s="160">
        <v>781</v>
      </c>
      <c r="I469" s="160"/>
      <c r="J469" s="27"/>
      <c r="K469" s="27"/>
      <c r="L469" s="149">
        <v>7054</v>
      </c>
      <c r="M469" s="149"/>
      <c r="N469" s="27"/>
      <c r="O469" s="27"/>
      <c r="P469" s="160" t="s">
        <v>306</v>
      </c>
      <c r="Q469" s="160"/>
      <c r="R469" s="27"/>
      <c r="S469" s="27"/>
      <c r="T469" s="149">
        <v>3579</v>
      </c>
      <c r="U469" s="149"/>
      <c r="V469" s="27"/>
      <c r="W469" s="27"/>
      <c r="X469" s="160">
        <v>781</v>
      </c>
      <c r="Y469" s="160"/>
      <c r="Z469" s="27"/>
      <c r="AA469" s="27"/>
      <c r="AB469" s="149">
        <v>10633</v>
      </c>
      <c r="AC469" s="149"/>
      <c r="AD469" s="27"/>
      <c r="AE469" s="27"/>
      <c r="AF469" s="149">
        <v>11414</v>
      </c>
      <c r="AG469" s="149"/>
      <c r="AH469" s="27"/>
      <c r="AI469" s="27"/>
      <c r="AJ469" s="149">
        <v>4918</v>
      </c>
      <c r="AK469" s="149"/>
      <c r="AL469" s="27"/>
      <c r="AM469" s="27"/>
      <c r="AN469" s="160">
        <v>1997</v>
      </c>
      <c r="AO469" s="27"/>
      <c r="AP469" s="159" t="s">
        <v>978</v>
      </c>
    </row>
    <row r="470" spans="1:42">
      <c r="A470" s="47"/>
      <c r="B470" s="145"/>
      <c r="C470" s="27"/>
      <c r="D470" s="145"/>
      <c r="E470" s="27"/>
      <c r="F470" s="159"/>
      <c r="G470" s="27"/>
      <c r="H470" s="160"/>
      <c r="I470" s="160"/>
      <c r="J470" s="27"/>
      <c r="K470" s="27"/>
      <c r="L470" s="149"/>
      <c r="M470" s="149"/>
      <c r="N470" s="27"/>
      <c r="O470" s="27"/>
      <c r="P470" s="160"/>
      <c r="Q470" s="160"/>
      <c r="R470" s="27"/>
      <c r="S470" s="27"/>
      <c r="T470" s="149"/>
      <c r="U470" s="149"/>
      <c r="V470" s="27"/>
      <c r="W470" s="27"/>
      <c r="X470" s="160"/>
      <c r="Y470" s="160"/>
      <c r="Z470" s="27"/>
      <c r="AA470" s="27"/>
      <c r="AB470" s="149"/>
      <c r="AC470" s="149"/>
      <c r="AD470" s="27"/>
      <c r="AE470" s="27"/>
      <c r="AF470" s="149"/>
      <c r="AG470" s="149"/>
      <c r="AH470" s="27"/>
      <c r="AI470" s="27"/>
      <c r="AJ470" s="149"/>
      <c r="AK470" s="149"/>
      <c r="AL470" s="27"/>
      <c r="AM470" s="27"/>
      <c r="AN470" s="160"/>
      <c r="AO470" s="27"/>
      <c r="AP470" s="159"/>
    </row>
    <row r="471" spans="1:42">
      <c r="A471" s="47"/>
      <c r="B471" s="155" t="s">
        <v>1365</v>
      </c>
      <c r="C471" s="31"/>
      <c r="D471" s="155" t="s">
        <v>1288</v>
      </c>
      <c r="E471" s="31"/>
      <c r="F471" s="156" t="s">
        <v>977</v>
      </c>
      <c r="G471" s="31"/>
      <c r="H471" s="158">
        <v>2673</v>
      </c>
      <c r="I471" s="158"/>
      <c r="J471" s="31"/>
      <c r="K471" s="31"/>
      <c r="L471" s="158">
        <v>2364</v>
      </c>
      <c r="M471" s="158"/>
      <c r="N471" s="31"/>
      <c r="O471" s="31"/>
      <c r="P471" s="157" t="s">
        <v>306</v>
      </c>
      <c r="Q471" s="157"/>
      <c r="R471" s="31"/>
      <c r="S471" s="31"/>
      <c r="T471" s="158">
        <v>15985</v>
      </c>
      <c r="U471" s="158"/>
      <c r="V471" s="31"/>
      <c r="W471" s="31"/>
      <c r="X471" s="158">
        <v>2673</v>
      </c>
      <c r="Y471" s="158"/>
      <c r="Z471" s="31"/>
      <c r="AA471" s="31"/>
      <c r="AB471" s="158">
        <v>18349</v>
      </c>
      <c r="AC471" s="158"/>
      <c r="AD471" s="31"/>
      <c r="AE471" s="31"/>
      <c r="AF471" s="158">
        <v>21022</v>
      </c>
      <c r="AG471" s="158"/>
      <c r="AH471" s="31"/>
      <c r="AI471" s="31"/>
      <c r="AJ471" s="158">
        <v>7473</v>
      </c>
      <c r="AK471" s="158"/>
      <c r="AL471" s="31"/>
      <c r="AM471" s="31"/>
      <c r="AN471" s="157">
        <v>1998</v>
      </c>
      <c r="AO471" s="31"/>
      <c r="AP471" s="156" t="s">
        <v>978</v>
      </c>
    </row>
    <row r="472" spans="1:42">
      <c r="A472" s="47"/>
      <c r="B472" s="155"/>
      <c r="C472" s="31"/>
      <c r="D472" s="155"/>
      <c r="E472" s="31"/>
      <c r="F472" s="156"/>
      <c r="G472" s="31"/>
      <c r="H472" s="158"/>
      <c r="I472" s="158"/>
      <c r="J472" s="31"/>
      <c r="K472" s="31"/>
      <c r="L472" s="158"/>
      <c r="M472" s="158"/>
      <c r="N472" s="31"/>
      <c r="O472" s="31"/>
      <c r="P472" s="157"/>
      <c r="Q472" s="157"/>
      <c r="R472" s="31"/>
      <c r="S472" s="31"/>
      <c r="T472" s="158"/>
      <c r="U472" s="158"/>
      <c r="V472" s="31"/>
      <c r="W472" s="31"/>
      <c r="X472" s="158"/>
      <c r="Y472" s="158"/>
      <c r="Z472" s="31"/>
      <c r="AA472" s="31"/>
      <c r="AB472" s="158"/>
      <c r="AC472" s="158"/>
      <c r="AD472" s="31"/>
      <c r="AE472" s="31"/>
      <c r="AF472" s="158"/>
      <c r="AG472" s="158"/>
      <c r="AH472" s="31"/>
      <c r="AI472" s="31"/>
      <c r="AJ472" s="158"/>
      <c r="AK472" s="158"/>
      <c r="AL472" s="31"/>
      <c r="AM472" s="31"/>
      <c r="AN472" s="157"/>
      <c r="AO472" s="31"/>
      <c r="AP472" s="156"/>
    </row>
    <row r="473" spans="1:42">
      <c r="A473" s="47"/>
      <c r="B473" s="145" t="s">
        <v>1366</v>
      </c>
      <c r="C473" s="27"/>
      <c r="D473" s="145" t="s">
        <v>1142</v>
      </c>
      <c r="E473" s="27"/>
      <c r="F473" s="159" t="s">
        <v>988</v>
      </c>
      <c r="G473" s="27"/>
      <c r="H473" s="160">
        <v>270</v>
      </c>
      <c r="I473" s="160"/>
      <c r="J473" s="27"/>
      <c r="K473" s="27"/>
      <c r="L473" s="149">
        <v>5835</v>
      </c>
      <c r="M473" s="149"/>
      <c r="N473" s="27"/>
      <c r="O473" s="27"/>
      <c r="P473" s="160" t="s">
        <v>306</v>
      </c>
      <c r="Q473" s="160"/>
      <c r="R473" s="27"/>
      <c r="S473" s="27"/>
      <c r="T473" s="149">
        <v>3560</v>
      </c>
      <c r="U473" s="149"/>
      <c r="V473" s="27"/>
      <c r="W473" s="27"/>
      <c r="X473" s="160">
        <v>270</v>
      </c>
      <c r="Y473" s="160"/>
      <c r="Z473" s="27"/>
      <c r="AA473" s="27"/>
      <c r="AB473" s="149">
        <v>9395</v>
      </c>
      <c r="AC473" s="149"/>
      <c r="AD473" s="27"/>
      <c r="AE473" s="27"/>
      <c r="AF473" s="149">
        <v>9665</v>
      </c>
      <c r="AG473" s="149"/>
      <c r="AH473" s="27"/>
      <c r="AI473" s="27"/>
      <c r="AJ473" s="149">
        <v>1261</v>
      </c>
      <c r="AK473" s="149"/>
      <c r="AL473" s="27"/>
      <c r="AM473" s="27"/>
      <c r="AN473" s="160">
        <v>2011</v>
      </c>
      <c r="AO473" s="27"/>
      <c r="AP473" s="159" t="s">
        <v>978</v>
      </c>
    </row>
    <row r="474" spans="1:42">
      <c r="A474" s="47"/>
      <c r="B474" s="145"/>
      <c r="C474" s="27"/>
      <c r="D474" s="145"/>
      <c r="E474" s="27"/>
      <c r="F474" s="159"/>
      <c r="G474" s="27"/>
      <c r="H474" s="160"/>
      <c r="I474" s="160"/>
      <c r="J474" s="27"/>
      <c r="K474" s="27"/>
      <c r="L474" s="149"/>
      <c r="M474" s="149"/>
      <c r="N474" s="27"/>
      <c r="O474" s="27"/>
      <c r="P474" s="160"/>
      <c r="Q474" s="160"/>
      <c r="R474" s="27"/>
      <c r="S474" s="27"/>
      <c r="T474" s="149"/>
      <c r="U474" s="149"/>
      <c r="V474" s="27"/>
      <c r="W474" s="27"/>
      <c r="X474" s="160"/>
      <c r="Y474" s="160"/>
      <c r="Z474" s="27"/>
      <c r="AA474" s="27"/>
      <c r="AB474" s="149"/>
      <c r="AC474" s="149"/>
      <c r="AD474" s="27"/>
      <c r="AE474" s="27"/>
      <c r="AF474" s="149"/>
      <c r="AG474" s="149"/>
      <c r="AH474" s="27"/>
      <c r="AI474" s="27"/>
      <c r="AJ474" s="149"/>
      <c r="AK474" s="149"/>
      <c r="AL474" s="27"/>
      <c r="AM474" s="27"/>
      <c r="AN474" s="160"/>
      <c r="AO474" s="27"/>
      <c r="AP474" s="159"/>
    </row>
    <row r="475" spans="1:42">
      <c r="A475" s="47"/>
      <c r="B475" s="155" t="s">
        <v>1367</v>
      </c>
      <c r="C475" s="31"/>
      <c r="D475" s="155" t="s">
        <v>1233</v>
      </c>
      <c r="E475" s="31"/>
      <c r="F475" s="156" t="s">
        <v>306</v>
      </c>
      <c r="G475" s="31"/>
      <c r="H475" s="158">
        <v>1740</v>
      </c>
      <c r="I475" s="158"/>
      <c r="J475" s="31"/>
      <c r="K475" s="31"/>
      <c r="L475" s="158">
        <v>11510</v>
      </c>
      <c r="M475" s="158"/>
      <c r="N475" s="31"/>
      <c r="O475" s="31"/>
      <c r="P475" s="157" t="s">
        <v>306</v>
      </c>
      <c r="Q475" s="157"/>
      <c r="R475" s="31"/>
      <c r="S475" s="31"/>
      <c r="T475" s="157">
        <v>561</v>
      </c>
      <c r="U475" s="157"/>
      <c r="V475" s="31"/>
      <c r="W475" s="31"/>
      <c r="X475" s="158">
        <v>1740</v>
      </c>
      <c r="Y475" s="158"/>
      <c r="Z475" s="31"/>
      <c r="AA475" s="31"/>
      <c r="AB475" s="158">
        <v>12071</v>
      </c>
      <c r="AC475" s="158"/>
      <c r="AD475" s="31"/>
      <c r="AE475" s="31"/>
      <c r="AF475" s="158">
        <v>13811</v>
      </c>
      <c r="AG475" s="158"/>
      <c r="AH475" s="31"/>
      <c r="AI475" s="31"/>
      <c r="AJ475" s="157">
        <v>234</v>
      </c>
      <c r="AK475" s="157"/>
      <c r="AL475" s="31"/>
      <c r="AM475" s="31"/>
      <c r="AN475" s="157">
        <v>2014</v>
      </c>
      <c r="AO475" s="31"/>
      <c r="AP475" s="156" t="s">
        <v>978</v>
      </c>
    </row>
    <row r="476" spans="1:42">
      <c r="A476" s="47"/>
      <c r="B476" s="155"/>
      <c r="C476" s="31"/>
      <c r="D476" s="155"/>
      <c r="E476" s="31"/>
      <c r="F476" s="156"/>
      <c r="G476" s="31"/>
      <c r="H476" s="158"/>
      <c r="I476" s="158"/>
      <c r="J476" s="31"/>
      <c r="K476" s="31"/>
      <c r="L476" s="158"/>
      <c r="M476" s="158"/>
      <c r="N476" s="31"/>
      <c r="O476" s="31"/>
      <c r="P476" s="157"/>
      <c r="Q476" s="157"/>
      <c r="R476" s="31"/>
      <c r="S476" s="31"/>
      <c r="T476" s="157"/>
      <c r="U476" s="157"/>
      <c r="V476" s="31"/>
      <c r="W476" s="31"/>
      <c r="X476" s="158"/>
      <c r="Y476" s="158"/>
      <c r="Z476" s="31"/>
      <c r="AA476" s="31"/>
      <c r="AB476" s="158"/>
      <c r="AC476" s="158"/>
      <c r="AD476" s="31"/>
      <c r="AE476" s="31"/>
      <c r="AF476" s="158"/>
      <c r="AG476" s="158"/>
      <c r="AH476" s="31"/>
      <c r="AI476" s="31"/>
      <c r="AJ476" s="157"/>
      <c r="AK476" s="157"/>
      <c r="AL476" s="31"/>
      <c r="AM476" s="31"/>
      <c r="AN476" s="157"/>
      <c r="AO476" s="31"/>
      <c r="AP476" s="156"/>
    </row>
    <row r="477" spans="1:42">
      <c r="A477" s="47"/>
      <c r="B477" s="145" t="s">
        <v>1368</v>
      </c>
      <c r="C477" s="27"/>
      <c r="D477" s="145" t="s">
        <v>1369</v>
      </c>
      <c r="E477" s="27"/>
      <c r="F477" s="159" t="s">
        <v>977</v>
      </c>
      <c r="G477" s="27"/>
      <c r="H477" s="160">
        <v>501</v>
      </c>
      <c r="I477" s="160"/>
      <c r="J477" s="27"/>
      <c r="K477" s="27"/>
      <c r="L477" s="149">
        <v>4541</v>
      </c>
      <c r="M477" s="149"/>
      <c r="N477" s="27"/>
      <c r="O477" s="27"/>
      <c r="P477" s="160" t="s">
        <v>306</v>
      </c>
      <c r="Q477" s="160"/>
      <c r="R477" s="27"/>
      <c r="S477" s="27"/>
      <c r="T477" s="149">
        <v>4160</v>
      </c>
      <c r="U477" s="149"/>
      <c r="V477" s="27"/>
      <c r="W477" s="27"/>
      <c r="X477" s="160">
        <v>501</v>
      </c>
      <c r="Y477" s="160"/>
      <c r="Z477" s="27"/>
      <c r="AA477" s="27"/>
      <c r="AB477" s="149">
        <v>8701</v>
      </c>
      <c r="AC477" s="149"/>
      <c r="AD477" s="27"/>
      <c r="AE477" s="27"/>
      <c r="AF477" s="149">
        <v>9202</v>
      </c>
      <c r="AG477" s="149"/>
      <c r="AH477" s="27"/>
      <c r="AI477" s="27"/>
      <c r="AJ477" s="149">
        <v>3746</v>
      </c>
      <c r="AK477" s="149"/>
      <c r="AL477" s="27"/>
      <c r="AM477" s="27"/>
      <c r="AN477" s="160">
        <v>1998</v>
      </c>
      <c r="AO477" s="27"/>
      <c r="AP477" s="159" t="s">
        <v>978</v>
      </c>
    </row>
    <row r="478" spans="1:42">
      <c r="A478" s="47"/>
      <c r="B478" s="145"/>
      <c r="C478" s="27"/>
      <c r="D478" s="145"/>
      <c r="E478" s="27"/>
      <c r="F478" s="159"/>
      <c r="G478" s="27"/>
      <c r="H478" s="160"/>
      <c r="I478" s="160"/>
      <c r="J478" s="27"/>
      <c r="K478" s="27"/>
      <c r="L478" s="149"/>
      <c r="M478" s="149"/>
      <c r="N478" s="27"/>
      <c r="O478" s="27"/>
      <c r="P478" s="160"/>
      <c r="Q478" s="160"/>
      <c r="R478" s="27"/>
      <c r="S478" s="27"/>
      <c r="T478" s="149"/>
      <c r="U478" s="149"/>
      <c r="V478" s="27"/>
      <c r="W478" s="27"/>
      <c r="X478" s="160"/>
      <c r="Y478" s="160"/>
      <c r="Z478" s="27"/>
      <c r="AA478" s="27"/>
      <c r="AB478" s="149"/>
      <c r="AC478" s="149"/>
      <c r="AD478" s="27"/>
      <c r="AE478" s="27"/>
      <c r="AF478" s="149"/>
      <c r="AG478" s="149"/>
      <c r="AH478" s="27"/>
      <c r="AI478" s="27"/>
      <c r="AJ478" s="149"/>
      <c r="AK478" s="149"/>
      <c r="AL478" s="27"/>
      <c r="AM478" s="27"/>
      <c r="AN478" s="160"/>
      <c r="AO478" s="27"/>
      <c r="AP478" s="159"/>
    </row>
    <row r="479" spans="1:42">
      <c r="A479" s="47"/>
      <c r="B479" s="155" t="s">
        <v>1370</v>
      </c>
      <c r="C479" s="31"/>
      <c r="D479" s="155" t="s">
        <v>1003</v>
      </c>
      <c r="E479" s="31"/>
      <c r="F479" s="156" t="s">
        <v>988</v>
      </c>
      <c r="G479" s="31"/>
      <c r="H479" s="158">
        <v>1186</v>
      </c>
      <c r="I479" s="158"/>
      <c r="J479" s="31"/>
      <c r="K479" s="31"/>
      <c r="L479" s="157">
        <v>287</v>
      </c>
      <c r="M479" s="157"/>
      <c r="N479" s="31"/>
      <c r="O479" s="31"/>
      <c r="P479" s="157" t="s">
        <v>1371</v>
      </c>
      <c r="Q479" s="157"/>
      <c r="R479" s="155" t="s">
        <v>225</v>
      </c>
      <c r="S479" s="31"/>
      <c r="T479" s="158">
        <v>10474</v>
      </c>
      <c r="U479" s="158"/>
      <c r="V479" s="31"/>
      <c r="W479" s="31"/>
      <c r="X479" s="158">
        <v>1130</v>
      </c>
      <c r="Y479" s="158"/>
      <c r="Z479" s="31"/>
      <c r="AA479" s="31"/>
      <c r="AB479" s="158">
        <v>10761</v>
      </c>
      <c r="AC479" s="158"/>
      <c r="AD479" s="31"/>
      <c r="AE479" s="31"/>
      <c r="AF479" s="158">
        <v>11891</v>
      </c>
      <c r="AG479" s="158"/>
      <c r="AH479" s="31"/>
      <c r="AI479" s="31"/>
      <c r="AJ479" s="158">
        <v>2793</v>
      </c>
      <c r="AK479" s="158"/>
      <c r="AL479" s="31"/>
      <c r="AM479" s="31"/>
      <c r="AN479" s="157">
        <v>2000</v>
      </c>
      <c r="AO479" s="31"/>
      <c r="AP479" s="156" t="s">
        <v>1057</v>
      </c>
    </row>
    <row r="480" spans="1:42">
      <c r="A480" s="47"/>
      <c r="B480" s="155"/>
      <c r="C480" s="31"/>
      <c r="D480" s="155"/>
      <c r="E480" s="31"/>
      <c r="F480" s="156"/>
      <c r="G480" s="31"/>
      <c r="H480" s="158"/>
      <c r="I480" s="158"/>
      <c r="J480" s="31"/>
      <c r="K480" s="31"/>
      <c r="L480" s="157"/>
      <c r="M480" s="157"/>
      <c r="N480" s="31"/>
      <c r="O480" s="31"/>
      <c r="P480" s="157"/>
      <c r="Q480" s="157"/>
      <c r="R480" s="155"/>
      <c r="S480" s="31"/>
      <c r="T480" s="158"/>
      <c r="U480" s="158"/>
      <c r="V480" s="31"/>
      <c r="W480" s="31"/>
      <c r="X480" s="158"/>
      <c r="Y480" s="158"/>
      <c r="Z480" s="31"/>
      <c r="AA480" s="31"/>
      <c r="AB480" s="158"/>
      <c r="AC480" s="158"/>
      <c r="AD480" s="31"/>
      <c r="AE480" s="31"/>
      <c r="AF480" s="158"/>
      <c r="AG480" s="158"/>
      <c r="AH480" s="31"/>
      <c r="AI480" s="31"/>
      <c r="AJ480" s="158"/>
      <c r="AK480" s="158"/>
      <c r="AL480" s="31"/>
      <c r="AM480" s="31"/>
      <c r="AN480" s="157"/>
      <c r="AO480" s="31"/>
      <c r="AP480" s="156"/>
    </row>
    <row r="481" spans="1:42">
      <c r="A481" s="47"/>
      <c r="B481" s="145" t="s">
        <v>1372</v>
      </c>
      <c r="C481" s="27"/>
      <c r="D481" s="145" t="s">
        <v>1373</v>
      </c>
      <c r="E481" s="27"/>
      <c r="F481" s="162">
        <v>1811</v>
      </c>
      <c r="G481" s="27"/>
      <c r="H481" s="149">
        <v>1592</v>
      </c>
      <c r="I481" s="149"/>
      <c r="J481" s="27"/>
      <c r="K481" s="27"/>
      <c r="L481" s="149">
        <v>14398</v>
      </c>
      <c r="M481" s="149"/>
      <c r="N481" s="27"/>
      <c r="O481" s="27"/>
      <c r="P481" s="160" t="s">
        <v>306</v>
      </c>
      <c r="Q481" s="160"/>
      <c r="R481" s="27"/>
      <c r="S481" s="27"/>
      <c r="T481" s="149">
        <v>1138</v>
      </c>
      <c r="U481" s="149"/>
      <c r="V481" s="27"/>
      <c r="W481" s="27"/>
      <c r="X481" s="149">
        <v>1592</v>
      </c>
      <c r="Y481" s="149"/>
      <c r="Z481" s="27"/>
      <c r="AA481" s="27"/>
      <c r="AB481" s="149">
        <v>15536</v>
      </c>
      <c r="AC481" s="149"/>
      <c r="AD481" s="27"/>
      <c r="AE481" s="27"/>
      <c r="AF481" s="149">
        <v>17128</v>
      </c>
      <c r="AG481" s="149"/>
      <c r="AH481" s="27"/>
      <c r="AI481" s="27"/>
      <c r="AJ481" s="149">
        <v>8346</v>
      </c>
      <c r="AK481" s="149"/>
      <c r="AL481" s="27"/>
      <c r="AM481" s="27"/>
      <c r="AN481" s="160">
        <v>1998</v>
      </c>
      <c r="AO481" s="27"/>
      <c r="AP481" s="159" t="s">
        <v>978</v>
      </c>
    </row>
    <row r="482" spans="1:42">
      <c r="A482" s="47"/>
      <c r="B482" s="145"/>
      <c r="C482" s="27"/>
      <c r="D482" s="145"/>
      <c r="E482" s="27"/>
      <c r="F482" s="162"/>
      <c r="G482" s="27"/>
      <c r="H482" s="149"/>
      <c r="I482" s="149"/>
      <c r="J482" s="27"/>
      <c r="K482" s="27"/>
      <c r="L482" s="149"/>
      <c r="M482" s="149"/>
      <c r="N482" s="27"/>
      <c r="O482" s="27"/>
      <c r="P482" s="160"/>
      <c r="Q482" s="160"/>
      <c r="R482" s="27"/>
      <c r="S482" s="27"/>
      <c r="T482" s="149"/>
      <c r="U482" s="149"/>
      <c r="V482" s="27"/>
      <c r="W482" s="27"/>
      <c r="X482" s="149"/>
      <c r="Y482" s="149"/>
      <c r="Z482" s="27"/>
      <c r="AA482" s="27"/>
      <c r="AB482" s="149"/>
      <c r="AC482" s="149"/>
      <c r="AD482" s="27"/>
      <c r="AE482" s="27"/>
      <c r="AF482" s="149"/>
      <c r="AG482" s="149"/>
      <c r="AH482" s="27"/>
      <c r="AI482" s="27"/>
      <c r="AJ482" s="149"/>
      <c r="AK482" s="149"/>
      <c r="AL482" s="27"/>
      <c r="AM482" s="27"/>
      <c r="AN482" s="160"/>
      <c r="AO482" s="27"/>
      <c r="AP482" s="159"/>
    </row>
    <row r="483" spans="1:42">
      <c r="A483" s="47"/>
      <c r="B483" s="155" t="s">
        <v>1374</v>
      </c>
      <c r="C483" s="31"/>
      <c r="D483" s="155" t="s">
        <v>1375</v>
      </c>
      <c r="E483" s="31"/>
      <c r="F483" s="156" t="s">
        <v>988</v>
      </c>
      <c r="G483" s="31"/>
      <c r="H483" s="157">
        <v>100</v>
      </c>
      <c r="I483" s="157"/>
      <c r="J483" s="31"/>
      <c r="K483" s="31"/>
      <c r="L483" s="158">
        <v>2600</v>
      </c>
      <c r="M483" s="158"/>
      <c r="N483" s="31"/>
      <c r="O483" s="31"/>
      <c r="P483" s="157">
        <v>3</v>
      </c>
      <c r="Q483" s="157"/>
      <c r="R483" s="31"/>
      <c r="S483" s="31"/>
      <c r="T483" s="158">
        <v>10592</v>
      </c>
      <c r="U483" s="158"/>
      <c r="V483" s="31"/>
      <c r="W483" s="31"/>
      <c r="X483" s="157">
        <v>103</v>
      </c>
      <c r="Y483" s="157"/>
      <c r="Z483" s="31"/>
      <c r="AA483" s="31"/>
      <c r="AB483" s="158">
        <v>13192</v>
      </c>
      <c r="AC483" s="158"/>
      <c r="AD483" s="31"/>
      <c r="AE483" s="31"/>
      <c r="AF483" s="158">
        <v>13295</v>
      </c>
      <c r="AG483" s="158"/>
      <c r="AH483" s="31"/>
      <c r="AI483" s="31"/>
      <c r="AJ483" s="158">
        <v>6588</v>
      </c>
      <c r="AK483" s="158"/>
      <c r="AL483" s="31"/>
      <c r="AM483" s="31"/>
      <c r="AN483" s="157">
        <v>1985</v>
      </c>
      <c r="AO483" s="31"/>
      <c r="AP483" s="156" t="s">
        <v>978</v>
      </c>
    </row>
    <row r="484" spans="1:42">
      <c r="A484" s="47"/>
      <c r="B484" s="155"/>
      <c r="C484" s="31"/>
      <c r="D484" s="155"/>
      <c r="E484" s="31"/>
      <c r="F484" s="156"/>
      <c r="G484" s="31"/>
      <c r="H484" s="157"/>
      <c r="I484" s="157"/>
      <c r="J484" s="31"/>
      <c r="K484" s="31"/>
      <c r="L484" s="158"/>
      <c r="M484" s="158"/>
      <c r="N484" s="31"/>
      <c r="O484" s="31"/>
      <c r="P484" s="157"/>
      <c r="Q484" s="157"/>
      <c r="R484" s="31"/>
      <c r="S484" s="31"/>
      <c r="T484" s="158"/>
      <c r="U484" s="158"/>
      <c r="V484" s="31"/>
      <c r="W484" s="31"/>
      <c r="X484" s="157"/>
      <c r="Y484" s="157"/>
      <c r="Z484" s="31"/>
      <c r="AA484" s="31"/>
      <c r="AB484" s="158"/>
      <c r="AC484" s="158"/>
      <c r="AD484" s="31"/>
      <c r="AE484" s="31"/>
      <c r="AF484" s="158"/>
      <c r="AG484" s="158"/>
      <c r="AH484" s="31"/>
      <c r="AI484" s="31"/>
      <c r="AJ484" s="158"/>
      <c r="AK484" s="158"/>
      <c r="AL484" s="31"/>
      <c r="AM484" s="31"/>
      <c r="AN484" s="157"/>
      <c r="AO484" s="31"/>
      <c r="AP484" s="156"/>
    </row>
    <row r="485" spans="1:42">
      <c r="A485" s="47"/>
      <c r="B485" s="145" t="s">
        <v>1376</v>
      </c>
      <c r="C485" s="27"/>
      <c r="D485" s="145" t="s">
        <v>1377</v>
      </c>
      <c r="E485" s="27"/>
      <c r="F485" s="159" t="s">
        <v>977</v>
      </c>
      <c r="G485" s="27"/>
      <c r="H485" s="149">
        <v>1064</v>
      </c>
      <c r="I485" s="149"/>
      <c r="J485" s="27"/>
      <c r="K485" s="27"/>
      <c r="L485" s="149">
        <v>9625</v>
      </c>
      <c r="M485" s="149"/>
      <c r="N485" s="27"/>
      <c r="O485" s="27"/>
      <c r="P485" s="160" t="s">
        <v>1178</v>
      </c>
      <c r="Q485" s="160"/>
      <c r="R485" s="145" t="s">
        <v>225</v>
      </c>
      <c r="S485" s="27"/>
      <c r="T485" s="149">
        <v>6195</v>
      </c>
      <c r="U485" s="149"/>
      <c r="V485" s="27"/>
      <c r="W485" s="27"/>
      <c r="X485" s="149">
        <v>1063</v>
      </c>
      <c r="Y485" s="149"/>
      <c r="Z485" s="27"/>
      <c r="AA485" s="27"/>
      <c r="AB485" s="149">
        <v>15820</v>
      </c>
      <c r="AC485" s="149"/>
      <c r="AD485" s="27"/>
      <c r="AE485" s="27"/>
      <c r="AF485" s="149">
        <v>16883</v>
      </c>
      <c r="AG485" s="149"/>
      <c r="AH485" s="27"/>
      <c r="AI485" s="27"/>
      <c r="AJ485" s="149">
        <v>7408</v>
      </c>
      <c r="AK485" s="149"/>
      <c r="AL485" s="27"/>
      <c r="AM485" s="27"/>
      <c r="AN485" s="160">
        <v>1997</v>
      </c>
      <c r="AO485" s="27"/>
      <c r="AP485" s="159" t="s">
        <v>978</v>
      </c>
    </row>
    <row r="486" spans="1:42">
      <c r="A486" s="47"/>
      <c r="B486" s="145"/>
      <c r="C486" s="27"/>
      <c r="D486" s="145"/>
      <c r="E486" s="27"/>
      <c r="F486" s="159"/>
      <c r="G486" s="27"/>
      <c r="H486" s="149"/>
      <c r="I486" s="149"/>
      <c r="J486" s="27"/>
      <c r="K486" s="27"/>
      <c r="L486" s="149"/>
      <c r="M486" s="149"/>
      <c r="N486" s="27"/>
      <c r="O486" s="27"/>
      <c r="P486" s="160"/>
      <c r="Q486" s="160"/>
      <c r="R486" s="145"/>
      <c r="S486" s="27"/>
      <c r="T486" s="149"/>
      <c r="U486" s="149"/>
      <c r="V486" s="27"/>
      <c r="W486" s="27"/>
      <c r="X486" s="149"/>
      <c r="Y486" s="149"/>
      <c r="Z486" s="27"/>
      <c r="AA486" s="27"/>
      <c r="AB486" s="149"/>
      <c r="AC486" s="149"/>
      <c r="AD486" s="27"/>
      <c r="AE486" s="27"/>
      <c r="AF486" s="149"/>
      <c r="AG486" s="149"/>
      <c r="AH486" s="27"/>
      <c r="AI486" s="27"/>
      <c r="AJ486" s="149"/>
      <c r="AK486" s="149"/>
      <c r="AL486" s="27"/>
      <c r="AM486" s="27"/>
      <c r="AN486" s="160"/>
      <c r="AO486" s="27"/>
      <c r="AP486" s="159"/>
    </row>
    <row r="487" spans="1:42">
      <c r="A487" s="47"/>
      <c r="B487" s="155" t="s">
        <v>1378</v>
      </c>
      <c r="C487" s="31"/>
      <c r="D487" s="155" t="s">
        <v>1379</v>
      </c>
      <c r="E487" s="31"/>
      <c r="F487" s="156" t="s">
        <v>977</v>
      </c>
      <c r="G487" s="31"/>
      <c r="H487" s="157">
        <v>376</v>
      </c>
      <c r="I487" s="157"/>
      <c r="J487" s="31"/>
      <c r="K487" s="31"/>
      <c r="L487" s="158">
        <v>2624</v>
      </c>
      <c r="M487" s="158"/>
      <c r="N487" s="31"/>
      <c r="O487" s="31"/>
      <c r="P487" s="157" t="s">
        <v>306</v>
      </c>
      <c r="Q487" s="157"/>
      <c r="R487" s="31"/>
      <c r="S487" s="31"/>
      <c r="T487" s="158">
        <v>2912</v>
      </c>
      <c r="U487" s="158"/>
      <c r="V487" s="31"/>
      <c r="W487" s="31"/>
      <c r="X487" s="157">
        <v>376</v>
      </c>
      <c r="Y487" s="157"/>
      <c r="Z487" s="31"/>
      <c r="AA487" s="31"/>
      <c r="AB487" s="158">
        <v>5536</v>
      </c>
      <c r="AC487" s="158"/>
      <c r="AD487" s="31"/>
      <c r="AE487" s="31"/>
      <c r="AF487" s="158">
        <v>5912</v>
      </c>
      <c r="AG487" s="158"/>
      <c r="AH487" s="31"/>
      <c r="AI487" s="31"/>
      <c r="AJ487" s="158">
        <v>2871</v>
      </c>
      <c r="AK487" s="158"/>
      <c r="AL487" s="31"/>
      <c r="AM487" s="31"/>
      <c r="AN487" s="157">
        <v>1990</v>
      </c>
      <c r="AO487" s="31"/>
      <c r="AP487" s="156" t="s">
        <v>978</v>
      </c>
    </row>
    <row r="488" spans="1:42" ht="15.75" thickBot="1">
      <c r="A488" s="47"/>
      <c r="B488" s="155"/>
      <c r="C488" s="31"/>
      <c r="D488" s="155"/>
      <c r="E488" s="31"/>
      <c r="F488" s="156"/>
      <c r="G488" s="31"/>
      <c r="H488" s="168"/>
      <c r="I488" s="168"/>
      <c r="J488" s="74"/>
      <c r="K488" s="31"/>
      <c r="L488" s="169"/>
      <c r="M488" s="169"/>
      <c r="N488" s="74"/>
      <c r="O488" s="31"/>
      <c r="P488" s="168"/>
      <c r="Q488" s="168"/>
      <c r="R488" s="74"/>
      <c r="S488" s="31"/>
      <c r="T488" s="169"/>
      <c r="U488" s="169"/>
      <c r="V488" s="74"/>
      <c r="W488" s="31"/>
      <c r="X488" s="168"/>
      <c r="Y488" s="168"/>
      <c r="Z488" s="74"/>
      <c r="AA488" s="31"/>
      <c r="AB488" s="169"/>
      <c r="AC488" s="169"/>
      <c r="AD488" s="74"/>
      <c r="AE488" s="31"/>
      <c r="AF488" s="169"/>
      <c r="AG488" s="169"/>
      <c r="AH488" s="74"/>
      <c r="AI488" s="31"/>
      <c r="AJ488" s="169"/>
      <c r="AK488" s="169"/>
      <c r="AL488" s="74"/>
      <c r="AM488" s="31"/>
      <c r="AN488" s="157"/>
      <c r="AO488" s="31"/>
      <c r="AP488" s="156"/>
    </row>
    <row r="489" spans="1:42">
      <c r="A489" s="47"/>
      <c r="B489" s="27"/>
      <c r="C489" s="27"/>
      <c r="D489" s="27"/>
      <c r="E489" s="27"/>
      <c r="F489" s="27"/>
      <c r="G489" s="27"/>
      <c r="H489" s="146" t="s">
        <v>223</v>
      </c>
      <c r="I489" s="150">
        <v>325135</v>
      </c>
      <c r="J489" s="43"/>
      <c r="K489" s="27"/>
      <c r="L489" s="146" t="s">
        <v>223</v>
      </c>
      <c r="M489" s="150">
        <v>2044542</v>
      </c>
      <c r="N489" s="43"/>
      <c r="O489" s="27"/>
      <c r="P489" s="146" t="s">
        <v>223</v>
      </c>
      <c r="Q489" s="150">
        <v>8208</v>
      </c>
      <c r="R489" s="43"/>
      <c r="S489" s="27"/>
      <c r="T489" s="146" t="s">
        <v>223</v>
      </c>
      <c r="U489" s="150">
        <v>986032</v>
      </c>
      <c r="V489" s="43"/>
      <c r="W489" s="27"/>
      <c r="X489" s="146" t="s">
        <v>223</v>
      </c>
      <c r="Y489" s="150">
        <v>333343</v>
      </c>
      <c r="Z489" s="43"/>
      <c r="AA489" s="27"/>
      <c r="AB489" s="146" t="s">
        <v>223</v>
      </c>
      <c r="AC489" s="150">
        <v>3030574</v>
      </c>
      <c r="AD489" s="43"/>
      <c r="AE489" s="27"/>
      <c r="AF489" s="146" t="s">
        <v>223</v>
      </c>
      <c r="AG489" s="150">
        <v>3363917</v>
      </c>
      <c r="AH489" s="43"/>
      <c r="AI489" s="27"/>
      <c r="AJ489" s="146" t="s">
        <v>223</v>
      </c>
      <c r="AK489" s="150">
        <v>795753</v>
      </c>
      <c r="AL489" s="43"/>
      <c r="AM489" s="27"/>
      <c r="AN489" s="27"/>
      <c r="AO489" s="27"/>
      <c r="AP489" s="27"/>
    </row>
    <row r="490" spans="1:42" ht="15.75" thickBot="1">
      <c r="A490" s="47"/>
      <c r="B490" s="27"/>
      <c r="C490" s="27"/>
      <c r="D490" s="27"/>
      <c r="E490" s="27"/>
      <c r="F490" s="27"/>
      <c r="G490" s="27"/>
      <c r="H490" s="170"/>
      <c r="I490" s="171"/>
      <c r="J490" s="44"/>
      <c r="K490" s="27"/>
      <c r="L490" s="170"/>
      <c r="M490" s="171"/>
      <c r="N490" s="44"/>
      <c r="O490" s="27"/>
      <c r="P490" s="170"/>
      <c r="Q490" s="171"/>
      <c r="R490" s="44"/>
      <c r="S490" s="27"/>
      <c r="T490" s="170"/>
      <c r="U490" s="171"/>
      <c r="V490" s="44"/>
      <c r="W490" s="27"/>
      <c r="X490" s="170"/>
      <c r="Y490" s="171"/>
      <c r="Z490" s="44"/>
      <c r="AA490" s="27"/>
      <c r="AB490" s="170"/>
      <c r="AC490" s="171"/>
      <c r="AD490" s="44"/>
      <c r="AE490" s="27"/>
      <c r="AF490" s="170"/>
      <c r="AG490" s="171"/>
      <c r="AH490" s="44"/>
      <c r="AI490" s="27"/>
      <c r="AJ490" s="170"/>
      <c r="AK490" s="171"/>
      <c r="AL490" s="44"/>
      <c r="AM490" s="27"/>
      <c r="AN490" s="27"/>
      <c r="AO490" s="27"/>
      <c r="AP490" s="27"/>
    </row>
    <row r="491" spans="1:42" ht="15.75" thickTop="1">
      <c r="A491" s="47"/>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row>
    <row r="492" spans="1:42">
      <c r="A492" s="47"/>
      <c r="B492" s="155" t="s">
        <v>1380</v>
      </c>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row>
    <row r="493" spans="1:42">
      <c r="A493" s="47"/>
      <c r="B493" s="155" t="s">
        <v>1381</v>
      </c>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row>
    <row r="494" spans="1:42">
      <c r="A494" s="47"/>
      <c r="B494" s="155" t="s">
        <v>1382</v>
      </c>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row>
    <row r="495" spans="1:42">
      <c r="A495" s="47"/>
      <c r="B495" s="155" t="s">
        <v>1383</v>
      </c>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row>
    <row r="496" spans="1:42">
      <c r="A496" s="47"/>
      <c r="B496" s="155" t="s">
        <v>1384</v>
      </c>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row>
    <row r="497" spans="1:42">
      <c r="A497" s="47"/>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row>
    <row r="498" spans="1:42">
      <c r="A498" s="47"/>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row>
    <row r="499" spans="1:42">
      <c r="A499" s="47"/>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row>
    <row r="500" spans="1:42">
      <c r="A500" s="47"/>
      <c r="B500" s="50" t="s">
        <v>1385</v>
      </c>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row>
    <row r="501" spans="1:42">
      <c r="A501" s="47"/>
      <c r="B501" s="172"/>
      <c r="C501" s="172"/>
      <c r="D501" s="172"/>
      <c r="E501" s="172"/>
      <c r="F501" s="172"/>
      <c r="G501" s="172"/>
      <c r="H501" s="172"/>
      <c r="I501" s="172"/>
      <c r="J501" s="172"/>
      <c r="K501" s="172"/>
      <c r="L501" s="172"/>
      <c r="M501" s="172"/>
      <c r="N501" s="172"/>
      <c r="O501" s="172"/>
      <c r="P501" s="172"/>
      <c r="Q501" s="172"/>
      <c r="R501" s="172"/>
      <c r="S501" s="172"/>
      <c r="T501" s="172"/>
      <c r="U501" s="172"/>
      <c r="V501" s="172"/>
      <c r="W501" s="172"/>
      <c r="X501" s="172"/>
      <c r="Y501" s="172"/>
      <c r="Z501" s="172"/>
      <c r="AA501" s="172"/>
      <c r="AB501" s="172"/>
      <c r="AC501" s="172"/>
      <c r="AD501" s="172"/>
      <c r="AE501" s="172"/>
      <c r="AF501" s="172"/>
      <c r="AG501" s="172"/>
      <c r="AH501" s="172"/>
      <c r="AI501" s="172"/>
      <c r="AJ501" s="172"/>
      <c r="AK501" s="172"/>
      <c r="AL501" s="172"/>
      <c r="AM501" s="172"/>
      <c r="AN501" s="172"/>
      <c r="AO501" s="172"/>
      <c r="AP501" s="172"/>
    </row>
    <row r="502" spans="1:42">
      <c r="A502" s="47"/>
      <c r="B502" s="21"/>
      <c r="C502" s="21"/>
      <c r="D502" s="21"/>
      <c r="E502" s="21"/>
      <c r="F502" s="21"/>
      <c r="G502" s="21"/>
      <c r="H502" s="21"/>
      <c r="I502" s="21"/>
      <c r="J502" s="21"/>
      <c r="K502" s="21"/>
      <c r="L502" s="21"/>
      <c r="M502" s="21"/>
    </row>
    <row r="503" spans="1:42">
      <c r="A503" s="47"/>
      <c r="B503" s="13"/>
      <c r="C503" s="13"/>
      <c r="D503" s="13"/>
      <c r="E503" s="13"/>
      <c r="F503" s="13"/>
      <c r="G503" s="13"/>
      <c r="H503" s="13"/>
      <c r="I503" s="13"/>
      <c r="J503" s="13"/>
      <c r="K503" s="13"/>
      <c r="L503" s="13"/>
      <c r="M503" s="13"/>
    </row>
    <row r="504" spans="1:42" ht="15.75" thickBot="1">
      <c r="A504" s="47"/>
      <c r="B504" s="12"/>
      <c r="C504" s="60" t="s">
        <v>760</v>
      </c>
      <c r="D504" s="60"/>
      <c r="E504" s="60"/>
      <c r="F504" s="60"/>
      <c r="G504" s="60"/>
      <c r="H504" s="60"/>
      <c r="I504" s="60"/>
      <c r="J504" s="60"/>
      <c r="K504" s="60"/>
      <c r="L504" s="60"/>
      <c r="M504" s="60"/>
    </row>
    <row r="505" spans="1:42" ht="15.75" thickBot="1">
      <c r="A505" s="47"/>
      <c r="B505" s="12"/>
      <c r="C505" s="76">
        <v>2014</v>
      </c>
      <c r="D505" s="76"/>
      <c r="E505" s="76"/>
      <c r="F505" s="58"/>
      <c r="G505" s="76">
        <v>2013</v>
      </c>
      <c r="H505" s="76"/>
      <c r="I505" s="76"/>
      <c r="J505" s="58"/>
      <c r="K505" s="76">
        <v>2012</v>
      </c>
      <c r="L505" s="76"/>
      <c r="M505" s="76"/>
    </row>
    <row r="506" spans="1:42">
      <c r="A506" s="47"/>
      <c r="B506" s="26" t="s">
        <v>1386</v>
      </c>
      <c r="C506" s="39" t="s">
        <v>223</v>
      </c>
      <c r="D506" s="41">
        <v>2489119</v>
      </c>
      <c r="E506" s="43"/>
      <c r="F506" s="27"/>
      <c r="G506" s="39" t="s">
        <v>223</v>
      </c>
      <c r="H506" s="41">
        <v>2177305</v>
      </c>
      <c r="I506" s="43"/>
      <c r="J506" s="27"/>
      <c r="K506" s="39" t="s">
        <v>223</v>
      </c>
      <c r="L506" s="41">
        <v>1794605</v>
      </c>
      <c r="M506" s="43"/>
    </row>
    <row r="507" spans="1:42">
      <c r="A507" s="47"/>
      <c r="B507" s="26"/>
      <c r="C507" s="61"/>
      <c r="D507" s="62"/>
      <c r="E507" s="63"/>
      <c r="F507" s="27"/>
      <c r="G507" s="61"/>
      <c r="H507" s="62"/>
      <c r="I507" s="63"/>
      <c r="J507" s="27"/>
      <c r="K507" s="61"/>
      <c r="L507" s="62"/>
      <c r="M507" s="63"/>
    </row>
    <row r="508" spans="1:42">
      <c r="A508" s="47"/>
      <c r="B508" s="30" t="s">
        <v>1387</v>
      </c>
      <c r="C508" s="32">
        <v>798827</v>
      </c>
      <c r="D508" s="32"/>
      <c r="E508" s="31"/>
      <c r="F508" s="31"/>
      <c r="G508" s="32">
        <v>192660</v>
      </c>
      <c r="H508" s="32"/>
      <c r="I508" s="31"/>
      <c r="J508" s="31"/>
      <c r="K508" s="32">
        <v>302487</v>
      </c>
      <c r="L508" s="32"/>
      <c r="M508" s="31"/>
    </row>
    <row r="509" spans="1:42">
      <c r="A509" s="47"/>
      <c r="B509" s="30"/>
      <c r="C509" s="32"/>
      <c r="D509" s="32"/>
      <c r="E509" s="31"/>
      <c r="F509" s="31"/>
      <c r="G509" s="32"/>
      <c r="H509" s="32"/>
      <c r="I509" s="31"/>
      <c r="J509" s="31"/>
      <c r="K509" s="32"/>
      <c r="L509" s="32"/>
      <c r="M509" s="31"/>
    </row>
    <row r="510" spans="1:42">
      <c r="A510" s="47"/>
      <c r="B510" s="26" t="s">
        <v>1388</v>
      </c>
      <c r="C510" s="28">
        <v>22195</v>
      </c>
      <c r="D510" s="28"/>
      <c r="E510" s="27"/>
      <c r="F510" s="27"/>
      <c r="G510" s="28">
        <v>17985</v>
      </c>
      <c r="H510" s="28"/>
      <c r="I510" s="27"/>
      <c r="J510" s="27"/>
      <c r="K510" s="28">
        <v>13424</v>
      </c>
      <c r="L510" s="28"/>
      <c r="M510" s="27"/>
    </row>
    <row r="511" spans="1:42">
      <c r="A511" s="47"/>
      <c r="B511" s="26"/>
      <c r="C511" s="28"/>
      <c r="D511" s="28"/>
      <c r="E511" s="27"/>
      <c r="F511" s="27"/>
      <c r="G511" s="28"/>
      <c r="H511" s="28"/>
      <c r="I511" s="27"/>
      <c r="J511" s="27"/>
      <c r="K511" s="28"/>
      <c r="L511" s="28"/>
      <c r="M511" s="27"/>
    </row>
    <row r="512" spans="1:42">
      <c r="A512" s="47"/>
      <c r="B512" s="30" t="s">
        <v>1389</v>
      </c>
      <c r="C512" s="32">
        <v>173989</v>
      </c>
      <c r="D512" s="32"/>
      <c r="E512" s="31"/>
      <c r="F512" s="31"/>
      <c r="G512" s="32">
        <v>145916</v>
      </c>
      <c r="H512" s="32"/>
      <c r="I512" s="31"/>
      <c r="J512" s="31"/>
      <c r="K512" s="32">
        <v>110029</v>
      </c>
      <c r="L512" s="32"/>
      <c r="M512" s="31"/>
    </row>
    <row r="513" spans="1:42">
      <c r="A513" s="47"/>
      <c r="B513" s="30"/>
      <c r="C513" s="32"/>
      <c r="D513" s="32"/>
      <c r="E513" s="31"/>
      <c r="F513" s="31"/>
      <c r="G513" s="32"/>
      <c r="H513" s="32"/>
      <c r="I513" s="31"/>
      <c r="J513" s="31"/>
      <c r="K513" s="32"/>
      <c r="L513" s="32"/>
      <c r="M513" s="31"/>
    </row>
    <row r="514" spans="1:42">
      <c r="A514" s="47"/>
      <c r="B514" s="26" t="s">
        <v>1390</v>
      </c>
      <c r="C514" s="29" t="s">
        <v>1391</v>
      </c>
      <c r="D514" s="29"/>
      <c r="E514" s="26" t="s">
        <v>225</v>
      </c>
      <c r="F514" s="27"/>
      <c r="G514" s="29" t="s">
        <v>306</v>
      </c>
      <c r="H514" s="29"/>
      <c r="I514" s="27"/>
      <c r="J514" s="27"/>
      <c r="K514" s="29" t="s">
        <v>306</v>
      </c>
      <c r="L514" s="29"/>
      <c r="M514" s="27"/>
    </row>
    <row r="515" spans="1:42">
      <c r="A515" s="47"/>
      <c r="B515" s="26"/>
      <c r="C515" s="29"/>
      <c r="D515" s="29"/>
      <c r="E515" s="26"/>
      <c r="F515" s="27"/>
      <c r="G515" s="29"/>
      <c r="H515" s="29"/>
      <c r="I515" s="27"/>
      <c r="J515" s="27"/>
      <c r="K515" s="29"/>
      <c r="L515" s="29"/>
      <c r="M515" s="27"/>
    </row>
    <row r="516" spans="1:42" ht="15.75" thickBot="1">
      <c r="A516" s="47"/>
      <c r="B516" s="19" t="s">
        <v>1392</v>
      </c>
      <c r="C516" s="37" t="s">
        <v>1393</v>
      </c>
      <c r="D516" s="37"/>
      <c r="E516" s="56" t="s">
        <v>225</v>
      </c>
      <c r="F516" s="12"/>
      <c r="G516" s="37" t="s">
        <v>1394</v>
      </c>
      <c r="H516" s="37"/>
      <c r="I516" s="56" t="s">
        <v>225</v>
      </c>
      <c r="J516" s="12"/>
      <c r="K516" s="37" t="s">
        <v>1395</v>
      </c>
      <c r="L516" s="37"/>
      <c r="M516" s="56" t="s">
        <v>225</v>
      </c>
    </row>
    <row r="517" spans="1:42">
      <c r="A517" s="47"/>
      <c r="B517" s="26" t="s">
        <v>1396</v>
      </c>
      <c r="C517" s="39" t="s">
        <v>223</v>
      </c>
      <c r="D517" s="41">
        <v>3363917</v>
      </c>
      <c r="E517" s="43"/>
      <c r="F517" s="27"/>
      <c r="G517" s="39" t="s">
        <v>223</v>
      </c>
      <c r="H517" s="41">
        <v>2489119</v>
      </c>
      <c r="I517" s="43"/>
      <c r="J517" s="27"/>
      <c r="K517" s="39" t="s">
        <v>223</v>
      </c>
      <c r="L517" s="41">
        <v>2177305</v>
      </c>
      <c r="M517" s="43"/>
    </row>
    <row r="518" spans="1:42" ht="15.75" thickBot="1">
      <c r="A518" s="47"/>
      <c r="B518" s="26"/>
      <c r="C518" s="40"/>
      <c r="D518" s="42"/>
      <c r="E518" s="44"/>
      <c r="F518" s="27"/>
      <c r="G518" s="40"/>
      <c r="H518" s="42"/>
      <c r="I518" s="44"/>
      <c r="J518" s="27"/>
      <c r="K518" s="40"/>
      <c r="L518" s="42"/>
      <c r="M518" s="44"/>
    </row>
    <row r="519" spans="1:42" ht="15.75" thickTop="1">
      <c r="A519" s="47"/>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row>
    <row r="520" spans="1:42">
      <c r="A520" s="47"/>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row>
    <row r="521" spans="1:42">
      <c r="A521" s="47"/>
      <c r="B521" s="30" t="s">
        <v>1397</v>
      </c>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row>
    <row r="522" spans="1:42">
      <c r="A522" s="47"/>
      <c r="B522" s="172"/>
      <c r="C522" s="172"/>
      <c r="D522" s="172"/>
      <c r="E522" s="172"/>
      <c r="F522" s="172"/>
      <c r="G522" s="172"/>
      <c r="H522" s="172"/>
      <c r="I522" s="172"/>
      <c r="J522" s="172"/>
      <c r="K522" s="172"/>
      <c r="L522" s="172"/>
      <c r="M522" s="172"/>
      <c r="N522" s="172"/>
      <c r="O522" s="172"/>
      <c r="P522" s="172"/>
      <c r="Q522" s="172"/>
      <c r="R522" s="172"/>
      <c r="S522" s="172"/>
      <c r="T522" s="172"/>
      <c r="U522" s="172"/>
      <c r="V522" s="172"/>
      <c r="W522" s="172"/>
      <c r="X522" s="172"/>
      <c r="Y522" s="172"/>
      <c r="Z522" s="172"/>
      <c r="AA522" s="172"/>
      <c r="AB522" s="172"/>
      <c r="AC522" s="172"/>
      <c r="AD522" s="172"/>
      <c r="AE522" s="172"/>
      <c r="AF522" s="172"/>
      <c r="AG522" s="172"/>
      <c r="AH522" s="172"/>
      <c r="AI522" s="172"/>
      <c r="AJ522" s="172"/>
      <c r="AK522" s="172"/>
      <c r="AL522" s="172"/>
      <c r="AM522" s="172"/>
      <c r="AN522" s="172"/>
      <c r="AO522" s="172"/>
      <c r="AP522" s="172"/>
    </row>
    <row r="523" spans="1:42">
      <c r="A523" s="47"/>
      <c r="B523" s="21"/>
      <c r="C523" s="21"/>
      <c r="D523" s="21"/>
      <c r="E523" s="21"/>
      <c r="F523" s="21"/>
      <c r="G523" s="21"/>
      <c r="H523" s="21"/>
      <c r="I523" s="21"/>
      <c r="J523" s="21"/>
      <c r="K523" s="21"/>
      <c r="L523" s="21"/>
      <c r="M523" s="21"/>
    </row>
    <row r="524" spans="1:42">
      <c r="A524" s="47"/>
      <c r="B524" s="13"/>
      <c r="C524" s="13"/>
      <c r="D524" s="13"/>
      <c r="E524" s="13"/>
      <c r="F524" s="13"/>
      <c r="G524" s="13"/>
      <c r="H524" s="13"/>
      <c r="I524" s="13"/>
      <c r="J524" s="13"/>
      <c r="K524" s="13"/>
      <c r="L524" s="13"/>
      <c r="M524" s="13"/>
    </row>
    <row r="525" spans="1:42" ht="15.75" thickBot="1">
      <c r="A525" s="47"/>
      <c r="B525" s="12"/>
      <c r="C525" s="60" t="s">
        <v>760</v>
      </c>
      <c r="D525" s="60"/>
      <c r="E525" s="60"/>
      <c r="F525" s="60"/>
      <c r="G525" s="60"/>
      <c r="H525" s="60"/>
      <c r="I525" s="60"/>
      <c r="J525" s="60"/>
      <c r="K525" s="60"/>
      <c r="L525" s="60"/>
      <c r="M525" s="60"/>
    </row>
    <row r="526" spans="1:42" ht="15.75" thickBot="1">
      <c r="A526" s="47"/>
      <c r="B526" s="12"/>
      <c r="C526" s="76">
        <v>2014</v>
      </c>
      <c r="D526" s="76"/>
      <c r="E526" s="76"/>
      <c r="F526" s="12"/>
      <c r="G526" s="76">
        <v>2013</v>
      </c>
      <c r="H526" s="76"/>
      <c r="I526" s="76"/>
      <c r="J526" s="12"/>
      <c r="K526" s="76">
        <v>2012</v>
      </c>
      <c r="L526" s="76"/>
      <c r="M526" s="76"/>
    </row>
    <row r="527" spans="1:42">
      <c r="A527" s="47"/>
      <c r="B527" s="26" t="s">
        <v>1386</v>
      </c>
      <c r="C527" s="39" t="s">
        <v>223</v>
      </c>
      <c r="D527" s="41">
        <v>734067</v>
      </c>
      <c r="E527" s="43"/>
      <c r="F527" s="27"/>
      <c r="G527" s="39" t="s">
        <v>223</v>
      </c>
      <c r="H527" s="41">
        <v>659169</v>
      </c>
      <c r="I527" s="43"/>
      <c r="J527" s="27"/>
      <c r="K527" s="39" t="s">
        <v>223</v>
      </c>
      <c r="L527" s="41">
        <v>597999</v>
      </c>
      <c r="M527" s="43"/>
    </row>
    <row r="528" spans="1:42">
      <c r="A528" s="47"/>
      <c r="B528" s="26"/>
      <c r="C528" s="26"/>
      <c r="D528" s="28"/>
      <c r="E528" s="27"/>
      <c r="F528" s="27"/>
      <c r="G528" s="26"/>
      <c r="H528" s="28"/>
      <c r="I528" s="27"/>
      <c r="J528" s="27"/>
      <c r="K528" s="26"/>
      <c r="L528" s="28"/>
      <c r="M528" s="27"/>
    </row>
    <row r="529" spans="1:13">
      <c r="A529" s="47"/>
      <c r="B529" s="30" t="s">
        <v>1398</v>
      </c>
      <c r="C529" s="32">
        <v>121103</v>
      </c>
      <c r="D529" s="32"/>
      <c r="E529" s="31"/>
      <c r="F529" s="31"/>
      <c r="G529" s="32">
        <v>96499</v>
      </c>
      <c r="H529" s="32"/>
      <c r="I529" s="31"/>
      <c r="J529" s="31"/>
      <c r="K529" s="32">
        <v>80124</v>
      </c>
      <c r="L529" s="32"/>
      <c r="M529" s="31"/>
    </row>
    <row r="530" spans="1:13">
      <c r="A530" s="47"/>
      <c r="B530" s="30"/>
      <c r="C530" s="32"/>
      <c r="D530" s="32"/>
      <c r="E530" s="31"/>
      <c r="F530" s="31"/>
      <c r="G530" s="32"/>
      <c r="H530" s="32"/>
      <c r="I530" s="31"/>
      <c r="J530" s="31"/>
      <c r="K530" s="32"/>
      <c r="L530" s="32"/>
      <c r="M530" s="31"/>
    </row>
    <row r="531" spans="1:13">
      <c r="A531" s="47"/>
      <c r="B531" s="26" t="s">
        <v>1390</v>
      </c>
      <c r="C531" s="29" t="s">
        <v>1399</v>
      </c>
      <c r="D531" s="29"/>
      <c r="E531" s="26" t="s">
        <v>225</v>
      </c>
      <c r="F531" s="27"/>
      <c r="G531" s="29" t="s">
        <v>306</v>
      </c>
      <c r="H531" s="29"/>
      <c r="I531" s="27"/>
      <c r="J531" s="27"/>
      <c r="K531" s="29" t="s">
        <v>306</v>
      </c>
      <c r="L531" s="29"/>
      <c r="M531" s="27"/>
    </row>
    <row r="532" spans="1:13">
      <c r="A532" s="47"/>
      <c r="B532" s="26"/>
      <c r="C532" s="29"/>
      <c r="D532" s="29"/>
      <c r="E532" s="26"/>
      <c r="F532" s="27"/>
      <c r="G532" s="29"/>
      <c r="H532" s="29"/>
      <c r="I532" s="27"/>
      <c r="J532" s="27"/>
      <c r="K532" s="29"/>
      <c r="L532" s="29"/>
      <c r="M532" s="27"/>
    </row>
    <row r="533" spans="1:13" ht="15.75" thickBot="1">
      <c r="A533" s="47"/>
      <c r="B533" s="19" t="s">
        <v>1392</v>
      </c>
      <c r="C533" s="37" t="s">
        <v>1400</v>
      </c>
      <c r="D533" s="37"/>
      <c r="E533" s="56" t="s">
        <v>225</v>
      </c>
      <c r="F533" s="12"/>
      <c r="G533" s="37" t="s">
        <v>1401</v>
      </c>
      <c r="H533" s="37"/>
      <c r="I533" s="56" t="s">
        <v>225</v>
      </c>
      <c r="J533" s="12"/>
      <c r="K533" s="37" t="s">
        <v>1402</v>
      </c>
      <c r="L533" s="37"/>
      <c r="M533" s="56" t="s">
        <v>225</v>
      </c>
    </row>
    <row r="534" spans="1:13">
      <c r="A534" s="47"/>
      <c r="B534" s="26" t="s">
        <v>1396</v>
      </c>
      <c r="C534" s="39" t="s">
        <v>223</v>
      </c>
      <c r="D534" s="41">
        <v>795753</v>
      </c>
      <c r="E534" s="43"/>
      <c r="F534" s="27"/>
      <c r="G534" s="39" t="s">
        <v>223</v>
      </c>
      <c r="H534" s="41">
        <v>734067</v>
      </c>
      <c r="I534" s="43"/>
      <c r="J534" s="27"/>
      <c r="K534" s="39" t="s">
        <v>223</v>
      </c>
      <c r="L534" s="41">
        <v>659169</v>
      </c>
      <c r="M534" s="43"/>
    </row>
    <row r="535" spans="1:13" ht="15.75" thickBot="1">
      <c r="A535" s="47"/>
      <c r="B535" s="26"/>
      <c r="C535" s="40"/>
      <c r="D535" s="42"/>
      <c r="E535" s="44"/>
      <c r="F535" s="27"/>
      <c r="G535" s="40"/>
      <c r="H535" s="42"/>
      <c r="I535" s="44"/>
      <c r="J535" s="27"/>
      <c r="K535" s="40"/>
      <c r="L535" s="42"/>
      <c r="M535" s="44"/>
    </row>
    <row r="536" spans="1:13" ht="15.75" thickTop="1"/>
  </sheetData>
  <mergeCells count="7777">
    <mergeCell ref="B497:AP497"/>
    <mergeCell ref="B498:AP498"/>
    <mergeCell ref="B499:AP499"/>
    <mergeCell ref="B500:AP500"/>
    <mergeCell ref="B501:AP501"/>
    <mergeCell ref="B519:AP519"/>
    <mergeCell ref="M534:M535"/>
    <mergeCell ref="A1:A2"/>
    <mergeCell ref="B1:AP1"/>
    <mergeCell ref="B2:AP2"/>
    <mergeCell ref="B3:AP3"/>
    <mergeCell ref="A4:A535"/>
    <mergeCell ref="B491:AP491"/>
    <mergeCell ref="B492:AP492"/>
    <mergeCell ref="B493:AP493"/>
    <mergeCell ref="B494:AP494"/>
    <mergeCell ref="G534:G535"/>
    <mergeCell ref="H534:H535"/>
    <mergeCell ref="I534:I535"/>
    <mergeCell ref="J534:J535"/>
    <mergeCell ref="K534:K535"/>
    <mergeCell ref="L534:L535"/>
    <mergeCell ref="K531:L532"/>
    <mergeCell ref="M531:M532"/>
    <mergeCell ref="C533:D533"/>
    <mergeCell ref="G533:H533"/>
    <mergeCell ref="K533:L533"/>
    <mergeCell ref="B534:B535"/>
    <mergeCell ref="C534:C535"/>
    <mergeCell ref="D534:D535"/>
    <mergeCell ref="E534:E535"/>
    <mergeCell ref="F534:F535"/>
    <mergeCell ref="J529:J530"/>
    <mergeCell ref="K529:L530"/>
    <mergeCell ref="M529:M530"/>
    <mergeCell ref="B531:B532"/>
    <mergeCell ref="C531:D532"/>
    <mergeCell ref="E531:E532"/>
    <mergeCell ref="F531:F532"/>
    <mergeCell ref="G531:H532"/>
    <mergeCell ref="I531:I532"/>
    <mergeCell ref="J531:J532"/>
    <mergeCell ref="B529:B530"/>
    <mergeCell ref="C529:D530"/>
    <mergeCell ref="E529:E530"/>
    <mergeCell ref="F529:F530"/>
    <mergeCell ref="G529:H530"/>
    <mergeCell ref="I529:I530"/>
    <mergeCell ref="H527:H528"/>
    <mergeCell ref="I527:I528"/>
    <mergeCell ref="J527:J528"/>
    <mergeCell ref="K527:K528"/>
    <mergeCell ref="L527:L528"/>
    <mergeCell ref="M527:M528"/>
    <mergeCell ref="C525:M525"/>
    <mergeCell ref="C526:E526"/>
    <mergeCell ref="G526:I526"/>
    <mergeCell ref="K526:M526"/>
    <mergeCell ref="B527:B528"/>
    <mergeCell ref="C527:C528"/>
    <mergeCell ref="D527:D528"/>
    <mergeCell ref="E527:E528"/>
    <mergeCell ref="F527:F528"/>
    <mergeCell ref="G527:G528"/>
    <mergeCell ref="I517:I518"/>
    <mergeCell ref="J517:J518"/>
    <mergeCell ref="K517:K518"/>
    <mergeCell ref="L517:L518"/>
    <mergeCell ref="M517:M518"/>
    <mergeCell ref="B523:M523"/>
    <mergeCell ref="B520:AP520"/>
    <mergeCell ref="B521:AP521"/>
    <mergeCell ref="B522:AP522"/>
    <mergeCell ref="C516:D516"/>
    <mergeCell ref="G516:H516"/>
    <mergeCell ref="K516:L516"/>
    <mergeCell ref="B517:B518"/>
    <mergeCell ref="C517:C518"/>
    <mergeCell ref="D517:D518"/>
    <mergeCell ref="E517:E518"/>
    <mergeCell ref="F517:F518"/>
    <mergeCell ref="G517:G518"/>
    <mergeCell ref="H517:H518"/>
    <mergeCell ref="M512:M513"/>
    <mergeCell ref="B514:B515"/>
    <mergeCell ref="C514:D515"/>
    <mergeCell ref="E514:E515"/>
    <mergeCell ref="F514:F515"/>
    <mergeCell ref="G514:H515"/>
    <mergeCell ref="I514:I515"/>
    <mergeCell ref="J514:J515"/>
    <mergeCell ref="K514:L515"/>
    <mergeCell ref="M514:M515"/>
    <mergeCell ref="K510:L511"/>
    <mergeCell ref="M510:M511"/>
    <mergeCell ref="B512:B513"/>
    <mergeCell ref="C512:D513"/>
    <mergeCell ref="E512:E513"/>
    <mergeCell ref="F512:F513"/>
    <mergeCell ref="G512:H513"/>
    <mergeCell ref="I512:I513"/>
    <mergeCell ref="J512:J513"/>
    <mergeCell ref="K512:L513"/>
    <mergeCell ref="J508:J509"/>
    <mergeCell ref="K508:L509"/>
    <mergeCell ref="M508:M509"/>
    <mergeCell ref="B510:B511"/>
    <mergeCell ref="C510:D511"/>
    <mergeCell ref="E510:E511"/>
    <mergeCell ref="F510:F511"/>
    <mergeCell ref="G510:H511"/>
    <mergeCell ref="I510:I511"/>
    <mergeCell ref="J510:J511"/>
    <mergeCell ref="B508:B509"/>
    <mergeCell ref="C508:D509"/>
    <mergeCell ref="E508:E509"/>
    <mergeCell ref="F508:F509"/>
    <mergeCell ref="G508:H509"/>
    <mergeCell ref="I508:I509"/>
    <mergeCell ref="H506:H507"/>
    <mergeCell ref="I506:I507"/>
    <mergeCell ref="J506:J507"/>
    <mergeCell ref="K506:K507"/>
    <mergeCell ref="L506:L507"/>
    <mergeCell ref="M506:M507"/>
    <mergeCell ref="B506:B507"/>
    <mergeCell ref="C506:C507"/>
    <mergeCell ref="D506:D507"/>
    <mergeCell ref="E506:E507"/>
    <mergeCell ref="F506:F507"/>
    <mergeCell ref="G506:G507"/>
    <mergeCell ref="AN489:AN490"/>
    <mergeCell ref="AO489:AO490"/>
    <mergeCell ref="AP489:AP490"/>
    <mergeCell ref="B502:M502"/>
    <mergeCell ref="C504:M504"/>
    <mergeCell ref="C505:E505"/>
    <mergeCell ref="G505:I505"/>
    <mergeCell ref="K505:M505"/>
    <mergeCell ref="B495:AP495"/>
    <mergeCell ref="B496:AP496"/>
    <mergeCell ref="AH489:AH490"/>
    <mergeCell ref="AI489:AI490"/>
    <mergeCell ref="AJ489:AJ490"/>
    <mergeCell ref="AK489:AK490"/>
    <mergeCell ref="AL489:AL490"/>
    <mergeCell ref="AM489:AM490"/>
    <mergeCell ref="AB489:AB490"/>
    <mergeCell ref="AC489:AC490"/>
    <mergeCell ref="AD489:AD490"/>
    <mergeCell ref="AE489:AE490"/>
    <mergeCell ref="AF489:AF490"/>
    <mergeCell ref="AG489:AG490"/>
    <mergeCell ref="V489:V490"/>
    <mergeCell ref="W489:W490"/>
    <mergeCell ref="X489:X490"/>
    <mergeCell ref="Y489:Y490"/>
    <mergeCell ref="Z489:Z490"/>
    <mergeCell ref="AA489:AA490"/>
    <mergeCell ref="P489:P490"/>
    <mergeCell ref="Q489:Q490"/>
    <mergeCell ref="R489:R490"/>
    <mergeCell ref="S489:S490"/>
    <mergeCell ref="T489:T490"/>
    <mergeCell ref="U489:U490"/>
    <mergeCell ref="J489:J490"/>
    <mergeCell ref="K489:K490"/>
    <mergeCell ref="L489:L490"/>
    <mergeCell ref="M489:M490"/>
    <mergeCell ref="N489:N490"/>
    <mergeCell ref="O489:O490"/>
    <mergeCell ref="AO487:AO488"/>
    <mergeCell ref="AP487:AP488"/>
    <mergeCell ref="B489:B490"/>
    <mergeCell ref="C489:C490"/>
    <mergeCell ref="D489:D490"/>
    <mergeCell ref="E489:E490"/>
    <mergeCell ref="F489:F490"/>
    <mergeCell ref="G489:G490"/>
    <mergeCell ref="H489:H490"/>
    <mergeCell ref="I489:I490"/>
    <mergeCell ref="AH487:AH488"/>
    <mergeCell ref="AI487:AI488"/>
    <mergeCell ref="AJ487:AK488"/>
    <mergeCell ref="AL487:AL488"/>
    <mergeCell ref="AM487:AM488"/>
    <mergeCell ref="AN487:AN488"/>
    <mergeCell ref="Z487:Z488"/>
    <mergeCell ref="AA487:AA488"/>
    <mergeCell ref="AB487:AC488"/>
    <mergeCell ref="AD487:AD488"/>
    <mergeCell ref="AE487:AE488"/>
    <mergeCell ref="AF487:AG488"/>
    <mergeCell ref="R487:R488"/>
    <mergeCell ref="S487:S488"/>
    <mergeCell ref="T487:U488"/>
    <mergeCell ref="V487:V488"/>
    <mergeCell ref="W487:W488"/>
    <mergeCell ref="X487:Y488"/>
    <mergeCell ref="J487:J488"/>
    <mergeCell ref="K487:K488"/>
    <mergeCell ref="L487:M488"/>
    <mergeCell ref="N487:N488"/>
    <mergeCell ref="O487:O488"/>
    <mergeCell ref="P487:Q488"/>
    <mergeCell ref="AN485:AN486"/>
    <mergeCell ref="AO485:AO486"/>
    <mergeCell ref="AP485:AP486"/>
    <mergeCell ref="B487:B488"/>
    <mergeCell ref="C487:C488"/>
    <mergeCell ref="D487:D488"/>
    <mergeCell ref="E487:E488"/>
    <mergeCell ref="F487:F488"/>
    <mergeCell ref="G487:G488"/>
    <mergeCell ref="H487:I488"/>
    <mergeCell ref="AF485:AG486"/>
    <mergeCell ref="AH485:AH486"/>
    <mergeCell ref="AI485:AI486"/>
    <mergeCell ref="AJ485:AK486"/>
    <mergeCell ref="AL485:AL486"/>
    <mergeCell ref="AM485:AM486"/>
    <mergeCell ref="X485:Y486"/>
    <mergeCell ref="Z485:Z486"/>
    <mergeCell ref="AA485:AA486"/>
    <mergeCell ref="AB485:AC486"/>
    <mergeCell ref="AD485:AD486"/>
    <mergeCell ref="AE485:AE486"/>
    <mergeCell ref="P485:Q486"/>
    <mergeCell ref="R485:R486"/>
    <mergeCell ref="S485:S486"/>
    <mergeCell ref="T485:U486"/>
    <mergeCell ref="V485:V486"/>
    <mergeCell ref="W485:W486"/>
    <mergeCell ref="H485:I486"/>
    <mergeCell ref="J485:J486"/>
    <mergeCell ref="K485:K486"/>
    <mergeCell ref="L485:M486"/>
    <mergeCell ref="N485:N486"/>
    <mergeCell ref="O485:O486"/>
    <mergeCell ref="B485:B486"/>
    <mergeCell ref="C485:C486"/>
    <mergeCell ref="D485:D486"/>
    <mergeCell ref="E485:E486"/>
    <mergeCell ref="F485:F486"/>
    <mergeCell ref="G485:G486"/>
    <mergeCell ref="AJ483:AK484"/>
    <mergeCell ref="AL483:AL484"/>
    <mergeCell ref="AM483:AM484"/>
    <mergeCell ref="AN483:AN484"/>
    <mergeCell ref="AO483:AO484"/>
    <mergeCell ref="AP483:AP484"/>
    <mergeCell ref="AB483:AC484"/>
    <mergeCell ref="AD483:AD484"/>
    <mergeCell ref="AE483:AE484"/>
    <mergeCell ref="AF483:AG484"/>
    <mergeCell ref="AH483:AH484"/>
    <mergeCell ref="AI483:AI484"/>
    <mergeCell ref="T483:U484"/>
    <mergeCell ref="V483:V484"/>
    <mergeCell ref="W483:W484"/>
    <mergeCell ref="X483:Y484"/>
    <mergeCell ref="Z483:Z484"/>
    <mergeCell ref="AA483:AA484"/>
    <mergeCell ref="L483:M484"/>
    <mergeCell ref="N483:N484"/>
    <mergeCell ref="O483:O484"/>
    <mergeCell ref="P483:Q484"/>
    <mergeCell ref="R483:R484"/>
    <mergeCell ref="S483:S484"/>
    <mergeCell ref="AP481:AP482"/>
    <mergeCell ref="B483:B484"/>
    <mergeCell ref="C483:C484"/>
    <mergeCell ref="D483:D484"/>
    <mergeCell ref="E483:E484"/>
    <mergeCell ref="F483:F484"/>
    <mergeCell ref="G483:G484"/>
    <mergeCell ref="H483:I484"/>
    <mergeCell ref="J483:J484"/>
    <mergeCell ref="K483:K484"/>
    <mergeCell ref="AI481:AI482"/>
    <mergeCell ref="AJ481:AK482"/>
    <mergeCell ref="AL481:AL482"/>
    <mergeCell ref="AM481:AM482"/>
    <mergeCell ref="AN481:AN482"/>
    <mergeCell ref="AO481:AO482"/>
    <mergeCell ref="AA481:AA482"/>
    <mergeCell ref="AB481:AC482"/>
    <mergeCell ref="AD481:AD482"/>
    <mergeCell ref="AE481:AE482"/>
    <mergeCell ref="AF481:AG482"/>
    <mergeCell ref="AH481:AH482"/>
    <mergeCell ref="S481:S482"/>
    <mergeCell ref="T481:U482"/>
    <mergeCell ref="V481:V482"/>
    <mergeCell ref="W481:W482"/>
    <mergeCell ref="X481:Y482"/>
    <mergeCell ref="Z481:Z482"/>
    <mergeCell ref="K481:K482"/>
    <mergeCell ref="L481:M482"/>
    <mergeCell ref="N481:N482"/>
    <mergeCell ref="O481:O482"/>
    <mergeCell ref="P481:Q482"/>
    <mergeCell ref="R481:R482"/>
    <mergeCell ref="AO479:AO480"/>
    <mergeCell ref="AP479:AP480"/>
    <mergeCell ref="B481:B482"/>
    <mergeCell ref="C481:C482"/>
    <mergeCell ref="D481:D482"/>
    <mergeCell ref="E481:E482"/>
    <mergeCell ref="F481:F482"/>
    <mergeCell ref="G481:G482"/>
    <mergeCell ref="H481:I482"/>
    <mergeCell ref="J481:J482"/>
    <mergeCell ref="AH479:AH480"/>
    <mergeCell ref="AI479:AI480"/>
    <mergeCell ref="AJ479:AK480"/>
    <mergeCell ref="AL479:AL480"/>
    <mergeCell ref="AM479:AM480"/>
    <mergeCell ref="AN479:AN480"/>
    <mergeCell ref="Z479:Z480"/>
    <mergeCell ref="AA479:AA480"/>
    <mergeCell ref="AB479:AC480"/>
    <mergeCell ref="AD479:AD480"/>
    <mergeCell ref="AE479:AE480"/>
    <mergeCell ref="AF479:AG480"/>
    <mergeCell ref="R479:R480"/>
    <mergeCell ref="S479:S480"/>
    <mergeCell ref="T479:U480"/>
    <mergeCell ref="V479:V480"/>
    <mergeCell ref="W479:W480"/>
    <mergeCell ref="X479:Y480"/>
    <mergeCell ref="J479:J480"/>
    <mergeCell ref="K479:K480"/>
    <mergeCell ref="L479:M480"/>
    <mergeCell ref="N479:N480"/>
    <mergeCell ref="O479:O480"/>
    <mergeCell ref="P479:Q480"/>
    <mergeCell ref="AN477:AN478"/>
    <mergeCell ref="AO477:AO478"/>
    <mergeCell ref="AP477:AP478"/>
    <mergeCell ref="B479:B480"/>
    <mergeCell ref="C479:C480"/>
    <mergeCell ref="D479:D480"/>
    <mergeCell ref="E479:E480"/>
    <mergeCell ref="F479:F480"/>
    <mergeCell ref="G479:G480"/>
    <mergeCell ref="H479:I480"/>
    <mergeCell ref="AF477:AG478"/>
    <mergeCell ref="AH477:AH478"/>
    <mergeCell ref="AI477:AI478"/>
    <mergeCell ref="AJ477:AK478"/>
    <mergeCell ref="AL477:AL478"/>
    <mergeCell ref="AM477:AM478"/>
    <mergeCell ref="X477:Y478"/>
    <mergeCell ref="Z477:Z478"/>
    <mergeCell ref="AA477:AA478"/>
    <mergeCell ref="AB477:AC478"/>
    <mergeCell ref="AD477:AD478"/>
    <mergeCell ref="AE477:AE478"/>
    <mergeCell ref="P477:Q478"/>
    <mergeCell ref="R477:R478"/>
    <mergeCell ref="S477:S478"/>
    <mergeCell ref="T477:U478"/>
    <mergeCell ref="V477:V478"/>
    <mergeCell ref="W477:W478"/>
    <mergeCell ref="H477:I478"/>
    <mergeCell ref="J477:J478"/>
    <mergeCell ref="K477:K478"/>
    <mergeCell ref="L477:M478"/>
    <mergeCell ref="N477:N478"/>
    <mergeCell ref="O477:O478"/>
    <mergeCell ref="B477:B478"/>
    <mergeCell ref="C477:C478"/>
    <mergeCell ref="D477:D478"/>
    <mergeCell ref="E477:E478"/>
    <mergeCell ref="F477:F478"/>
    <mergeCell ref="G477:G478"/>
    <mergeCell ref="AJ475:AK476"/>
    <mergeCell ref="AL475:AL476"/>
    <mergeCell ref="AM475:AM476"/>
    <mergeCell ref="AN475:AN476"/>
    <mergeCell ref="AO475:AO476"/>
    <mergeCell ref="AP475:AP476"/>
    <mergeCell ref="AB475:AC476"/>
    <mergeCell ref="AD475:AD476"/>
    <mergeCell ref="AE475:AE476"/>
    <mergeCell ref="AF475:AG476"/>
    <mergeCell ref="AH475:AH476"/>
    <mergeCell ref="AI475:AI476"/>
    <mergeCell ref="T475:U476"/>
    <mergeCell ref="V475:V476"/>
    <mergeCell ref="W475:W476"/>
    <mergeCell ref="X475:Y476"/>
    <mergeCell ref="Z475:Z476"/>
    <mergeCell ref="AA475:AA476"/>
    <mergeCell ref="L475:M476"/>
    <mergeCell ref="N475:N476"/>
    <mergeCell ref="O475:O476"/>
    <mergeCell ref="P475:Q476"/>
    <mergeCell ref="R475:R476"/>
    <mergeCell ref="S475:S476"/>
    <mergeCell ref="AP473:AP474"/>
    <mergeCell ref="B475:B476"/>
    <mergeCell ref="C475:C476"/>
    <mergeCell ref="D475:D476"/>
    <mergeCell ref="E475:E476"/>
    <mergeCell ref="F475:F476"/>
    <mergeCell ref="G475:G476"/>
    <mergeCell ref="H475:I476"/>
    <mergeCell ref="J475:J476"/>
    <mergeCell ref="K475:K476"/>
    <mergeCell ref="AI473:AI474"/>
    <mergeCell ref="AJ473:AK474"/>
    <mergeCell ref="AL473:AL474"/>
    <mergeCell ref="AM473:AM474"/>
    <mergeCell ref="AN473:AN474"/>
    <mergeCell ref="AO473:AO474"/>
    <mergeCell ref="AA473:AA474"/>
    <mergeCell ref="AB473:AC474"/>
    <mergeCell ref="AD473:AD474"/>
    <mergeCell ref="AE473:AE474"/>
    <mergeCell ref="AF473:AG474"/>
    <mergeCell ref="AH473:AH474"/>
    <mergeCell ref="S473:S474"/>
    <mergeCell ref="T473:U474"/>
    <mergeCell ref="V473:V474"/>
    <mergeCell ref="W473:W474"/>
    <mergeCell ref="X473:Y474"/>
    <mergeCell ref="Z473:Z474"/>
    <mergeCell ref="K473:K474"/>
    <mergeCell ref="L473:M474"/>
    <mergeCell ref="N473:N474"/>
    <mergeCell ref="O473:O474"/>
    <mergeCell ref="P473:Q474"/>
    <mergeCell ref="R473:R474"/>
    <mergeCell ref="AO471:AO472"/>
    <mergeCell ref="AP471:AP472"/>
    <mergeCell ref="B473:B474"/>
    <mergeCell ref="C473:C474"/>
    <mergeCell ref="D473:D474"/>
    <mergeCell ref="E473:E474"/>
    <mergeCell ref="F473:F474"/>
    <mergeCell ref="G473:G474"/>
    <mergeCell ref="H473:I474"/>
    <mergeCell ref="J473:J474"/>
    <mergeCell ref="AH471:AH472"/>
    <mergeCell ref="AI471:AI472"/>
    <mergeCell ref="AJ471:AK472"/>
    <mergeCell ref="AL471:AL472"/>
    <mergeCell ref="AM471:AM472"/>
    <mergeCell ref="AN471:AN472"/>
    <mergeCell ref="Z471:Z472"/>
    <mergeCell ref="AA471:AA472"/>
    <mergeCell ref="AB471:AC472"/>
    <mergeCell ref="AD471:AD472"/>
    <mergeCell ref="AE471:AE472"/>
    <mergeCell ref="AF471:AG472"/>
    <mergeCell ref="R471:R472"/>
    <mergeCell ref="S471:S472"/>
    <mergeCell ref="T471:U472"/>
    <mergeCell ref="V471:V472"/>
    <mergeCell ref="W471:W472"/>
    <mergeCell ref="X471:Y472"/>
    <mergeCell ref="J471:J472"/>
    <mergeCell ref="K471:K472"/>
    <mergeCell ref="L471:M472"/>
    <mergeCell ref="N471:N472"/>
    <mergeCell ref="O471:O472"/>
    <mergeCell ref="P471:Q472"/>
    <mergeCell ref="AN469:AN470"/>
    <mergeCell ref="AO469:AO470"/>
    <mergeCell ref="AP469:AP470"/>
    <mergeCell ref="B471:B472"/>
    <mergeCell ref="C471:C472"/>
    <mergeCell ref="D471:D472"/>
    <mergeCell ref="E471:E472"/>
    <mergeCell ref="F471:F472"/>
    <mergeCell ref="G471:G472"/>
    <mergeCell ref="H471:I472"/>
    <mergeCell ref="AF469:AG470"/>
    <mergeCell ref="AH469:AH470"/>
    <mergeCell ref="AI469:AI470"/>
    <mergeCell ref="AJ469:AK470"/>
    <mergeCell ref="AL469:AL470"/>
    <mergeCell ref="AM469:AM470"/>
    <mergeCell ref="X469:Y470"/>
    <mergeCell ref="Z469:Z470"/>
    <mergeCell ref="AA469:AA470"/>
    <mergeCell ref="AB469:AC470"/>
    <mergeCell ref="AD469:AD470"/>
    <mergeCell ref="AE469:AE470"/>
    <mergeCell ref="P469:Q470"/>
    <mergeCell ref="R469:R470"/>
    <mergeCell ref="S469:S470"/>
    <mergeCell ref="T469:U470"/>
    <mergeCell ref="V469:V470"/>
    <mergeCell ref="W469:W470"/>
    <mergeCell ref="H469:I470"/>
    <mergeCell ref="J469:J470"/>
    <mergeCell ref="K469:K470"/>
    <mergeCell ref="L469:M470"/>
    <mergeCell ref="N469:N470"/>
    <mergeCell ref="O469:O470"/>
    <mergeCell ref="B469:B470"/>
    <mergeCell ref="C469:C470"/>
    <mergeCell ref="D469:D470"/>
    <mergeCell ref="E469:E470"/>
    <mergeCell ref="F469:F470"/>
    <mergeCell ref="G469:G470"/>
    <mergeCell ref="AJ467:AK468"/>
    <mergeCell ref="AL467:AL468"/>
    <mergeCell ref="AM467:AM468"/>
    <mergeCell ref="AN467:AN468"/>
    <mergeCell ref="AO467:AO468"/>
    <mergeCell ref="AP467:AP468"/>
    <mergeCell ref="AB467:AC468"/>
    <mergeCell ref="AD467:AD468"/>
    <mergeCell ref="AE467:AE468"/>
    <mergeCell ref="AF467:AG468"/>
    <mergeCell ref="AH467:AH468"/>
    <mergeCell ref="AI467:AI468"/>
    <mergeCell ref="T467:U468"/>
    <mergeCell ref="V467:V468"/>
    <mergeCell ref="W467:W468"/>
    <mergeCell ref="X467:Y468"/>
    <mergeCell ref="Z467:Z468"/>
    <mergeCell ref="AA467:AA468"/>
    <mergeCell ref="L467:M468"/>
    <mergeCell ref="N467:N468"/>
    <mergeCell ref="O467:O468"/>
    <mergeCell ref="P467:Q468"/>
    <mergeCell ref="R467:R468"/>
    <mergeCell ref="S467:S468"/>
    <mergeCell ref="AP465:AP466"/>
    <mergeCell ref="B467:B468"/>
    <mergeCell ref="C467:C468"/>
    <mergeCell ref="D467:D468"/>
    <mergeCell ref="E467:E468"/>
    <mergeCell ref="F467:F468"/>
    <mergeCell ref="G467:G468"/>
    <mergeCell ref="H467:I468"/>
    <mergeCell ref="J467:J468"/>
    <mergeCell ref="K467:K468"/>
    <mergeCell ref="AI465:AI466"/>
    <mergeCell ref="AJ465:AK466"/>
    <mergeCell ref="AL465:AL466"/>
    <mergeCell ref="AM465:AM466"/>
    <mergeCell ref="AN465:AN466"/>
    <mergeCell ref="AO465:AO466"/>
    <mergeCell ref="AA465:AA466"/>
    <mergeCell ref="AB465:AC466"/>
    <mergeCell ref="AD465:AD466"/>
    <mergeCell ref="AE465:AE466"/>
    <mergeCell ref="AF465:AG466"/>
    <mergeCell ref="AH465:AH466"/>
    <mergeCell ref="S465:S466"/>
    <mergeCell ref="T465:U466"/>
    <mergeCell ref="V465:V466"/>
    <mergeCell ref="W465:W466"/>
    <mergeCell ref="X465:Y466"/>
    <mergeCell ref="Z465:Z466"/>
    <mergeCell ref="K465:K466"/>
    <mergeCell ref="L465:M466"/>
    <mergeCell ref="N465:N466"/>
    <mergeCell ref="O465:O466"/>
    <mergeCell ref="P465:Q466"/>
    <mergeCell ref="R465:R466"/>
    <mergeCell ref="AO463:AO464"/>
    <mergeCell ref="AP463:AP464"/>
    <mergeCell ref="B465:B466"/>
    <mergeCell ref="C465:C466"/>
    <mergeCell ref="D465:D466"/>
    <mergeCell ref="E465:E466"/>
    <mergeCell ref="F465:F466"/>
    <mergeCell ref="G465:G466"/>
    <mergeCell ref="H465:I466"/>
    <mergeCell ref="J465:J466"/>
    <mergeCell ref="AH463:AH464"/>
    <mergeCell ref="AI463:AI464"/>
    <mergeCell ref="AJ463:AK464"/>
    <mergeCell ref="AL463:AL464"/>
    <mergeCell ref="AM463:AM464"/>
    <mergeCell ref="AN463:AN464"/>
    <mergeCell ref="Z463:Z464"/>
    <mergeCell ref="AA463:AA464"/>
    <mergeCell ref="AB463:AC464"/>
    <mergeCell ref="AD463:AD464"/>
    <mergeCell ref="AE463:AE464"/>
    <mergeCell ref="AF463:AG464"/>
    <mergeCell ref="R463:R464"/>
    <mergeCell ref="S463:S464"/>
    <mergeCell ref="T463:U464"/>
    <mergeCell ref="V463:V464"/>
    <mergeCell ref="W463:W464"/>
    <mergeCell ref="X463:Y464"/>
    <mergeCell ref="J463:J464"/>
    <mergeCell ref="K463:K464"/>
    <mergeCell ref="L463:M464"/>
    <mergeCell ref="N463:N464"/>
    <mergeCell ref="O463:O464"/>
    <mergeCell ref="P463:Q464"/>
    <mergeCell ref="AN461:AN462"/>
    <mergeCell ref="AO461:AO462"/>
    <mergeCell ref="AP461:AP462"/>
    <mergeCell ref="B463:B464"/>
    <mergeCell ref="C463:C464"/>
    <mergeCell ref="D463:D464"/>
    <mergeCell ref="E463:E464"/>
    <mergeCell ref="F463:F464"/>
    <mergeCell ref="G463:G464"/>
    <mergeCell ref="H463:I464"/>
    <mergeCell ref="AF461:AG462"/>
    <mergeCell ref="AH461:AH462"/>
    <mergeCell ref="AI461:AI462"/>
    <mergeCell ref="AJ461:AK462"/>
    <mergeCell ref="AL461:AL462"/>
    <mergeCell ref="AM461:AM462"/>
    <mergeCell ref="X461:Y462"/>
    <mergeCell ref="Z461:Z462"/>
    <mergeCell ref="AA461:AA462"/>
    <mergeCell ref="AB461:AC462"/>
    <mergeCell ref="AD461:AD462"/>
    <mergeCell ref="AE461:AE462"/>
    <mergeCell ref="P461:Q462"/>
    <mergeCell ref="R461:R462"/>
    <mergeCell ref="S461:S462"/>
    <mergeCell ref="T461:U462"/>
    <mergeCell ref="V461:V462"/>
    <mergeCell ref="W461:W462"/>
    <mergeCell ref="H461:I462"/>
    <mergeCell ref="J461:J462"/>
    <mergeCell ref="K461:K462"/>
    <mergeCell ref="L461:M462"/>
    <mergeCell ref="N461:N462"/>
    <mergeCell ref="O461:O462"/>
    <mergeCell ref="B461:B462"/>
    <mergeCell ref="C461:C462"/>
    <mergeCell ref="D461:D462"/>
    <mergeCell ref="E461:E462"/>
    <mergeCell ref="F461:F462"/>
    <mergeCell ref="G461:G462"/>
    <mergeCell ref="AJ459:AK460"/>
    <mergeCell ref="AL459:AL460"/>
    <mergeCell ref="AM459:AM460"/>
    <mergeCell ref="AN459:AN460"/>
    <mergeCell ref="AO459:AO460"/>
    <mergeCell ref="AP459:AP460"/>
    <mergeCell ref="AB459:AC460"/>
    <mergeCell ref="AD459:AD460"/>
    <mergeCell ref="AE459:AE460"/>
    <mergeCell ref="AF459:AG460"/>
    <mergeCell ref="AH459:AH460"/>
    <mergeCell ref="AI459:AI460"/>
    <mergeCell ref="T459:U460"/>
    <mergeCell ref="V459:V460"/>
    <mergeCell ref="W459:W460"/>
    <mergeCell ref="X459:Y460"/>
    <mergeCell ref="Z459:Z460"/>
    <mergeCell ref="AA459:AA460"/>
    <mergeCell ref="L459:M460"/>
    <mergeCell ref="N459:N460"/>
    <mergeCell ref="O459:O460"/>
    <mergeCell ref="P459:Q460"/>
    <mergeCell ref="R459:R460"/>
    <mergeCell ref="S459:S460"/>
    <mergeCell ref="AP457:AP458"/>
    <mergeCell ref="B459:B460"/>
    <mergeCell ref="C459:C460"/>
    <mergeCell ref="D459:D460"/>
    <mergeCell ref="E459:E460"/>
    <mergeCell ref="F459:F460"/>
    <mergeCell ref="G459:G460"/>
    <mergeCell ref="H459:I460"/>
    <mergeCell ref="J459:J460"/>
    <mergeCell ref="K459:K460"/>
    <mergeCell ref="AI457:AI458"/>
    <mergeCell ref="AJ457:AK458"/>
    <mergeCell ref="AL457:AL458"/>
    <mergeCell ref="AM457:AM458"/>
    <mergeCell ref="AN457:AN458"/>
    <mergeCell ref="AO457:AO458"/>
    <mergeCell ref="AA457:AA458"/>
    <mergeCell ref="AB457:AC458"/>
    <mergeCell ref="AD457:AD458"/>
    <mergeCell ref="AE457:AE458"/>
    <mergeCell ref="AF457:AG458"/>
    <mergeCell ref="AH457:AH458"/>
    <mergeCell ref="S457:S458"/>
    <mergeCell ref="T457:U458"/>
    <mergeCell ref="V457:V458"/>
    <mergeCell ref="W457:W458"/>
    <mergeCell ref="X457:Y458"/>
    <mergeCell ref="Z457:Z458"/>
    <mergeCell ref="K457:K458"/>
    <mergeCell ref="L457:M458"/>
    <mergeCell ref="N457:N458"/>
    <mergeCell ref="O457:O458"/>
    <mergeCell ref="P457:Q458"/>
    <mergeCell ref="R457:R458"/>
    <mergeCell ref="AO455:AO456"/>
    <mergeCell ref="AP455:AP456"/>
    <mergeCell ref="B457:B458"/>
    <mergeCell ref="C457:C458"/>
    <mergeCell ref="D457:D458"/>
    <mergeCell ref="E457:E458"/>
    <mergeCell ref="F457:F458"/>
    <mergeCell ref="G457:G458"/>
    <mergeCell ref="H457:I458"/>
    <mergeCell ref="J457:J458"/>
    <mergeCell ref="AH455:AH456"/>
    <mergeCell ref="AI455:AI456"/>
    <mergeCell ref="AJ455:AK456"/>
    <mergeCell ref="AL455:AL456"/>
    <mergeCell ref="AM455:AM456"/>
    <mergeCell ref="AN455:AN456"/>
    <mergeCell ref="Z455:Z456"/>
    <mergeCell ref="AA455:AA456"/>
    <mergeCell ref="AB455:AC456"/>
    <mergeCell ref="AD455:AD456"/>
    <mergeCell ref="AE455:AE456"/>
    <mergeCell ref="AF455:AG456"/>
    <mergeCell ref="R455:R456"/>
    <mergeCell ref="S455:S456"/>
    <mergeCell ref="T455:U456"/>
    <mergeCell ref="V455:V456"/>
    <mergeCell ref="W455:W456"/>
    <mergeCell ref="X455:Y456"/>
    <mergeCell ref="J455:J456"/>
    <mergeCell ref="K455:K456"/>
    <mergeCell ref="L455:M456"/>
    <mergeCell ref="N455:N456"/>
    <mergeCell ref="O455:O456"/>
    <mergeCell ref="P455:Q456"/>
    <mergeCell ref="AN453:AN454"/>
    <mergeCell ref="AO453:AO454"/>
    <mergeCell ref="AP453:AP454"/>
    <mergeCell ref="B455:B456"/>
    <mergeCell ref="C455:C456"/>
    <mergeCell ref="D455:D456"/>
    <mergeCell ref="E455:E456"/>
    <mergeCell ref="F455:F456"/>
    <mergeCell ref="G455:G456"/>
    <mergeCell ref="H455:I456"/>
    <mergeCell ref="AH453:AH454"/>
    <mergeCell ref="AI453:AI454"/>
    <mergeCell ref="AJ453:AJ454"/>
    <mergeCell ref="AK453:AK454"/>
    <mergeCell ref="AL453:AL454"/>
    <mergeCell ref="AM453:AM454"/>
    <mergeCell ref="AB453:AB454"/>
    <mergeCell ref="AC453:AC454"/>
    <mergeCell ref="AD453:AD454"/>
    <mergeCell ref="AE453:AE454"/>
    <mergeCell ref="AF453:AF454"/>
    <mergeCell ref="AG453:AG454"/>
    <mergeCell ref="V453:V454"/>
    <mergeCell ref="W453:W454"/>
    <mergeCell ref="X453:X454"/>
    <mergeCell ref="Y453:Y454"/>
    <mergeCell ref="Z453:Z454"/>
    <mergeCell ref="AA453:AA454"/>
    <mergeCell ref="P453:P454"/>
    <mergeCell ref="Q453:Q454"/>
    <mergeCell ref="R453:R454"/>
    <mergeCell ref="S453:S454"/>
    <mergeCell ref="T453:T454"/>
    <mergeCell ref="U453:U454"/>
    <mergeCell ref="J453:J454"/>
    <mergeCell ref="K453:K454"/>
    <mergeCell ref="L453:L454"/>
    <mergeCell ref="M453:M454"/>
    <mergeCell ref="N453:N454"/>
    <mergeCell ref="O453:O454"/>
    <mergeCell ref="AN451:AN452"/>
    <mergeCell ref="AO451:AO452"/>
    <mergeCell ref="B453:B454"/>
    <mergeCell ref="C453:C454"/>
    <mergeCell ref="D453:D454"/>
    <mergeCell ref="E453:E454"/>
    <mergeCell ref="F453:F454"/>
    <mergeCell ref="G453:G454"/>
    <mergeCell ref="H453:H454"/>
    <mergeCell ref="I453:I454"/>
    <mergeCell ref="AE451:AE452"/>
    <mergeCell ref="AF451:AH452"/>
    <mergeCell ref="AI451:AI452"/>
    <mergeCell ref="AJ451:AL451"/>
    <mergeCell ref="AJ452:AL452"/>
    <mergeCell ref="AM451:AM452"/>
    <mergeCell ref="T451:V451"/>
    <mergeCell ref="T452:V452"/>
    <mergeCell ref="W451:W452"/>
    <mergeCell ref="X451:Z452"/>
    <mergeCell ref="AA451:AA452"/>
    <mergeCell ref="AB451:AD451"/>
    <mergeCell ref="AB452:AD452"/>
    <mergeCell ref="K451:K452"/>
    <mergeCell ref="L451:N451"/>
    <mergeCell ref="L452:N452"/>
    <mergeCell ref="O451:O452"/>
    <mergeCell ref="P451:R452"/>
    <mergeCell ref="S451:S452"/>
    <mergeCell ref="AN448:AN450"/>
    <mergeCell ref="AO448:AO450"/>
    <mergeCell ref="AP448:AP450"/>
    <mergeCell ref="B451:B452"/>
    <mergeCell ref="C451:C452"/>
    <mergeCell ref="D451:D452"/>
    <mergeCell ref="E451:E452"/>
    <mergeCell ref="F451:F452"/>
    <mergeCell ref="G451:G452"/>
    <mergeCell ref="H451:J452"/>
    <mergeCell ref="X448:AH448"/>
    <mergeCell ref="X449:AH449"/>
    <mergeCell ref="X450:AH450"/>
    <mergeCell ref="AI448:AI450"/>
    <mergeCell ref="AJ448:AL450"/>
    <mergeCell ref="AM448:AM450"/>
    <mergeCell ref="H448:N450"/>
    <mergeCell ref="O448:O450"/>
    <mergeCell ref="P448:V448"/>
    <mergeCell ref="P449:V449"/>
    <mergeCell ref="P450:V450"/>
    <mergeCell ref="W448:W450"/>
    <mergeCell ref="AN444:AN445"/>
    <mergeCell ref="AO444:AO445"/>
    <mergeCell ref="AP444:AP445"/>
    <mergeCell ref="B446:AP446"/>
    <mergeCell ref="B448:B450"/>
    <mergeCell ref="C448:C450"/>
    <mergeCell ref="D448:D450"/>
    <mergeCell ref="E448:E450"/>
    <mergeCell ref="F448:F450"/>
    <mergeCell ref="G448:G450"/>
    <mergeCell ref="AF444:AG445"/>
    <mergeCell ref="AH444:AH445"/>
    <mergeCell ref="AI444:AI445"/>
    <mergeCell ref="AJ444:AK445"/>
    <mergeCell ref="AL444:AL445"/>
    <mergeCell ref="AM444:AM445"/>
    <mergeCell ref="X444:Y445"/>
    <mergeCell ref="Z444:Z445"/>
    <mergeCell ref="AA444:AA445"/>
    <mergeCell ref="AB444:AC445"/>
    <mergeCell ref="AD444:AD445"/>
    <mergeCell ref="AE444:AE445"/>
    <mergeCell ref="P444:Q445"/>
    <mergeCell ref="R444:R445"/>
    <mergeCell ref="S444:S445"/>
    <mergeCell ref="T444:U445"/>
    <mergeCell ref="V444:V445"/>
    <mergeCell ref="W444:W445"/>
    <mergeCell ref="H444:I445"/>
    <mergeCell ref="J444:J445"/>
    <mergeCell ref="K444:K445"/>
    <mergeCell ref="L444:M445"/>
    <mergeCell ref="N444:N445"/>
    <mergeCell ref="O444:O445"/>
    <mergeCell ref="B444:B445"/>
    <mergeCell ref="C444:C445"/>
    <mergeCell ref="D444:D445"/>
    <mergeCell ref="E444:E445"/>
    <mergeCell ref="F444:F445"/>
    <mergeCell ref="G444:G445"/>
    <mergeCell ref="AJ442:AK443"/>
    <mergeCell ref="AL442:AL443"/>
    <mergeCell ref="AM442:AM443"/>
    <mergeCell ref="AN442:AN443"/>
    <mergeCell ref="AO442:AO443"/>
    <mergeCell ref="AP442:AP443"/>
    <mergeCell ref="AB442:AC443"/>
    <mergeCell ref="AD442:AD443"/>
    <mergeCell ref="AE442:AE443"/>
    <mergeCell ref="AF442:AG443"/>
    <mergeCell ref="AH442:AH443"/>
    <mergeCell ref="AI442:AI443"/>
    <mergeCell ref="T442:U443"/>
    <mergeCell ref="V442:V443"/>
    <mergeCell ref="W442:W443"/>
    <mergeCell ref="X442:Y443"/>
    <mergeCell ref="Z442:Z443"/>
    <mergeCell ref="AA442:AA443"/>
    <mergeCell ref="L442:M443"/>
    <mergeCell ref="N442:N443"/>
    <mergeCell ref="O442:O443"/>
    <mergeCell ref="P442:Q443"/>
    <mergeCell ref="R442:R443"/>
    <mergeCell ref="S442:S443"/>
    <mergeCell ref="AP440:AP441"/>
    <mergeCell ref="B442:B443"/>
    <mergeCell ref="C442:C443"/>
    <mergeCell ref="D442:D443"/>
    <mergeCell ref="E442:E443"/>
    <mergeCell ref="F442:F443"/>
    <mergeCell ref="G442:G443"/>
    <mergeCell ref="H442:I443"/>
    <mergeCell ref="J442:J443"/>
    <mergeCell ref="K442:K443"/>
    <mergeCell ref="AI440:AI441"/>
    <mergeCell ref="AJ440:AK441"/>
    <mergeCell ref="AL440:AL441"/>
    <mergeCell ref="AM440:AM441"/>
    <mergeCell ref="AN440:AN441"/>
    <mergeCell ref="AO440:AO441"/>
    <mergeCell ref="AA440:AA441"/>
    <mergeCell ref="AB440:AC441"/>
    <mergeCell ref="AD440:AD441"/>
    <mergeCell ref="AE440:AE441"/>
    <mergeCell ref="AF440:AG441"/>
    <mergeCell ref="AH440:AH441"/>
    <mergeCell ref="S440:S441"/>
    <mergeCell ref="T440:U441"/>
    <mergeCell ref="V440:V441"/>
    <mergeCell ref="W440:W441"/>
    <mergeCell ref="X440:Y441"/>
    <mergeCell ref="Z440:Z441"/>
    <mergeCell ref="K440:K441"/>
    <mergeCell ref="L440:M441"/>
    <mergeCell ref="N440:N441"/>
    <mergeCell ref="O440:O441"/>
    <mergeCell ref="P440:Q441"/>
    <mergeCell ref="R440:R441"/>
    <mergeCell ref="AO438:AO439"/>
    <mergeCell ref="AP438:AP439"/>
    <mergeCell ref="B440:B441"/>
    <mergeCell ref="C440:C441"/>
    <mergeCell ref="D440:D441"/>
    <mergeCell ref="E440:E441"/>
    <mergeCell ref="F440:F441"/>
    <mergeCell ref="G440:G441"/>
    <mergeCell ref="H440:I441"/>
    <mergeCell ref="J440:J441"/>
    <mergeCell ref="AH438:AH439"/>
    <mergeCell ref="AI438:AI439"/>
    <mergeCell ref="AJ438:AK439"/>
    <mergeCell ref="AL438:AL439"/>
    <mergeCell ref="AM438:AM439"/>
    <mergeCell ref="AN438:AN439"/>
    <mergeCell ref="Z438:Z439"/>
    <mergeCell ref="AA438:AA439"/>
    <mergeCell ref="AB438:AC439"/>
    <mergeCell ref="AD438:AD439"/>
    <mergeCell ref="AE438:AE439"/>
    <mergeCell ref="AF438:AG439"/>
    <mergeCell ref="R438:R439"/>
    <mergeCell ref="S438:S439"/>
    <mergeCell ref="T438:U439"/>
    <mergeCell ref="V438:V439"/>
    <mergeCell ref="W438:W439"/>
    <mergeCell ref="X438:Y439"/>
    <mergeCell ref="J438:J439"/>
    <mergeCell ref="K438:K439"/>
    <mergeCell ref="L438:M439"/>
    <mergeCell ref="N438:N439"/>
    <mergeCell ref="O438:O439"/>
    <mergeCell ref="P438:Q439"/>
    <mergeCell ref="AN436:AN437"/>
    <mergeCell ref="AO436:AO437"/>
    <mergeCell ref="AP436:AP437"/>
    <mergeCell ref="B438:B439"/>
    <mergeCell ref="C438:C439"/>
    <mergeCell ref="D438:D439"/>
    <mergeCell ref="E438:E439"/>
    <mergeCell ref="F438:F439"/>
    <mergeCell ref="G438:G439"/>
    <mergeCell ref="H438:I439"/>
    <mergeCell ref="AF436:AG437"/>
    <mergeCell ref="AH436:AH437"/>
    <mergeCell ref="AI436:AI437"/>
    <mergeCell ref="AJ436:AK437"/>
    <mergeCell ref="AL436:AL437"/>
    <mergeCell ref="AM436:AM437"/>
    <mergeCell ref="X436:Y437"/>
    <mergeCell ref="Z436:Z437"/>
    <mergeCell ref="AA436:AA437"/>
    <mergeCell ref="AB436:AC437"/>
    <mergeCell ref="AD436:AD437"/>
    <mergeCell ref="AE436:AE437"/>
    <mergeCell ref="P436:Q437"/>
    <mergeCell ref="R436:R437"/>
    <mergeCell ref="S436:S437"/>
    <mergeCell ref="T436:U437"/>
    <mergeCell ref="V436:V437"/>
    <mergeCell ref="W436:W437"/>
    <mergeCell ref="H436:I437"/>
    <mergeCell ref="J436:J437"/>
    <mergeCell ref="K436:K437"/>
    <mergeCell ref="L436:M437"/>
    <mergeCell ref="N436:N437"/>
    <mergeCell ref="O436:O437"/>
    <mergeCell ref="B436:B437"/>
    <mergeCell ref="C436:C437"/>
    <mergeCell ref="D436:D437"/>
    <mergeCell ref="E436:E437"/>
    <mergeCell ref="F436:F437"/>
    <mergeCell ref="G436:G437"/>
    <mergeCell ref="AJ434:AK435"/>
    <mergeCell ref="AL434:AL435"/>
    <mergeCell ref="AM434:AM435"/>
    <mergeCell ref="AN434:AN435"/>
    <mergeCell ref="AO434:AO435"/>
    <mergeCell ref="AP434:AP435"/>
    <mergeCell ref="AB434:AC435"/>
    <mergeCell ref="AD434:AD435"/>
    <mergeCell ref="AE434:AE435"/>
    <mergeCell ref="AF434:AG435"/>
    <mergeCell ref="AH434:AH435"/>
    <mergeCell ref="AI434:AI435"/>
    <mergeCell ref="T434:U435"/>
    <mergeCell ref="V434:V435"/>
    <mergeCell ref="W434:W435"/>
    <mergeCell ref="X434:Y435"/>
    <mergeCell ref="Z434:Z435"/>
    <mergeCell ref="AA434:AA435"/>
    <mergeCell ref="L434:M435"/>
    <mergeCell ref="N434:N435"/>
    <mergeCell ref="O434:O435"/>
    <mergeCell ref="P434:Q435"/>
    <mergeCell ref="R434:R435"/>
    <mergeCell ref="S434:S435"/>
    <mergeCell ref="AP432:AP433"/>
    <mergeCell ref="B434:B435"/>
    <mergeCell ref="C434:C435"/>
    <mergeCell ref="D434:D435"/>
    <mergeCell ref="E434:E435"/>
    <mergeCell ref="F434:F435"/>
    <mergeCell ref="G434:G435"/>
    <mergeCell ref="H434:I435"/>
    <mergeCell ref="J434:J435"/>
    <mergeCell ref="K434:K435"/>
    <mergeCell ref="AI432:AI433"/>
    <mergeCell ref="AJ432:AK433"/>
    <mergeCell ref="AL432:AL433"/>
    <mergeCell ref="AM432:AM433"/>
    <mergeCell ref="AN432:AN433"/>
    <mergeCell ref="AO432:AO433"/>
    <mergeCell ref="AA432:AA433"/>
    <mergeCell ref="AB432:AC433"/>
    <mergeCell ref="AD432:AD433"/>
    <mergeCell ref="AE432:AE433"/>
    <mergeCell ref="AF432:AG433"/>
    <mergeCell ref="AH432:AH433"/>
    <mergeCell ref="S432:S433"/>
    <mergeCell ref="T432:U433"/>
    <mergeCell ref="V432:V433"/>
    <mergeCell ref="W432:W433"/>
    <mergeCell ref="X432:Y433"/>
    <mergeCell ref="Z432:Z433"/>
    <mergeCell ref="K432:K433"/>
    <mergeCell ref="L432:M433"/>
    <mergeCell ref="N432:N433"/>
    <mergeCell ref="O432:O433"/>
    <mergeCell ref="P432:Q433"/>
    <mergeCell ref="R432:R433"/>
    <mergeCell ref="AO430:AO431"/>
    <mergeCell ref="AP430:AP431"/>
    <mergeCell ref="B432:B433"/>
    <mergeCell ref="C432:C433"/>
    <mergeCell ref="D432:D433"/>
    <mergeCell ref="E432:E433"/>
    <mergeCell ref="F432:F433"/>
    <mergeCell ref="G432:G433"/>
    <mergeCell ref="H432:I433"/>
    <mergeCell ref="J432:J433"/>
    <mergeCell ref="AH430:AH431"/>
    <mergeCell ref="AI430:AI431"/>
    <mergeCell ref="AJ430:AK431"/>
    <mergeCell ref="AL430:AL431"/>
    <mergeCell ref="AM430:AM431"/>
    <mergeCell ref="AN430:AN431"/>
    <mergeCell ref="Z430:Z431"/>
    <mergeCell ref="AA430:AA431"/>
    <mergeCell ref="AB430:AC431"/>
    <mergeCell ref="AD430:AD431"/>
    <mergeCell ref="AE430:AE431"/>
    <mergeCell ref="AF430:AG431"/>
    <mergeCell ref="R430:R431"/>
    <mergeCell ref="S430:S431"/>
    <mergeCell ref="T430:U431"/>
    <mergeCell ref="V430:V431"/>
    <mergeCell ref="W430:W431"/>
    <mergeCell ref="X430:Y431"/>
    <mergeCell ref="J430:J431"/>
    <mergeCell ref="K430:K431"/>
    <mergeCell ref="L430:M431"/>
    <mergeCell ref="N430:N431"/>
    <mergeCell ref="O430:O431"/>
    <mergeCell ref="P430:Q431"/>
    <mergeCell ref="AN428:AN429"/>
    <mergeCell ref="AO428:AO429"/>
    <mergeCell ref="AP428:AP429"/>
    <mergeCell ref="B430:B431"/>
    <mergeCell ref="C430:C431"/>
    <mergeCell ref="D430:D431"/>
    <mergeCell ref="E430:E431"/>
    <mergeCell ref="F430:F431"/>
    <mergeCell ref="G430:G431"/>
    <mergeCell ref="H430:I431"/>
    <mergeCell ref="AF428:AG429"/>
    <mergeCell ref="AH428:AH429"/>
    <mergeCell ref="AI428:AI429"/>
    <mergeCell ref="AJ428:AK429"/>
    <mergeCell ref="AL428:AL429"/>
    <mergeCell ref="AM428:AM429"/>
    <mergeCell ref="X428:Y429"/>
    <mergeCell ref="Z428:Z429"/>
    <mergeCell ref="AA428:AA429"/>
    <mergeCell ref="AB428:AC429"/>
    <mergeCell ref="AD428:AD429"/>
    <mergeCell ref="AE428:AE429"/>
    <mergeCell ref="P428:Q429"/>
    <mergeCell ref="R428:R429"/>
    <mergeCell ref="S428:S429"/>
    <mergeCell ref="T428:U429"/>
    <mergeCell ref="V428:V429"/>
    <mergeCell ref="W428:W429"/>
    <mergeCell ref="H428:I429"/>
    <mergeCell ref="J428:J429"/>
    <mergeCell ref="K428:K429"/>
    <mergeCell ref="L428:M429"/>
    <mergeCell ref="N428:N429"/>
    <mergeCell ref="O428:O429"/>
    <mergeCell ref="B428:B429"/>
    <mergeCell ref="C428:C429"/>
    <mergeCell ref="D428:D429"/>
    <mergeCell ref="E428:E429"/>
    <mergeCell ref="F428:F429"/>
    <mergeCell ref="G428:G429"/>
    <mergeCell ref="AJ426:AK427"/>
    <mergeCell ref="AL426:AL427"/>
    <mergeCell ref="AM426:AM427"/>
    <mergeCell ref="AN426:AN427"/>
    <mergeCell ref="AO426:AO427"/>
    <mergeCell ref="AP426:AP427"/>
    <mergeCell ref="AB426:AC427"/>
    <mergeCell ref="AD426:AD427"/>
    <mergeCell ref="AE426:AE427"/>
    <mergeCell ref="AF426:AG427"/>
    <mergeCell ref="AH426:AH427"/>
    <mergeCell ref="AI426:AI427"/>
    <mergeCell ref="T426:U427"/>
    <mergeCell ref="V426:V427"/>
    <mergeCell ref="W426:W427"/>
    <mergeCell ref="X426:Y427"/>
    <mergeCell ref="Z426:Z427"/>
    <mergeCell ref="AA426:AA427"/>
    <mergeCell ref="L426:M427"/>
    <mergeCell ref="N426:N427"/>
    <mergeCell ref="O426:O427"/>
    <mergeCell ref="P426:Q427"/>
    <mergeCell ref="R426:R427"/>
    <mergeCell ref="S426:S427"/>
    <mergeCell ref="AP424:AP425"/>
    <mergeCell ref="B426:B427"/>
    <mergeCell ref="C426:C427"/>
    <mergeCell ref="D426:D427"/>
    <mergeCell ref="E426:E427"/>
    <mergeCell ref="F426:F427"/>
    <mergeCell ref="G426:G427"/>
    <mergeCell ref="H426:I427"/>
    <mergeCell ref="J426:J427"/>
    <mergeCell ref="K426:K427"/>
    <mergeCell ref="AI424:AI425"/>
    <mergeCell ref="AJ424:AK425"/>
    <mergeCell ref="AL424:AL425"/>
    <mergeCell ref="AM424:AM425"/>
    <mergeCell ref="AN424:AN425"/>
    <mergeCell ref="AO424:AO425"/>
    <mergeCell ref="AA424:AA425"/>
    <mergeCell ref="AB424:AC425"/>
    <mergeCell ref="AD424:AD425"/>
    <mergeCell ref="AE424:AE425"/>
    <mergeCell ref="AF424:AG425"/>
    <mergeCell ref="AH424:AH425"/>
    <mergeCell ref="S424:S425"/>
    <mergeCell ref="T424:U425"/>
    <mergeCell ref="V424:V425"/>
    <mergeCell ref="W424:W425"/>
    <mergeCell ref="X424:Y425"/>
    <mergeCell ref="Z424:Z425"/>
    <mergeCell ref="K424:K425"/>
    <mergeCell ref="L424:M425"/>
    <mergeCell ref="N424:N425"/>
    <mergeCell ref="O424:O425"/>
    <mergeCell ref="P424:Q425"/>
    <mergeCell ref="R424:R425"/>
    <mergeCell ref="AO422:AO423"/>
    <mergeCell ref="AP422:AP423"/>
    <mergeCell ref="B424:B425"/>
    <mergeCell ref="C424:C425"/>
    <mergeCell ref="D424:D425"/>
    <mergeCell ref="E424:E425"/>
    <mergeCell ref="F424:F425"/>
    <mergeCell ref="G424:G425"/>
    <mergeCell ref="H424:I425"/>
    <mergeCell ref="J424:J425"/>
    <mergeCell ref="AH422:AH423"/>
    <mergeCell ref="AI422:AI423"/>
    <mergeCell ref="AJ422:AK423"/>
    <mergeCell ref="AL422:AL423"/>
    <mergeCell ref="AM422:AM423"/>
    <mergeCell ref="AN422:AN423"/>
    <mergeCell ref="Z422:Z423"/>
    <mergeCell ref="AA422:AA423"/>
    <mergeCell ref="AB422:AC423"/>
    <mergeCell ref="AD422:AD423"/>
    <mergeCell ref="AE422:AE423"/>
    <mergeCell ref="AF422:AG423"/>
    <mergeCell ref="R422:R423"/>
    <mergeCell ref="S422:S423"/>
    <mergeCell ref="T422:U423"/>
    <mergeCell ref="V422:V423"/>
    <mergeCell ref="W422:W423"/>
    <mergeCell ref="X422:Y423"/>
    <mergeCell ref="J422:J423"/>
    <mergeCell ref="K422:K423"/>
    <mergeCell ref="L422:M423"/>
    <mergeCell ref="N422:N423"/>
    <mergeCell ref="O422:O423"/>
    <mergeCell ref="P422:Q423"/>
    <mergeCell ref="AN420:AN421"/>
    <mergeCell ref="AO420:AO421"/>
    <mergeCell ref="AP420:AP421"/>
    <mergeCell ref="B422:B423"/>
    <mergeCell ref="C422:C423"/>
    <mergeCell ref="D422:D423"/>
    <mergeCell ref="E422:E423"/>
    <mergeCell ref="F422:F423"/>
    <mergeCell ref="G422:G423"/>
    <mergeCell ref="H422:I423"/>
    <mergeCell ref="AF420:AG421"/>
    <mergeCell ref="AH420:AH421"/>
    <mergeCell ref="AI420:AI421"/>
    <mergeCell ref="AJ420:AK421"/>
    <mergeCell ref="AL420:AL421"/>
    <mergeCell ref="AM420:AM421"/>
    <mergeCell ref="X420:Y421"/>
    <mergeCell ref="Z420:Z421"/>
    <mergeCell ref="AA420:AA421"/>
    <mergeCell ref="AB420:AC421"/>
    <mergeCell ref="AD420:AD421"/>
    <mergeCell ref="AE420:AE421"/>
    <mergeCell ref="P420:Q421"/>
    <mergeCell ref="R420:R421"/>
    <mergeCell ref="S420:S421"/>
    <mergeCell ref="T420:U421"/>
    <mergeCell ref="V420:V421"/>
    <mergeCell ref="W420:W421"/>
    <mergeCell ref="H420:I421"/>
    <mergeCell ref="J420:J421"/>
    <mergeCell ref="K420:K421"/>
    <mergeCell ref="L420:M421"/>
    <mergeCell ref="N420:N421"/>
    <mergeCell ref="O420:O421"/>
    <mergeCell ref="B420:B421"/>
    <mergeCell ref="C420:C421"/>
    <mergeCell ref="D420:D421"/>
    <mergeCell ref="E420:E421"/>
    <mergeCell ref="F420:F421"/>
    <mergeCell ref="G420:G421"/>
    <mergeCell ref="AJ418:AK419"/>
    <mergeCell ref="AL418:AL419"/>
    <mergeCell ref="AM418:AM419"/>
    <mergeCell ref="AN418:AN419"/>
    <mergeCell ref="AO418:AO419"/>
    <mergeCell ref="AP418:AP419"/>
    <mergeCell ref="AB418:AC419"/>
    <mergeCell ref="AD418:AD419"/>
    <mergeCell ref="AE418:AE419"/>
    <mergeCell ref="AF418:AG419"/>
    <mergeCell ref="AH418:AH419"/>
    <mergeCell ref="AI418:AI419"/>
    <mergeCell ref="T418:U419"/>
    <mergeCell ref="V418:V419"/>
    <mergeCell ref="W418:W419"/>
    <mergeCell ref="X418:Y419"/>
    <mergeCell ref="Z418:Z419"/>
    <mergeCell ref="AA418:AA419"/>
    <mergeCell ref="L418:M419"/>
    <mergeCell ref="N418:N419"/>
    <mergeCell ref="O418:O419"/>
    <mergeCell ref="P418:Q419"/>
    <mergeCell ref="R418:R419"/>
    <mergeCell ref="S418:S419"/>
    <mergeCell ref="AP416:AP417"/>
    <mergeCell ref="B418:B419"/>
    <mergeCell ref="C418:C419"/>
    <mergeCell ref="D418:D419"/>
    <mergeCell ref="E418:E419"/>
    <mergeCell ref="F418:F419"/>
    <mergeCell ref="G418:G419"/>
    <mergeCell ref="H418:I419"/>
    <mergeCell ref="J418:J419"/>
    <mergeCell ref="K418:K419"/>
    <mergeCell ref="AI416:AI417"/>
    <mergeCell ref="AJ416:AK417"/>
    <mergeCell ref="AL416:AL417"/>
    <mergeCell ref="AM416:AM417"/>
    <mergeCell ref="AN416:AN417"/>
    <mergeCell ref="AO416:AO417"/>
    <mergeCell ref="AA416:AA417"/>
    <mergeCell ref="AB416:AC417"/>
    <mergeCell ref="AD416:AD417"/>
    <mergeCell ref="AE416:AE417"/>
    <mergeCell ref="AF416:AG417"/>
    <mergeCell ref="AH416:AH417"/>
    <mergeCell ref="S416:S417"/>
    <mergeCell ref="T416:U417"/>
    <mergeCell ref="V416:V417"/>
    <mergeCell ref="W416:W417"/>
    <mergeCell ref="X416:Y417"/>
    <mergeCell ref="Z416:Z417"/>
    <mergeCell ref="K416:K417"/>
    <mergeCell ref="L416:M417"/>
    <mergeCell ref="N416:N417"/>
    <mergeCell ref="O416:O417"/>
    <mergeCell ref="P416:Q417"/>
    <mergeCell ref="R416:R417"/>
    <mergeCell ref="AO414:AO415"/>
    <mergeCell ref="AP414:AP415"/>
    <mergeCell ref="B416:B417"/>
    <mergeCell ref="C416:C417"/>
    <mergeCell ref="D416:D417"/>
    <mergeCell ref="E416:E417"/>
    <mergeCell ref="F416:F417"/>
    <mergeCell ref="G416:G417"/>
    <mergeCell ref="H416:I417"/>
    <mergeCell ref="J416:J417"/>
    <mergeCell ref="AH414:AH415"/>
    <mergeCell ref="AI414:AI415"/>
    <mergeCell ref="AJ414:AK415"/>
    <mergeCell ref="AL414:AL415"/>
    <mergeCell ref="AM414:AM415"/>
    <mergeCell ref="AN414:AN415"/>
    <mergeCell ref="Z414:Z415"/>
    <mergeCell ref="AA414:AA415"/>
    <mergeCell ref="AB414:AC415"/>
    <mergeCell ref="AD414:AD415"/>
    <mergeCell ref="AE414:AE415"/>
    <mergeCell ref="AF414:AG415"/>
    <mergeCell ref="R414:R415"/>
    <mergeCell ref="S414:S415"/>
    <mergeCell ref="T414:U415"/>
    <mergeCell ref="V414:V415"/>
    <mergeCell ref="W414:W415"/>
    <mergeCell ref="X414:Y415"/>
    <mergeCell ref="J414:J415"/>
    <mergeCell ref="K414:K415"/>
    <mergeCell ref="L414:M415"/>
    <mergeCell ref="N414:N415"/>
    <mergeCell ref="O414:O415"/>
    <mergeCell ref="P414:Q415"/>
    <mergeCell ref="AN412:AN413"/>
    <mergeCell ref="AO412:AO413"/>
    <mergeCell ref="AP412:AP413"/>
    <mergeCell ref="B414:B415"/>
    <mergeCell ref="C414:C415"/>
    <mergeCell ref="D414:D415"/>
    <mergeCell ref="E414:E415"/>
    <mergeCell ref="F414:F415"/>
    <mergeCell ref="G414:G415"/>
    <mergeCell ref="H414:I415"/>
    <mergeCell ref="AF412:AG413"/>
    <mergeCell ref="AH412:AH413"/>
    <mergeCell ref="AI412:AI413"/>
    <mergeCell ref="AJ412:AK413"/>
    <mergeCell ref="AL412:AL413"/>
    <mergeCell ref="AM412:AM413"/>
    <mergeCell ref="X412:Y413"/>
    <mergeCell ref="Z412:Z413"/>
    <mergeCell ref="AA412:AA413"/>
    <mergeCell ref="AB412:AC413"/>
    <mergeCell ref="AD412:AD413"/>
    <mergeCell ref="AE412:AE413"/>
    <mergeCell ref="P412:Q413"/>
    <mergeCell ref="R412:R413"/>
    <mergeCell ref="S412:S413"/>
    <mergeCell ref="T412:U413"/>
    <mergeCell ref="V412:V413"/>
    <mergeCell ref="W412:W413"/>
    <mergeCell ref="H412:I413"/>
    <mergeCell ref="J412:J413"/>
    <mergeCell ref="K412:K413"/>
    <mergeCell ref="L412:M413"/>
    <mergeCell ref="N412:N413"/>
    <mergeCell ref="O412:O413"/>
    <mergeCell ref="B412:B413"/>
    <mergeCell ref="C412:C413"/>
    <mergeCell ref="D412:D413"/>
    <mergeCell ref="E412:E413"/>
    <mergeCell ref="F412:F413"/>
    <mergeCell ref="G412:G413"/>
    <mergeCell ref="AJ410:AK411"/>
    <mergeCell ref="AL410:AL411"/>
    <mergeCell ref="AM410:AM411"/>
    <mergeCell ref="AN410:AN411"/>
    <mergeCell ref="AO410:AO411"/>
    <mergeCell ref="AP410:AP411"/>
    <mergeCell ref="AB410:AC411"/>
    <mergeCell ref="AD410:AD411"/>
    <mergeCell ref="AE410:AE411"/>
    <mergeCell ref="AF410:AG411"/>
    <mergeCell ref="AH410:AH411"/>
    <mergeCell ref="AI410:AI411"/>
    <mergeCell ref="T410:U411"/>
    <mergeCell ref="V410:V411"/>
    <mergeCell ref="W410:W411"/>
    <mergeCell ref="X410:Y411"/>
    <mergeCell ref="Z410:Z411"/>
    <mergeCell ref="AA410:AA411"/>
    <mergeCell ref="L410:M411"/>
    <mergeCell ref="N410:N411"/>
    <mergeCell ref="O410:O411"/>
    <mergeCell ref="P410:Q411"/>
    <mergeCell ref="R410:R411"/>
    <mergeCell ref="S410:S411"/>
    <mergeCell ref="AP408:AP409"/>
    <mergeCell ref="B410:B411"/>
    <mergeCell ref="C410:C411"/>
    <mergeCell ref="D410:D411"/>
    <mergeCell ref="E410:E411"/>
    <mergeCell ref="F410:F411"/>
    <mergeCell ref="G410:G411"/>
    <mergeCell ref="H410:I411"/>
    <mergeCell ref="J410:J411"/>
    <mergeCell ref="K410:K411"/>
    <mergeCell ref="AI408:AI409"/>
    <mergeCell ref="AJ408:AK409"/>
    <mergeCell ref="AL408:AL409"/>
    <mergeCell ref="AM408:AM409"/>
    <mergeCell ref="AN408:AN409"/>
    <mergeCell ref="AO408:AO409"/>
    <mergeCell ref="AA408:AA409"/>
    <mergeCell ref="AB408:AC409"/>
    <mergeCell ref="AD408:AD409"/>
    <mergeCell ref="AE408:AE409"/>
    <mergeCell ref="AF408:AG409"/>
    <mergeCell ref="AH408:AH409"/>
    <mergeCell ref="S408:S409"/>
    <mergeCell ref="T408:U409"/>
    <mergeCell ref="V408:V409"/>
    <mergeCell ref="W408:W409"/>
    <mergeCell ref="X408:Y409"/>
    <mergeCell ref="Z408:Z409"/>
    <mergeCell ref="K408:K409"/>
    <mergeCell ref="L408:M409"/>
    <mergeCell ref="N408:N409"/>
    <mergeCell ref="O408:O409"/>
    <mergeCell ref="P408:Q409"/>
    <mergeCell ref="R408:R409"/>
    <mergeCell ref="AO406:AO407"/>
    <mergeCell ref="AP406:AP407"/>
    <mergeCell ref="B408:B409"/>
    <mergeCell ref="C408:C409"/>
    <mergeCell ref="D408:D409"/>
    <mergeCell ref="E408:E409"/>
    <mergeCell ref="F408:F409"/>
    <mergeCell ref="G408:G409"/>
    <mergeCell ref="H408:I409"/>
    <mergeCell ref="J408:J409"/>
    <mergeCell ref="AH406:AH407"/>
    <mergeCell ref="AI406:AI407"/>
    <mergeCell ref="AJ406:AK407"/>
    <mergeCell ref="AL406:AL407"/>
    <mergeCell ref="AM406:AM407"/>
    <mergeCell ref="AN406:AN407"/>
    <mergeCell ref="Z406:Z407"/>
    <mergeCell ref="AA406:AA407"/>
    <mergeCell ref="AB406:AC407"/>
    <mergeCell ref="AD406:AD407"/>
    <mergeCell ref="AE406:AE407"/>
    <mergeCell ref="AF406:AG407"/>
    <mergeCell ref="R406:R407"/>
    <mergeCell ref="S406:S407"/>
    <mergeCell ref="T406:U407"/>
    <mergeCell ref="V406:V407"/>
    <mergeCell ref="W406:W407"/>
    <mergeCell ref="X406:Y407"/>
    <mergeCell ref="J406:J407"/>
    <mergeCell ref="K406:K407"/>
    <mergeCell ref="L406:M407"/>
    <mergeCell ref="N406:N407"/>
    <mergeCell ref="O406:O407"/>
    <mergeCell ref="P406:Q407"/>
    <mergeCell ref="AN404:AN405"/>
    <mergeCell ref="AO404:AO405"/>
    <mergeCell ref="AP404:AP405"/>
    <mergeCell ref="B406:B407"/>
    <mergeCell ref="C406:C407"/>
    <mergeCell ref="D406:D407"/>
    <mergeCell ref="E406:E407"/>
    <mergeCell ref="F406:F407"/>
    <mergeCell ref="G406:G407"/>
    <mergeCell ref="H406:I407"/>
    <mergeCell ref="AF404:AG405"/>
    <mergeCell ref="AH404:AH405"/>
    <mergeCell ref="AI404:AI405"/>
    <mergeCell ref="AJ404:AK405"/>
    <mergeCell ref="AL404:AL405"/>
    <mergeCell ref="AM404:AM405"/>
    <mergeCell ref="X404:Y405"/>
    <mergeCell ref="Z404:Z405"/>
    <mergeCell ref="AA404:AA405"/>
    <mergeCell ref="AB404:AC405"/>
    <mergeCell ref="AD404:AD405"/>
    <mergeCell ref="AE404:AE405"/>
    <mergeCell ref="P404:Q405"/>
    <mergeCell ref="R404:R405"/>
    <mergeCell ref="S404:S405"/>
    <mergeCell ref="T404:U405"/>
    <mergeCell ref="V404:V405"/>
    <mergeCell ref="W404:W405"/>
    <mergeCell ref="H404:I405"/>
    <mergeCell ref="J404:J405"/>
    <mergeCell ref="K404:K405"/>
    <mergeCell ref="L404:M405"/>
    <mergeCell ref="N404:N405"/>
    <mergeCell ref="O404:O405"/>
    <mergeCell ref="B404:B405"/>
    <mergeCell ref="C404:C405"/>
    <mergeCell ref="D404:D405"/>
    <mergeCell ref="E404:E405"/>
    <mergeCell ref="F404:F405"/>
    <mergeCell ref="G404:G405"/>
    <mergeCell ref="AJ402:AK403"/>
    <mergeCell ref="AL402:AL403"/>
    <mergeCell ref="AM402:AM403"/>
    <mergeCell ref="AN402:AN403"/>
    <mergeCell ref="AO402:AO403"/>
    <mergeCell ref="AP402:AP403"/>
    <mergeCell ref="AB402:AC403"/>
    <mergeCell ref="AD402:AD403"/>
    <mergeCell ref="AE402:AE403"/>
    <mergeCell ref="AF402:AG403"/>
    <mergeCell ref="AH402:AH403"/>
    <mergeCell ref="AI402:AI403"/>
    <mergeCell ref="T402:U403"/>
    <mergeCell ref="V402:V403"/>
    <mergeCell ref="W402:W403"/>
    <mergeCell ref="X402:Y403"/>
    <mergeCell ref="Z402:Z403"/>
    <mergeCell ref="AA402:AA403"/>
    <mergeCell ref="L402:M403"/>
    <mergeCell ref="N402:N403"/>
    <mergeCell ref="O402:O403"/>
    <mergeCell ref="P402:Q403"/>
    <mergeCell ref="R402:R403"/>
    <mergeCell ref="S402:S403"/>
    <mergeCell ref="AP400:AP401"/>
    <mergeCell ref="B402:B403"/>
    <mergeCell ref="C402:C403"/>
    <mergeCell ref="D402:D403"/>
    <mergeCell ref="E402:E403"/>
    <mergeCell ref="F402:F403"/>
    <mergeCell ref="G402:G403"/>
    <mergeCell ref="H402:I403"/>
    <mergeCell ref="J402:J403"/>
    <mergeCell ref="K402:K403"/>
    <mergeCell ref="AI400:AI401"/>
    <mergeCell ref="AJ400:AK401"/>
    <mergeCell ref="AL400:AL401"/>
    <mergeCell ref="AM400:AM401"/>
    <mergeCell ref="AN400:AN401"/>
    <mergeCell ref="AO400:AO401"/>
    <mergeCell ref="AA400:AA401"/>
    <mergeCell ref="AB400:AC401"/>
    <mergeCell ref="AD400:AD401"/>
    <mergeCell ref="AE400:AE401"/>
    <mergeCell ref="AF400:AG401"/>
    <mergeCell ref="AH400:AH401"/>
    <mergeCell ref="S400:S401"/>
    <mergeCell ref="T400:U401"/>
    <mergeCell ref="V400:V401"/>
    <mergeCell ref="W400:W401"/>
    <mergeCell ref="X400:Y401"/>
    <mergeCell ref="Z400:Z401"/>
    <mergeCell ref="K400:K401"/>
    <mergeCell ref="L400:M401"/>
    <mergeCell ref="N400:N401"/>
    <mergeCell ref="O400:O401"/>
    <mergeCell ref="P400:Q401"/>
    <mergeCell ref="R400:R401"/>
    <mergeCell ref="AO398:AO399"/>
    <mergeCell ref="AP398:AP399"/>
    <mergeCell ref="B400:B401"/>
    <mergeCell ref="C400:C401"/>
    <mergeCell ref="D400:D401"/>
    <mergeCell ref="E400:E401"/>
    <mergeCell ref="F400:F401"/>
    <mergeCell ref="G400:G401"/>
    <mergeCell ref="H400:I401"/>
    <mergeCell ref="J400:J401"/>
    <mergeCell ref="AH398:AH399"/>
    <mergeCell ref="AI398:AI399"/>
    <mergeCell ref="AJ398:AK399"/>
    <mergeCell ref="AL398:AL399"/>
    <mergeCell ref="AM398:AM399"/>
    <mergeCell ref="AN398:AN399"/>
    <mergeCell ref="Z398:Z399"/>
    <mergeCell ref="AA398:AA399"/>
    <mergeCell ref="AB398:AC399"/>
    <mergeCell ref="AD398:AD399"/>
    <mergeCell ref="AE398:AE399"/>
    <mergeCell ref="AF398:AG399"/>
    <mergeCell ref="R398:R399"/>
    <mergeCell ref="S398:S399"/>
    <mergeCell ref="T398:U399"/>
    <mergeCell ref="V398:V399"/>
    <mergeCell ref="W398:W399"/>
    <mergeCell ref="X398:Y399"/>
    <mergeCell ref="J398:J399"/>
    <mergeCell ref="K398:K399"/>
    <mergeCell ref="L398:M399"/>
    <mergeCell ref="N398:N399"/>
    <mergeCell ref="O398:O399"/>
    <mergeCell ref="P398:Q399"/>
    <mergeCell ref="AN396:AN397"/>
    <mergeCell ref="AO396:AO397"/>
    <mergeCell ref="AP396:AP397"/>
    <mergeCell ref="B398:B399"/>
    <mergeCell ref="C398:C399"/>
    <mergeCell ref="D398:D399"/>
    <mergeCell ref="E398:E399"/>
    <mergeCell ref="F398:F399"/>
    <mergeCell ref="G398:G399"/>
    <mergeCell ref="H398:I399"/>
    <mergeCell ref="AF396:AG397"/>
    <mergeCell ref="AH396:AH397"/>
    <mergeCell ref="AI396:AI397"/>
    <mergeCell ref="AJ396:AK397"/>
    <mergeCell ref="AL396:AL397"/>
    <mergeCell ref="AM396:AM397"/>
    <mergeCell ref="X396:Y397"/>
    <mergeCell ref="Z396:Z397"/>
    <mergeCell ref="AA396:AA397"/>
    <mergeCell ref="AB396:AC397"/>
    <mergeCell ref="AD396:AD397"/>
    <mergeCell ref="AE396:AE397"/>
    <mergeCell ref="P396:Q397"/>
    <mergeCell ref="R396:R397"/>
    <mergeCell ref="S396:S397"/>
    <mergeCell ref="T396:U397"/>
    <mergeCell ref="V396:V397"/>
    <mergeCell ref="W396:W397"/>
    <mergeCell ref="H396:I397"/>
    <mergeCell ref="J396:J397"/>
    <mergeCell ref="K396:K397"/>
    <mergeCell ref="L396:M397"/>
    <mergeCell ref="N396:N397"/>
    <mergeCell ref="O396:O397"/>
    <mergeCell ref="B396:B397"/>
    <mergeCell ref="C396:C397"/>
    <mergeCell ref="D396:D397"/>
    <mergeCell ref="E396:E397"/>
    <mergeCell ref="F396:F397"/>
    <mergeCell ref="G396:G397"/>
    <mergeCell ref="AJ394:AK395"/>
    <mergeCell ref="AL394:AL395"/>
    <mergeCell ref="AM394:AM395"/>
    <mergeCell ref="AN394:AN395"/>
    <mergeCell ref="AO394:AO395"/>
    <mergeCell ref="AP394:AP395"/>
    <mergeCell ref="AB394:AC395"/>
    <mergeCell ref="AD394:AD395"/>
    <mergeCell ref="AE394:AE395"/>
    <mergeCell ref="AF394:AG395"/>
    <mergeCell ref="AH394:AH395"/>
    <mergeCell ref="AI394:AI395"/>
    <mergeCell ref="T394:U395"/>
    <mergeCell ref="V394:V395"/>
    <mergeCell ref="W394:W395"/>
    <mergeCell ref="X394:Y395"/>
    <mergeCell ref="Z394:Z395"/>
    <mergeCell ref="AA394:AA395"/>
    <mergeCell ref="L394:M395"/>
    <mergeCell ref="N394:N395"/>
    <mergeCell ref="O394:O395"/>
    <mergeCell ref="P394:Q395"/>
    <mergeCell ref="R394:R395"/>
    <mergeCell ref="S394:S395"/>
    <mergeCell ref="AP392:AP393"/>
    <mergeCell ref="B394:B395"/>
    <mergeCell ref="C394:C395"/>
    <mergeCell ref="D394:D395"/>
    <mergeCell ref="E394:E395"/>
    <mergeCell ref="F394:F395"/>
    <mergeCell ref="G394:G395"/>
    <mergeCell ref="H394:I395"/>
    <mergeCell ref="J394:J395"/>
    <mergeCell ref="K394:K395"/>
    <mergeCell ref="AI392:AI393"/>
    <mergeCell ref="AJ392:AK393"/>
    <mergeCell ref="AL392:AL393"/>
    <mergeCell ref="AM392:AM393"/>
    <mergeCell ref="AN392:AN393"/>
    <mergeCell ref="AO392:AO393"/>
    <mergeCell ref="AA392:AA393"/>
    <mergeCell ref="AB392:AC393"/>
    <mergeCell ref="AD392:AD393"/>
    <mergeCell ref="AE392:AE393"/>
    <mergeCell ref="AF392:AG393"/>
    <mergeCell ref="AH392:AH393"/>
    <mergeCell ref="S392:S393"/>
    <mergeCell ref="T392:U393"/>
    <mergeCell ref="V392:V393"/>
    <mergeCell ref="W392:W393"/>
    <mergeCell ref="X392:Y393"/>
    <mergeCell ref="Z392:Z393"/>
    <mergeCell ref="K392:K393"/>
    <mergeCell ref="L392:M393"/>
    <mergeCell ref="N392:N393"/>
    <mergeCell ref="O392:O393"/>
    <mergeCell ref="P392:Q393"/>
    <mergeCell ref="R392:R393"/>
    <mergeCell ref="AO390:AO391"/>
    <mergeCell ref="AP390:AP391"/>
    <mergeCell ref="B392:B393"/>
    <mergeCell ref="C392:C393"/>
    <mergeCell ref="D392:D393"/>
    <mergeCell ref="E392:E393"/>
    <mergeCell ref="F392:F393"/>
    <mergeCell ref="G392:G393"/>
    <mergeCell ref="H392:I393"/>
    <mergeCell ref="J392:J393"/>
    <mergeCell ref="AH390:AH391"/>
    <mergeCell ref="AI390:AI391"/>
    <mergeCell ref="AJ390:AK391"/>
    <mergeCell ref="AL390:AL391"/>
    <mergeCell ref="AM390:AM391"/>
    <mergeCell ref="AN390:AN391"/>
    <mergeCell ref="Z390:Z391"/>
    <mergeCell ref="AA390:AA391"/>
    <mergeCell ref="AB390:AC391"/>
    <mergeCell ref="AD390:AD391"/>
    <mergeCell ref="AE390:AE391"/>
    <mergeCell ref="AF390:AG391"/>
    <mergeCell ref="R390:R391"/>
    <mergeCell ref="S390:S391"/>
    <mergeCell ref="T390:U391"/>
    <mergeCell ref="V390:V391"/>
    <mergeCell ref="W390:W391"/>
    <mergeCell ref="X390:Y391"/>
    <mergeCell ref="J390:J391"/>
    <mergeCell ref="K390:K391"/>
    <mergeCell ref="L390:M391"/>
    <mergeCell ref="N390:N391"/>
    <mergeCell ref="O390:O391"/>
    <mergeCell ref="P390:Q391"/>
    <mergeCell ref="AN388:AN389"/>
    <mergeCell ref="AO388:AO389"/>
    <mergeCell ref="AP388:AP389"/>
    <mergeCell ref="B390:B391"/>
    <mergeCell ref="C390:C391"/>
    <mergeCell ref="D390:D391"/>
    <mergeCell ref="E390:E391"/>
    <mergeCell ref="F390:F391"/>
    <mergeCell ref="G390:G391"/>
    <mergeCell ref="H390:I391"/>
    <mergeCell ref="AF388:AG389"/>
    <mergeCell ref="AH388:AH389"/>
    <mergeCell ref="AI388:AI389"/>
    <mergeCell ref="AJ388:AK389"/>
    <mergeCell ref="AL388:AL389"/>
    <mergeCell ref="AM388:AM389"/>
    <mergeCell ref="X388:Y389"/>
    <mergeCell ref="Z388:Z389"/>
    <mergeCell ref="AA388:AA389"/>
    <mergeCell ref="AB388:AC389"/>
    <mergeCell ref="AD388:AD389"/>
    <mergeCell ref="AE388:AE389"/>
    <mergeCell ref="P388:Q389"/>
    <mergeCell ref="R388:R389"/>
    <mergeCell ref="S388:S389"/>
    <mergeCell ref="T388:U389"/>
    <mergeCell ref="V388:V389"/>
    <mergeCell ref="W388:W389"/>
    <mergeCell ref="H388:I389"/>
    <mergeCell ref="J388:J389"/>
    <mergeCell ref="K388:K389"/>
    <mergeCell ref="L388:M389"/>
    <mergeCell ref="N388:N389"/>
    <mergeCell ref="O388:O389"/>
    <mergeCell ref="B388:B389"/>
    <mergeCell ref="C388:C389"/>
    <mergeCell ref="D388:D389"/>
    <mergeCell ref="E388:E389"/>
    <mergeCell ref="F388:F389"/>
    <mergeCell ref="G388:G389"/>
    <mergeCell ref="AJ386:AK387"/>
    <mergeCell ref="AL386:AL387"/>
    <mergeCell ref="AM386:AM387"/>
    <mergeCell ref="AN386:AN387"/>
    <mergeCell ref="AO386:AO387"/>
    <mergeCell ref="AP386:AP387"/>
    <mergeCell ref="AB386:AC387"/>
    <mergeCell ref="AD386:AD387"/>
    <mergeCell ref="AE386:AE387"/>
    <mergeCell ref="AF386:AG387"/>
    <mergeCell ref="AH386:AH387"/>
    <mergeCell ref="AI386:AI387"/>
    <mergeCell ref="T386:U387"/>
    <mergeCell ref="V386:V387"/>
    <mergeCell ref="W386:W387"/>
    <mergeCell ref="X386:Y387"/>
    <mergeCell ref="Z386:Z387"/>
    <mergeCell ref="AA386:AA387"/>
    <mergeCell ref="L386:M387"/>
    <mergeCell ref="N386:N387"/>
    <mergeCell ref="O386:O387"/>
    <mergeCell ref="P386:Q387"/>
    <mergeCell ref="R386:R387"/>
    <mergeCell ref="S386:S387"/>
    <mergeCell ref="AP384:AP385"/>
    <mergeCell ref="B386:B387"/>
    <mergeCell ref="C386:C387"/>
    <mergeCell ref="D386:D387"/>
    <mergeCell ref="E386:E387"/>
    <mergeCell ref="F386:F387"/>
    <mergeCell ref="G386:G387"/>
    <mergeCell ref="H386:I387"/>
    <mergeCell ref="J386:J387"/>
    <mergeCell ref="K386:K387"/>
    <mergeCell ref="AI384:AI385"/>
    <mergeCell ref="AJ384:AK385"/>
    <mergeCell ref="AL384:AL385"/>
    <mergeCell ref="AM384:AM385"/>
    <mergeCell ref="AN384:AN385"/>
    <mergeCell ref="AO384:AO385"/>
    <mergeCell ref="AA384:AA385"/>
    <mergeCell ref="AB384:AC385"/>
    <mergeCell ref="AD384:AD385"/>
    <mergeCell ref="AE384:AE385"/>
    <mergeCell ref="AF384:AG385"/>
    <mergeCell ref="AH384:AH385"/>
    <mergeCell ref="S384:S385"/>
    <mergeCell ref="T384:U385"/>
    <mergeCell ref="V384:V385"/>
    <mergeCell ref="W384:W385"/>
    <mergeCell ref="X384:Y385"/>
    <mergeCell ref="Z384:Z385"/>
    <mergeCell ref="K384:K385"/>
    <mergeCell ref="L384:M385"/>
    <mergeCell ref="N384:N385"/>
    <mergeCell ref="O384:O385"/>
    <mergeCell ref="P384:Q385"/>
    <mergeCell ref="R384:R385"/>
    <mergeCell ref="AO382:AO383"/>
    <mergeCell ref="AP382:AP383"/>
    <mergeCell ref="B384:B385"/>
    <mergeCell ref="C384:C385"/>
    <mergeCell ref="D384:D385"/>
    <mergeCell ref="E384:E385"/>
    <mergeCell ref="F384:F385"/>
    <mergeCell ref="G384:G385"/>
    <mergeCell ref="H384:I385"/>
    <mergeCell ref="J384:J385"/>
    <mergeCell ref="AH382:AH383"/>
    <mergeCell ref="AI382:AI383"/>
    <mergeCell ref="AJ382:AK383"/>
    <mergeCell ref="AL382:AL383"/>
    <mergeCell ref="AM382:AM383"/>
    <mergeCell ref="AN382:AN383"/>
    <mergeCell ref="Z382:Z383"/>
    <mergeCell ref="AA382:AA383"/>
    <mergeCell ref="AB382:AC383"/>
    <mergeCell ref="AD382:AD383"/>
    <mergeCell ref="AE382:AE383"/>
    <mergeCell ref="AF382:AG383"/>
    <mergeCell ref="R382:R383"/>
    <mergeCell ref="S382:S383"/>
    <mergeCell ref="T382:U383"/>
    <mergeCell ref="V382:V383"/>
    <mergeCell ref="W382:W383"/>
    <mergeCell ref="X382:Y383"/>
    <mergeCell ref="J382:J383"/>
    <mergeCell ref="K382:K383"/>
    <mergeCell ref="L382:M383"/>
    <mergeCell ref="N382:N383"/>
    <mergeCell ref="O382:O383"/>
    <mergeCell ref="P382:Q383"/>
    <mergeCell ref="AN380:AN381"/>
    <mergeCell ref="AO380:AO381"/>
    <mergeCell ref="AP380:AP381"/>
    <mergeCell ref="B382:B383"/>
    <mergeCell ref="C382:C383"/>
    <mergeCell ref="D382:D383"/>
    <mergeCell ref="E382:E383"/>
    <mergeCell ref="F382:F383"/>
    <mergeCell ref="G382:G383"/>
    <mergeCell ref="H382:I383"/>
    <mergeCell ref="AF380:AG381"/>
    <mergeCell ref="AH380:AH381"/>
    <mergeCell ref="AI380:AI381"/>
    <mergeCell ref="AJ380:AK381"/>
    <mergeCell ref="AL380:AL381"/>
    <mergeCell ref="AM380:AM381"/>
    <mergeCell ref="X380:Y381"/>
    <mergeCell ref="Z380:Z381"/>
    <mergeCell ref="AA380:AA381"/>
    <mergeCell ref="AB380:AC381"/>
    <mergeCell ref="AD380:AD381"/>
    <mergeCell ref="AE380:AE381"/>
    <mergeCell ref="P380:Q381"/>
    <mergeCell ref="R380:R381"/>
    <mergeCell ref="S380:S381"/>
    <mergeCell ref="T380:U381"/>
    <mergeCell ref="V380:V381"/>
    <mergeCell ref="W380:W381"/>
    <mergeCell ref="H380:I381"/>
    <mergeCell ref="J380:J381"/>
    <mergeCell ref="K380:K381"/>
    <mergeCell ref="L380:M381"/>
    <mergeCell ref="N380:N381"/>
    <mergeCell ref="O380:O381"/>
    <mergeCell ref="AM378:AM379"/>
    <mergeCell ref="AN378:AN379"/>
    <mergeCell ref="AO378:AO379"/>
    <mergeCell ref="AP378:AP379"/>
    <mergeCell ref="B380:B381"/>
    <mergeCell ref="C380:C381"/>
    <mergeCell ref="D380:D381"/>
    <mergeCell ref="E380:E381"/>
    <mergeCell ref="F380:F381"/>
    <mergeCell ref="G380:G381"/>
    <mergeCell ref="AG378:AG379"/>
    <mergeCell ref="AH378:AH379"/>
    <mergeCell ref="AI378:AI379"/>
    <mergeCell ref="AJ378:AJ379"/>
    <mergeCell ref="AK378:AK379"/>
    <mergeCell ref="AL378:AL379"/>
    <mergeCell ref="AA378:AA379"/>
    <mergeCell ref="AB378:AB379"/>
    <mergeCell ref="AC378:AC379"/>
    <mergeCell ref="AD378:AD379"/>
    <mergeCell ref="AE378:AE379"/>
    <mergeCell ref="AF378:AF379"/>
    <mergeCell ref="U378:U379"/>
    <mergeCell ref="V378:V379"/>
    <mergeCell ref="W378:W379"/>
    <mergeCell ref="X378:X379"/>
    <mergeCell ref="Y378:Y379"/>
    <mergeCell ref="Z378:Z379"/>
    <mergeCell ref="O378:O379"/>
    <mergeCell ref="P378:P379"/>
    <mergeCell ref="Q378:Q379"/>
    <mergeCell ref="R378:R379"/>
    <mergeCell ref="S378:S379"/>
    <mergeCell ref="T378:T379"/>
    <mergeCell ref="I378:I379"/>
    <mergeCell ref="J378:J379"/>
    <mergeCell ref="K378:K379"/>
    <mergeCell ref="L378:L379"/>
    <mergeCell ref="M378:M379"/>
    <mergeCell ref="N378:N379"/>
    <mergeCell ref="AM376:AM377"/>
    <mergeCell ref="AN376:AN377"/>
    <mergeCell ref="AO376:AO377"/>
    <mergeCell ref="B378:B379"/>
    <mergeCell ref="C378:C379"/>
    <mergeCell ref="D378:D379"/>
    <mergeCell ref="E378:E379"/>
    <mergeCell ref="F378:F379"/>
    <mergeCell ref="G378:G379"/>
    <mergeCell ref="H378:H379"/>
    <mergeCell ref="AB376:AD376"/>
    <mergeCell ref="AB377:AD377"/>
    <mergeCell ref="AE376:AE377"/>
    <mergeCell ref="AF376:AH377"/>
    <mergeCell ref="AI376:AI377"/>
    <mergeCell ref="AJ376:AL376"/>
    <mergeCell ref="AJ377:AL377"/>
    <mergeCell ref="S376:S377"/>
    <mergeCell ref="T376:V376"/>
    <mergeCell ref="T377:V377"/>
    <mergeCell ref="W376:W377"/>
    <mergeCell ref="X376:Z377"/>
    <mergeCell ref="AA376:AA377"/>
    <mergeCell ref="H376:J377"/>
    <mergeCell ref="K376:K377"/>
    <mergeCell ref="L376:N376"/>
    <mergeCell ref="L377:N377"/>
    <mergeCell ref="O376:O377"/>
    <mergeCell ref="P376:R377"/>
    <mergeCell ref="B376:B377"/>
    <mergeCell ref="C376:C377"/>
    <mergeCell ref="D376:D377"/>
    <mergeCell ref="E376:E377"/>
    <mergeCell ref="F376:F377"/>
    <mergeCell ref="G376:G377"/>
    <mergeCell ref="AI373:AI375"/>
    <mergeCell ref="AJ373:AL375"/>
    <mergeCell ref="AM373:AM375"/>
    <mergeCell ref="AN373:AN375"/>
    <mergeCell ref="AO373:AO375"/>
    <mergeCell ref="AP373:AP375"/>
    <mergeCell ref="O373:O375"/>
    <mergeCell ref="P373:V373"/>
    <mergeCell ref="P374:V374"/>
    <mergeCell ref="P375:V375"/>
    <mergeCell ref="W373:W375"/>
    <mergeCell ref="X373:AH373"/>
    <mergeCell ref="X374:AH374"/>
    <mergeCell ref="X375:AH375"/>
    <mergeCell ref="AO369:AO370"/>
    <mergeCell ref="AP369:AP370"/>
    <mergeCell ref="B371:AP371"/>
    <mergeCell ref="B373:B375"/>
    <mergeCell ref="C373:C375"/>
    <mergeCell ref="D373:D375"/>
    <mergeCell ref="E373:E375"/>
    <mergeCell ref="F373:F375"/>
    <mergeCell ref="G373:G375"/>
    <mergeCell ref="H373:N375"/>
    <mergeCell ref="AH369:AH370"/>
    <mergeCell ref="AI369:AI370"/>
    <mergeCell ref="AJ369:AK370"/>
    <mergeCell ref="AL369:AL370"/>
    <mergeCell ref="AM369:AM370"/>
    <mergeCell ref="AN369:AN370"/>
    <mergeCell ref="Z369:Z370"/>
    <mergeCell ref="AA369:AA370"/>
    <mergeCell ref="AB369:AC370"/>
    <mergeCell ref="AD369:AD370"/>
    <mergeCell ref="AE369:AE370"/>
    <mergeCell ref="AF369:AG370"/>
    <mergeCell ref="R369:R370"/>
    <mergeCell ref="S369:S370"/>
    <mergeCell ref="T369:U370"/>
    <mergeCell ref="V369:V370"/>
    <mergeCell ref="W369:W370"/>
    <mergeCell ref="X369:Y370"/>
    <mergeCell ref="J369:J370"/>
    <mergeCell ref="K369:K370"/>
    <mergeCell ref="L369:M370"/>
    <mergeCell ref="N369:N370"/>
    <mergeCell ref="O369:O370"/>
    <mergeCell ref="P369:Q370"/>
    <mergeCell ref="AN367:AN368"/>
    <mergeCell ref="AO367:AO368"/>
    <mergeCell ref="AP367:AP368"/>
    <mergeCell ref="B369:B370"/>
    <mergeCell ref="C369:C370"/>
    <mergeCell ref="D369:D370"/>
    <mergeCell ref="E369:E370"/>
    <mergeCell ref="F369:F370"/>
    <mergeCell ref="G369:G370"/>
    <mergeCell ref="H369:I370"/>
    <mergeCell ref="AF367:AG368"/>
    <mergeCell ref="AH367:AH368"/>
    <mergeCell ref="AI367:AI368"/>
    <mergeCell ref="AJ367:AK368"/>
    <mergeCell ref="AL367:AL368"/>
    <mergeCell ref="AM367:AM368"/>
    <mergeCell ref="X367:Y368"/>
    <mergeCell ref="Z367:Z368"/>
    <mergeCell ref="AA367:AA368"/>
    <mergeCell ref="AB367:AC368"/>
    <mergeCell ref="AD367:AD368"/>
    <mergeCell ref="AE367:AE368"/>
    <mergeCell ref="P367:Q368"/>
    <mergeCell ref="R367:R368"/>
    <mergeCell ref="S367:S368"/>
    <mergeCell ref="T367:U368"/>
    <mergeCell ref="V367:V368"/>
    <mergeCell ref="W367:W368"/>
    <mergeCell ref="H367:I368"/>
    <mergeCell ref="J367:J368"/>
    <mergeCell ref="K367:K368"/>
    <mergeCell ref="L367:M368"/>
    <mergeCell ref="N367:N368"/>
    <mergeCell ref="O367:O368"/>
    <mergeCell ref="B367:B368"/>
    <mergeCell ref="C367:C368"/>
    <mergeCell ref="D367:D368"/>
    <mergeCell ref="E367:E368"/>
    <mergeCell ref="F367:F368"/>
    <mergeCell ref="G367:G368"/>
    <mergeCell ref="AJ365:AK366"/>
    <mergeCell ref="AL365:AL366"/>
    <mergeCell ref="AM365:AM366"/>
    <mergeCell ref="AN365:AN366"/>
    <mergeCell ref="AO365:AO366"/>
    <mergeCell ref="AP365:AP366"/>
    <mergeCell ref="AB365:AC366"/>
    <mergeCell ref="AD365:AD366"/>
    <mergeCell ref="AE365:AE366"/>
    <mergeCell ref="AF365:AG366"/>
    <mergeCell ref="AH365:AH366"/>
    <mergeCell ref="AI365:AI366"/>
    <mergeCell ref="T365:U366"/>
    <mergeCell ref="V365:V366"/>
    <mergeCell ref="W365:W366"/>
    <mergeCell ref="X365:Y366"/>
    <mergeCell ref="Z365:Z366"/>
    <mergeCell ref="AA365:AA366"/>
    <mergeCell ref="L365:M366"/>
    <mergeCell ref="N365:N366"/>
    <mergeCell ref="O365:O366"/>
    <mergeCell ref="P365:Q366"/>
    <mergeCell ref="R365:R366"/>
    <mergeCell ref="S365:S366"/>
    <mergeCell ref="AP363:AP364"/>
    <mergeCell ref="B365:B366"/>
    <mergeCell ref="C365:C366"/>
    <mergeCell ref="D365:D366"/>
    <mergeCell ref="E365:E366"/>
    <mergeCell ref="F365:F366"/>
    <mergeCell ref="G365:G366"/>
    <mergeCell ref="H365:I366"/>
    <mergeCell ref="J365:J366"/>
    <mergeCell ref="K365:K366"/>
    <mergeCell ref="AI363:AI364"/>
    <mergeCell ref="AJ363:AK364"/>
    <mergeCell ref="AL363:AL364"/>
    <mergeCell ref="AM363:AM364"/>
    <mergeCell ref="AN363:AN364"/>
    <mergeCell ref="AO363:AO364"/>
    <mergeCell ref="AA363:AA364"/>
    <mergeCell ref="AB363:AC364"/>
    <mergeCell ref="AD363:AD364"/>
    <mergeCell ref="AE363:AE364"/>
    <mergeCell ref="AF363:AG364"/>
    <mergeCell ref="AH363:AH364"/>
    <mergeCell ref="S363:S364"/>
    <mergeCell ref="T363:U364"/>
    <mergeCell ref="V363:V364"/>
    <mergeCell ref="W363:W364"/>
    <mergeCell ref="X363:Y364"/>
    <mergeCell ref="Z363:Z364"/>
    <mergeCell ref="K363:K364"/>
    <mergeCell ref="L363:M364"/>
    <mergeCell ref="N363:N364"/>
    <mergeCell ref="O363:O364"/>
    <mergeCell ref="P363:Q364"/>
    <mergeCell ref="R363:R364"/>
    <mergeCell ref="AO361:AO362"/>
    <mergeCell ref="AP361:AP362"/>
    <mergeCell ref="B363:B364"/>
    <mergeCell ref="C363:C364"/>
    <mergeCell ref="D363:D364"/>
    <mergeCell ref="E363:E364"/>
    <mergeCell ref="F363:F364"/>
    <mergeCell ref="G363:G364"/>
    <mergeCell ref="H363:I364"/>
    <mergeCell ref="J363:J364"/>
    <mergeCell ref="AH361:AH362"/>
    <mergeCell ref="AI361:AI362"/>
    <mergeCell ref="AJ361:AK362"/>
    <mergeCell ref="AL361:AL362"/>
    <mergeCell ref="AM361:AM362"/>
    <mergeCell ref="AN361:AN362"/>
    <mergeCell ref="Z361:Z362"/>
    <mergeCell ref="AA361:AA362"/>
    <mergeCell ref="AB361:AC362"/>
    <mergeCell ref="AD361:AD362"/>
    <mergeCell ref="AE361:AE362"/>
    <mergeCell ref="AF361:AG362"/>
    <mergeCell ref="R361:R362"/>
    <mergeCell ref="S361:S362"/>
    <mergeCell ref="T361:U362"/>
    <mergeCell ref="V361:V362"/>
    <mergeCell ref="W361:W362"/>
    <mergeCell ref="X361:Y362"/>
    <mergeCell ref="J361:J362"/>
    <mergeCell ref="K361:K362"/>
    <mergeCell ref="L361:M362"/>
    <mergeCell ref="N361:N362"/>
    <mergeCell ref="O361:O362"/>
    <mergeCell ref="P361:Q362"/>
    <mergeCell ref="AN359:AN360"/>
    <mergeCell ref="AO359:AO360"/>
    <mergeCell ref="AP359:AP360"/>
    <mergeCell ref="B361:B362"/>
    <mergeCell ref="C361:C362"/>
    <mergeCell ref="D361:D362"/>
    <mergeCell ref="E361:E362"/>
    <mergeCell ref="F361:F362"/>
    <mergeCell ref="G361:G362"/>
    <mergeCell ref="H361:I362"/>
    <mergeCell ref="AF359:AG360"/>
    <mergeCell ref="AH359:AH360"/>
    <mergeCell ref="AI359:AI360"/>
    <mergeCell ref="AJ359:AK360"/>
    <mergeCell ref="AL359:AL360"/>
    <mergeCell ref="AM359:AM360"/>
    <mergeCell ref="X359:Y360"/>
    <mergeCell ref="Z359:Z360"/>
    <mergeCell ref="AA359:AA360"/>
    <mergeCell ref="AB359:AC360"/>
    <mergeCell ref="AD359:AD360"/>
    <mergeCell ref="AE359:AE360"/>
    <mergeCell ref="P359:Q360"/>
    <mergeCell ref="R359:R360"/>
    <mergeCell ref="S359:S360"/>
    <mergeCell ref="T359:U360"/>
    <mergeCell ref="V359:V360"/>
    <mergeCell ref="W359:W360"/>
    <mergeCell ref="H359:I360"/>
    <mergeCell ref="J359:J360"/>
    <mergeCell ref="K359:K360"/>
    <mergeCell ref="L359:M360"/>
    <mergeCell ref="N359:N360"/>
    <mergeCell ref="O359:O360"/>
    <mergeCell ref="B359:B360"/>
    <mergeCell ref="C359:C360"/>
    <mergeCell ref="D359:D360"/>
    <mergeCell ref="E359:E360"/>
    <mergeCell ref="F359:F360"/>
    <mergeCell ref="G359:G360"/>
    <mergeCell ref="AJ357:AK358"/>
    <mergeCell ref="AL357:AL358"/>
    <mergeCell ref="AM357:AM358"/>
    <mergeCell ref="AN357:AN358"/>
    <mergeCell ref="AO357:AO358"/>
    <mergeCell ref="AP357:AP358"/>
    <mergeCell ref="AB357:AC358"/>
    <mergeCell ref="AD357:AD358"/>
    <mergeCell ref="AE357:AE358"/>
    <mergeCell ref="AF357:AG358"/>
    <mergeCell ref="AH357:AH358"/>
    <mergeCell ref="AI357:AI358"/>
    <mergeCell ref="T357:U358"/>
    <mergeCell ref="V357:V358"/>
    <mergeCell ref="W357:W358"/>
    <mergeCell ref="X357:Y358"/>
    <mergeCell ref="Z357:Z358"/>
    <mergeCell ref="AA357:AA358"/>
    <mergeCell ref="L357:M358"/>
    <mergeCell ref="N357:N358"/>
    <mergeCell ref="O357:O358"/>
    <mergeCell ref="P357:Q358"/>
    <mergeCell ref="R357:R358"/>
    <mergeCell ref="S357:S358"/>
    <mergeCell ref="AP355:AP356"/>
    <mergeCell ref="B357:B358"/>
    <mergeCell ref="C357:C358"/>
    <mergeCell ref="D357:D358"/>
    <mergeCell ref="E357:E358"/>
    <mergeCell ref="F357:F358"/>
    <mergeCell ref="G357:G358"/>
    <mergeCell ref="H357:I358"/>
    <mergeCell ref="J357:J358"/>
    <mergeCell ref="K357:K358"/>
    <mergeCell ref="AI355:AI356"/>
    <mergeCell ref="AJ355:AK356"/>
    <mergeCell ref="AL355:AL356"/>
    <mergeCell ref="AM355:AM356"/>
    <mergeCell ref="AN355:AN356"/>
    <mergeCell ref="AO355:AO356"/>
    <mergeCell ref="AA355:AA356"/>
    <mergeCell ref="AB355:AC356"/>
    <mergeCell ref="AD355:AD356"/>
    <mergeCell ref="AE355:AE356"/>
    <mergeCell ref="AF355:AG356"/>
    <mergeCell ref="AH355:AH356"/>
    <mergeCell ref="S355:S356"/>
    <mergeCell ref="T355:U356"/>
    <mergeCell ref="V355:V356"/>
    <mergeCell ref="W355:W356"/>
    <mergeCell ref="X355:Y356"/>
    <mergeCell ref="Z355:Z356"/>
    <mergeCell ref="K355:K356"/>
    <mergeCell ref="L355:M356"/>
    <mergeCell ref="N355:N356"/>
    <mergeCell ref="O355:O356"/>
    <mergeCell ref="P355:Q356"/>
    <mergeCell ref="R355:R356"/>
    <mergeCell ref="AO353:AO354"/>
    <mergeCell ref="AP353:AP354"/>
    <mergeCell ref="B355:B356"/>
    <mergeCell ref="C355:C356"/>
    <mergeCell ref="D355:D356"/>
    <mergeCell ref="E355:E356"/>
    <mergeCell ref="F355:F356"/>
    <mergeCell ref="G355:G356"/>
    <mergeCell ref="H355:I356"/>
    <mergeCell ref="J355:J356"/>
    <mergeCell ref="AH353:AH354"/>
    <mergeCell ref="AI353:AI354"/>
    <mergeCell ref="AJ353:AK354"/>
    <mergeCell ref="AL353:AL354"/>
    <mergeCell ref="AM353:AM354"/>
    <mergeCell ref="AN353:AN354"/>
    <mergeCell ref="Z353:Z354"/>
    <mergeCell ref="AA353:AA354"/>
    <mergeCell ref="AB353:AC354"/>
    <mergeCell ref="AD353:AD354"/>
    <mergeCell ref="AE353:AE354"/>
    <mergeCell ref="AF353:AG354"/>
    <mergeCell ref="R353:R354"/>
    <mergeCell ref="S353:S354"/>
    <mergeCell ref="T353:U354"/>
    <mergeCell ref="V353:V354"/>
    <mergeCell ref="W353:W354"/>
    <mergeCell ref="X353:Y354"/>
    <mergeCell ref="J353:J354"/>
    <mergeCell ref="K353:K354"/>
    <mergeCell ref="L353:M354"/>
    <mergeCell ref="N353:N354"/>
    <mergeCell ref="O353:O354"/>
    <mergeCell ref="P353:Q354"/>
    <mergeCell ref="AN351:AN352"/>
    <mergeCell ref="AO351:AO352"/>
    <mergeCell ref="AP351:AP352"/>
    <mergeCell ref="B353:B354"/>
    <mergeCell ref="C353:C354"/>
    <mergeCell ref="D353:D354"/>
    <mergeCell ref="E353:E354"/>
    <mergeCell ref="F353:F354"/>
    <mergeCell ref="G353:G354"/>
    <mergeCell ref="H353:I354"/>
    <mergeCell ref="AF351:AG352"/>
    <mergeCell ref="AH351:AH352"/>
    <mergeCell ref="AI351:AI352"/>
    <mergeCell ref="AJ351:AK352"/>
    <mergeCell ref="AL351:AL352"/>
    <mergeCell ref="AM351:AM352"/>
    <mergeCell ref="X351:Y352"/>
    <mergeCell ref="Z351:Z352"/>
    <mergeCell ref="AA351:AA352"/>
    <mergeCell ref="AB351:AC352"/>
    <mergeCell ref="AD351:AD352"/>
    <mergeCell ref="AE351:AE352"/>
    <mergeCell ref="P351:Q352"/>
    <mergeCell ref="R351:R352"/>
    <mergeCell ref="S351:S352"/>
    <mergeCell ref="T351:U352"/>
    <mergeCell ref="V351:V352"/>
    <mergeCell ref="W351:W352"/>
    <mergeCell ref="H351:I352"/>
    <mergeCell ref="J351:J352"/>
    <mergeCell ref="K351:K352"/>
    <mergeCell ref="L351:M352"/>
    <mergeCell ref="N351:N352"/>
    <mergeCell ref="O351:O352"/>
    <mergeCell ref="B351:B352"/>
    <mergeCell ref="C351:C352"/>
    <mergeCell ref="D351:D352"/>
    <mergeCell ref="E351:E352"/>
    <mergeCell ref="F351:F352"/>
    <mergeCell ref="G351:G352"/>
    <mergeCell ref="AJ349:AK350"/>
    <mergeCell ref="AL349:AL350"/>
    <mergeCell ref="AM349:AM350"/>
    <mergeCell ref="AN349:AN350"/>
    <mergeCell ref="AO349:AO350"/>
    <mergeCell ref="AP349:AP350"/>
    <mergeCell ref="AB349:AC350"/>
    <mergeCell ref="AD349:AD350"/>
    <mergeCell ref="AE349:AE350"/>
    <mergeCell ref="AF349:AG350"/>
    <mergeCell ref="AH349:AH350"/>
    <mergeCell ref="AI349:AI350"/>
    <mergeCell ref="T349:U350"/>
    <mergeCell ref="V349:V350"/>
    <mergeCell ref="W349:W350"/>
    <mergeCell ref="X349:Y350"/>
    <mergeCell ref="Z349:Z350"/>
    <mergeCell ref="AA349:AA350"/>
    <mergeCell ref="L349:M350"/>
    <mergeCell ref="N349:N350"/>
    <mergeCell ref="O349:O350"/>
    <mergeCell ref="P349:Q350"/>
    <mergeCell ref="R349:R350"/>
    <mergeCell ref="S349:S350"/>
    <mergeCell ref="AP347:AP348"/>
    <mergeCell ref="B349:B350"/>
    <mergeCell ref="C349:C350"/>
    <mergeCell ref="D349:D350"/>
    <mergeCell ref="E349:E350"/>
    <mergeCell ref="F349:F350"/>
    <mergeCell ref="G349:G350"/>
    <mergeCell ref="H349:I350"/>
    <mergeCell ref="J349:J350"/>
    <mergeCell ref="K349:K350"/>
    <mergeCell ref="AI347:AI348"/>
    <mergeCell ref="AJ347:AK348"/>
    <mergeCell ref="AL347:AL348"/>
    <mergeCell ref="AM347:AM348"/>
    <mergeCell ref="AN347:AN348"/>
    <mergeCell ref="AO347:AO348"/>
    <mergeCell ref="AA347:AA348"/>
    <mergeCell ref="AB347:AC348"/>
    <mergeCell ref="AD347:AD348"/>
    <mergeCell ref="AE347:AE348"/>
    <mergeCell ref="AF347:AG348"/>
    <mergeCell ref="AH347:AH348"/>
    <mergeCell ref="S347:S348"/>
    <mergeCell ref="T347:U348"/>
    <mergeCell ref="V347:V348"/>
    <mergeCell ref="W347:W348"/>
    <mergeCell ref="X347:Y348"/>
    <mergeCell ref="Z347:Z348"/>
    <mergeCell ref="K347:K348"/>
    <mergeCell ref="L347:M348"/>
    <mergeCell ref="N347:N348"/>
    <mergeCell ref="O347:O348"/>
    <mergeCell ref="P347:Q348"/>
    <mergeCell ref="R347:R348"/>
    <mergeCell ref="AO345:AO346"/>
    <mergeCell ref="AP345:AP346"/>
    <mergeCell ref="B347:B348"/>
    <mergeCell ref="C347:C348"/>
    <mergeCell ref="D347:D348"/>
    <mergeCell ref="E347:E348"/>
    <mergeCell ref="F347:F348"/>
    <mergeCell ref="G347:G348"/>
    <mergeCell ref="H347:I348"/>
    <mergeCell ref="J347:J348"/>
    <mergeCell ref="AH345:AH346"/>
    <mergeCell ref="AI345:AI346"/>
    <mergeCell ref="AJ345:AK346"/>
    <mergeCell ref="AL345:AL346"/>
    <mergeCell ref="AM345:AM346"/>
    <mergeCell ref="AN345:AN346"/>
    <mergeCell ref="Z345:Z346"/>
    <mergeCell ref="AA345:AA346"/>
    <mergeCell ref="AB345:AC346"/>
    <mergeCell ref="AD345:AD346"/>
    <mergeCell ref="AE345:AE346"/>
    <mergeCell ref="AF345:AG346"/>
    <mergeCell ref="R345:R346"/>
    <mergeCell ref="S345:S346"/>
    <mergeCell ref="T345:U346"/>
    <mergeCell ref="V345:V346"/>
    <mergeCell ref="W345:W346"/>
    <mergeCell ref="X345:Y346"/>
    <mergeCell ref="J345:J346"/>
    <mergeCell ref="K345:K346"/>
    <mergeCell ref="L345:M346"/>
    <mergeCell ref="N345:N346"/>
    <mergeCell ref="O345:O346"/>
    <mergeCell ref="P345:Q346"/>
    <mergeCell ref="AN343:AN344"/>
    <mergeCell ref="AO343:AO344"/>
    <mergeCell ref="AP343:AP344"/>
    <mergeCell ref="B345:B346"/>
    <mergeCell ref="C345:C346"/>
    <mergeCell ref="D345:D346"/>
    <mergeCell ref="E345:E346"/>
    <mergeCell ref="F345:F346"/>
    <mergeCell ref="G345:G346"/>
    <mergeCell ref="H345:I346"/>
    <mergeCell ref="AF343:AG344"/>
    <mergeCell ref="AH343:AH344"/>
    <mergeCell ref="AI343:AI344"/>
    <mergeCell ref="AJ343:AK344"/>
    <mergeCell ref="AL343:AL344"/>
    <mergeCell ref="AM343:AM344"/>
    <mergeCell ref="X343:Y344"/>
    <mergeCell ref="Z343:Z344"/>
    <mergeCell ref="AA343:AA344"/>
    <mergeCell ref="AB343:AC344"/>
    <mergeCell ref="AD343:AD344"/>
    <mergeCell ref="AE343:AE344"/>
    <mergeCell ref="P343:Q344"/>
    <mergeCell ref="R343:R344"/>
    <mergeCell ref="S343:S344"/>
    <mergeCell ref="T343:U344"/>
    <mergeCell ref="V343:V344"/>
    <mergeCell ref="W343:W344"/>
    <mergeCell ref="H343:I344"/>
    <mergeCell ref="J343:J344"/>
    <mergeCell ref="K343:K344"/>
    <mergeCell ref="L343:M344"/>
    <mergeCell ref="N343:N344"/>
    <mergeCell ref="O343:O344"/>
    <mergeCell ref="B343:B344"/>
    <mergeCell ref="C343:C344"/>
    <mergeCell ref="D343:D344"/>
    <mergeCell ref="E343:E344"/>
    <mergeCell ref="F343:F344"/>
    <mergeCell ref="G343:G344"/>
    <mergeCell ref="AJ341:AK342"/>
    <mergeCell ref="AL341:AL342"/>
    <mergeCell ref="AM341:AM342"/>
    <mergeCell ref="AN341:AN342"/>
    <mergeCell ref="AO341:AO342"/>
    <mergeCell ref="AP341:AP342"/>
    <mergeCell ref="AB341:AC342"/>
    <mergeCell ref="AD341:AD342"/>
    <mergeCell ref="AE341:AE342"/>
    <mergeCell ref="AF341:AG342"/>
    <mergeCell ref="AH341:AH342"/>
    <mergeCell ref="AI341:AI342"/>
    <mergeCell ref="T341:U342"/>
    <mergeCell ref="V341:V342"/>
    <mergeCell ref="W341:W342"/>
    <mergeCell ref="X341:Y342"/>
    <mergeCell ref="Z341:Z342"/>
    <mergeCell ref="AA341:AA342"/>
    <mergeCell ref="L341:M342"/>
    <mergeCell ref="N341:N342"/>
    <mergeCell ref="O341:O342"/>
    <mergeCell ref="P341:Q342"/>
    <mergeCell ref="R341:R342"/>
    <mergeCell ref="S341:S342"/>
    <mergeCell ref="AP339:AP340"/>
    <mergeCell ref="B341:B342"/>
    <mergeCell ref="C341:C342"/>
    <mergeCell ref="D341:D342"/>
    <mergeCell ref="E341:E342"/>
    <mergeCell ref="F341:F342"/>
    <mergeCell ref="G341:G342"/>
    <mergeCell ref="H341:I342"/>
    <mergeCell ref="J341:J342"/>
    <mergeCell ref="K341:K342"/>
    <mergeCell ref="AI339:AI340"/>
    <mergeCell ref="AJ339:AK340"/>
    <mergeCell ref="AL339:AL340"/>
    <mergeCell ref="AM339:AM340"/>
    <mergeCell ref="AN339:AN340"/>
    <mergeCell ref="AO339:AO340"/>
    <mergeCell ref="AA339:AA340"/>
    <mergeCell ref="AB339:AC340"/>
    <mergeCell ref="AD339:AD340"/>
    <mergeCell ref="AE339:AE340"/>
    <mergeCell ref="AF339:AG340"/>
    <mergeCell ref="AH339:AH340"/>
    <mergeCell ref="S339:S340"/>
    <mergeCell ref="T339:U340"/>
    <mergeCell ref="V339:V340"/>
    <mergeCell ref="W339:W340"/>
    <mergeCell ref="X339:Y340"/>
    <mergeCell ref="Z339:Z340"/>
    <mergeCell ref="K339:K340"/>
    <mergeCell ref="L339:M340"/>
    <mergeCell ref="N339:N340"/>
    <mergeCell ref="O339:O340"/>
    <mergeCell ref="P339:Q340"/>
    <mergeCell ref="R339:R340"/>
    <mergeCell ref="AO337:AO338"/>
    <mergeCell ref="AP337:AP338"/>
    <mergeCell ref="B339:B340"/>
    <mergeCell ref="C339:C340"/>
    <mergeCell ref="D339:D340"/>
    <mergeCell ref="E339:E340"/>
    <mergeCell ref="F339:F340"/>
    <mergeCell ref="G339:G340"/>
    <mergeCell ref="H339:I340"/>
    <mergeCell ref="J339:J340"/>
    <mergeCell ref="AH337:AH338"/>
    <mergeCell ref="AI337:AI338"/>
    <mergeCell ref="AJ337:AK338"/>
    <mergeCell ref="AL337:AL338"/>
    <mergeCell ref="AM337:AM338"/>
    <mergeCell ref="AN337:AN338"/>
    <mergeCell ref="Z337:Z338"/>
    <mergeCell ref="AA337:AA338"/>
    <mergeCell ref="AB337:AC338"/>
    <mergeCell ref="AD337:AD338"/>
    <mergeCell ref="AE337:AE338"/>
    <mergeCell ref="AF337:AG338"/>
    <mergeCell ref="R337:R338"/>
    <mergeCell ref="S337:S338"/>
    <mergeCell ref="T337:U338"/>
    <mergeCell ref="V337:V338"/>
    <mergeCell ref="W337:W338"/>
    <mergeCell ref="X337:Y338"/>
    <mergeCell ref="J337:J338"/>
    <mergeCell ref="K337:K338"/>
    <mergeCell ref="L337:M338"/>
    <mergeCell ref="N337:N338"/>
    <mergeCell ref="O337:O338"/>
    <mergeCell ref="P337:Q338"/>
    <mergeCell ref="AN335:AN336"/>
    <mergeCell ref="AO335:AO336"/>
    <mergeCell ref="AP335:AP336"/>
    <mergeCell ref="B337:B338"/>
    <mergeCell ref="C337:C338"/>
    <mergeCell ref="D337:D338"/>
    <mergeCell ref="E337:E338"/>
    <mergeCell ref="F337:F338"/>
    <mergeCell ref="G337:G338"/>
    <mergeCell ref="H337:I338"/>
    <mergeCell ref="AF335:AG336"/>
    <mergeCell ref="AH335:AH336"/>
    <mergeCell ref="AI335:AI336"/>
    <mergeCell ref="AJ335:AK336"/>
    <mergeCell ref="AL335:AL336"/>
    <mergeCell ref="AM335:AM336"/>
    <mergeCell ref="X335:Y336"/>
    <mergeCell ref="Z335:Z336"/>
    <mergeCell ref="AA335:AA336"/>
    <mergeCell ref="AB335:AC336"/>
    <mergeCell ref="AD335:AD336"/>
    <mergeCell ref="AE335:AE336"/>
    <mergeCell ref="P335:Q336"/>
    <mergeCell ref="R335:R336"/>
    <mergeCell ref="S335:S336"/>
    <mergeCell ref="T335:U336"/>
    <mergeCell ref="V335:V336"/>
    <mergeCell ref="W335:W336"/>
    <mergeCell ref="H335:I336"/>
    <mergeCell ref="J335:J336"/>
    <mergeCell ref="K335:K336"/>
    <mergeCell ref="L335:M336"/>
    <mergeCell ref="N335:N336"/>
    <mergeCell ref="O335:O336"/>
    <mergeCell ref="B335:B336"/>
    <mergeCell ref="C335:C336"/>
    <mergeCell ref="D335:D336"/>
    <mergeCell ref="E335:E336"/>
    <mergeCell ref="F335:F336"/>
    <mergeCell ref="G335:G336"/>
    <mergeCell ref="AJ333:AK334"/>
    <mergeCell ref="AL333:AL334"/>
    <mergeCell ref="AM333:AM334"/>
    <mergeCell ref="AN333:AN334"/>
    <mergeCell ref="AO333:AO334"/>
    <mergeCell ref="AP333:AP334"/>
    <mergeCell ref="AB333:AC334"/>
    <mergeCell ref="AD333:AD334"/>
    <mergeCell ref="AE333:AE334"/>
    <mergeCell ref="AF333:AG334"/>
    <mergeCell ref="AH333:AH334"/>
    <mergeCell ref="AI333:AI334"/>
    <mergeCell ref="T333:U334"/>
    <mergeCell ref="V333:V334"/>
    <mergeCell ref="W333:W334"/>
    <mergeCell ref="X333:Y334"/>
    <mergeCell ref="Z333:Z334"/>
    <mergeCell ref="AA333:AA334"/>
    <mergeCell ref="L333:M334"/>
    <mergeCell ref="N333:N334"/>
    <mergeCell ref="O333:O334"/>
    <mergeCell ref="P333:Q334"/>
    <mergeCell ref="R333:R334"/>
    <mergeCell ref="S333:S334"/>
    <mergeCell ref="AP331:AP332"/>
    <mergeCell ref="B333:B334"/>
    <mergeCell ref="C333:C334"/>
    <mergeCell ref="D333:D334"/>
    <mergeCell ref="E333:E334"/>
    <mergeCell ref="F333:F334"/>
    <mergeCell ref="G333:G334"/>
    <mergeCell ref="H333:I334"/>
    <mergeCell ref="J333:J334"/>
    <mergeCell ref="K333:K334"/>
    <mergeCell ref="AI331:AI332"/>
    <mergeCell ref="AJ331:AK332"/>
    <mergeCell ref="AL331:AL332"/>
    <mergeCell ref="AM331:AM332"/>
    <mergeCell ref="AN331:AN332"/>
    <mergeCell ref="AO331:AO332"/>
    <mergeCell ref="AA331:AA332"/>
    <mergeCell ref="AB331:AC332"/>
    <mergeCell ref="AD331:AD332"/>
    <mergeCell ref="AE331:AE332"/>
    <mergeCell ref="AF331:AG332"/>
    <mergeCell ref="AH331:AH332"/>
    <mergeCell ref="S331:S332"/>
    <mergeCell ref="T331:U332"/>
    <mergeCell ref="V331:V332"/>
    <mergeCell ref="W331:W332"/>
    <mergeCell ref="X331:Y332"/>
    <mergeCell ref="Z331:Z332"/>
    <mergeCell ref="K331:K332"/>
    <mergeCell ref="L331:M332"/>
    <mergeCell ref="N331:N332"/>
    <mergeCell ref="O331:O332"/>
    <mergeCell ref="P331:Q332"/>
    <mergeCell ref="R331:R332"/>
    <mergeCell ref="AO329:AO330"/>
    <mergeCell ref="AP329:AP330"/>
    <mergeCell ref="B331:B332"/>
    <mergeCell ref="C331:C332"/>
    <mergeCell ref="D331:D332"/>
    <mergeCell ref="E331:E332"/>
    <mergeCell ref="F331:F332"/>
    <mergeCell ref="G331:G332"/>
    <mergeCell ref="H331:I332"/>
    <mergeCell ref="J331:J332"/>
    <mergeCell ref="AH329:AH330"/>
    <mergeCell ref="AI329:AI330"/>
    <mergeCell ref="AJ329:AK330"/>
    <mergeCell ref="AL329:AL330"/>
    <mergeCell ref="AM329:AM330"/>
    <mergeCell ref="AN329:AN330"/>
    <mergeCell ref="Z329:Z330"/>
    <mergeCell ref="AA329:AA330"/>
    <mergeCell ref="AB329:AC330"/>
    <mergeCell ref="AD329:AD330"/>
    <mergeCell ref="AE329:AE330"/>
    <mergeCell ref="AF329:AG330"/>
    <mergeCell ref="R329:R330"/>
    <mergeCell ref="S329:S330"/>
    <mergeCell ref="T329:U330"/>
    <mergeCell ref="V329:V330"/>
    <mergeCell ref="W329:W330"/>
    <mergeCell ref="X329:Y330"/>
    <mergeCell ref="J329:J330"/>
    <mergeCell ref="K329:K330"/>
    <mergeCell ref="L329:M330"/>
    <mergeCell ref="N329:N330"/>
    <mergeCell ref="O329:O330"/>
    <mergeCell ref="P329:Q330"/>
    <mergeCell ref="AN327:AN328"/>
    <mergeCell ref="AO327:AO328"/>
    <mergeCell ref="AP327:AP328"/>
    <mergeCell ref="B329:B330"/>
    <mergeCell ref="C329:C330"/>
    <mergeCell ref="D329:D330"/>
    <mergeCell ref="E329:E330"/>
    <mergeCell ref="F329:F330"/>
    <mergeCell ref="G329:G330"/>
    <mergeCell ref="H329:I330"/>
    <mergeCell ref="AF327:AG328"/>
    <mergeCell ref="AH327:AH328"/>
    <mergeCell ref="AI327:AI328"/>
    <mergeCell ref="AJ327:AK328"/>
    <mergeCell ref="AL327:AL328"/>
    <mergeCell ref="AM327:AM328"/>
    <mergeCell ref="X327:Y328"/>
    <mergeCell ref="Z327:Z328"/>
    <mergeCell ref="AA327:AA328"/>
    <mergeCell ref="AB327:AC328"/>
    <mergeCell ref="AD327:AD328"/>
    <mergeCell ref="AE327:AE328"/>
    <mergeCell ref="P327:Q328"/>
    <mergeCell ref="R327:R328"/>
    <mergeCell ref="S327:S328"/>
    <mergeCell ref="T327:U328"/>
    <mergeCell ref="V327:V328"/>
    <mergeCell ref="W327:W328"/>
    <mergeCell ref="H327:I328"/>
    <mergeCell ref="J327:J328"/>
    <mergeCell ref="K327:K328"/>
    <mergeCell ref="L327:M328"/>
    <mergeCell ref="N327:N328"/>
    <mergeCell ref="O327:O328"/>
    <mergeCell ref="B327:B328"/>
    <mergeCell ref="C327:C328"/>
    <mergeCell ref="D327:D328"/>
    <mergeCell ref="E327:E328"/>
    <mergeCell ref="F327:F328"/>
    <mergeCell ref="G327:G328"/>
    <mergeCell ref="AJ325:AK326"/>
    <mergeCell ref="AL325:AL326"/>
    <mergeCell ref="AM325:AM326"/>
    <mergeCell ref="AN325:AN326"/>
    <mergeCell ref="AO325:AO326"/>
    <mergeCell ref="AP325:AP326"/>
    <mergeCell ref="AB325:AC326"/>
    <mergeCell ref="AD325:AD326"/>
    <mergeCell ref="AE325:AE326"/>
    <mergeCell ref="AF325:AG326"/>
    <mergeCell ref="AH325:AH326"/>
    <mergeCell ref="AI325:AI326"/>
    <mergeCell ref="T325:U326"/>
    <mergeCell ref="V325:V326"/>
    <mergeCell ref="W325:W326"/>
    <mergeCell ref="X325:Y326"/>
    <mergeCell ref="Z325:Z326"/>
    <mergeCell ref="AA325:AA326"/>
    <mergeCell ref="L325:M326"/>
    <mergeCell ref="N325:N326"/>
    <mergeCell ref="O325:O326"/>
    <mergeCell ref="P325:Q326"/>
    <mergeCell ref="R325:R326"/>
    <mergeCell ref="S325:S326"/>
    <mergeCell ref="AP323:AP324"/>
    <mergeCell ref="B325:B326"/>
    <mergeCell ref="C325:C326"/>
    <mergeCell ref="D325:D326"/>
    <mergeCell ref="E325:E326"/>
    <mergeCell ref="F325:F326"/>
    <mergeCell ref="G325:G326"/>
    <mergeCell ref="H325:I326"/>
    <mergeCell ref="J325:J326"/>
    <mergeCell ref="K325:K326"/>
    <mergeCell ref="AI323:AI324"/>
    <mergeCell ref="AJ323:AK324"/>
    <mergeCell ref="AL323:AL324"/>
    <mergeCell ref="AM323:AM324"/>
    <mergeCell ref="AN323:AN324"/>
    <mergeCell ref="AO323:AO324"/>
    <mergeCell ref="AA323:AA324"/>
    <mergeCell ref="AB323:AC324"/>
    <mergeCell ref="AD323:AD324"/>
    <mergeCell ref="AE323:AE324"/>
    <mergeCell ref="AF323:AG324"/>
    <mergeCell ref="AH323:AH324"/>
    <mergeCell ref="S323:S324"/>
    <mergeCell ref="T323:U324"/>
    <mergeCell ref="V323:V324"/>
    <mergeCell ref="W323:W324"/>
    <mergeCell ref="X323:Y324"/>
    <mergeCell ref="Z323:Z324"/>
    <mergeCell ref="K323:K324"/>
    <mergeCell ref="L323:M324"/>
    <mergeCell ref="N323:N324"/>
    <mergeCell ref="O323:O324"/>
    <mergeCell ref="P323:Q324"/>
    <mergeCell ref="R323:R324"/>
    <mergeCell ref="AO321:AO322"/>
    <mergeCell ref="AP321:AP322"/>
    <mergeCell ref="B323:B324"/>
    <mergeCell ref="C323:C324"/>
    <mergeCell ref="D323:D324"/>
    <mergeCell ref="E323:E324"/>
    <mergeCell ref="F323:F324"/>
    <mergeCell ref="G323:G324"/>
    <mergeCell ref="H323:I324"/>
    <mergeCell ref="J323:J324"/>
    <mergeCell ref="AH321:AH322"/>
    <mergeCell ref="AI321:AI322"/>
    <mergeCell ref="AJ321:AK322"/>
    <mergeCell ref="AL321:AL322"/>
    <mergeCell ref="AM321:AM322"/>
    <mergeCell ref="AN321:AN322"/>
    <mergeCell ref="Z321:Z322"/>
    <mergeCell ref="AA321:AA322"/>
    <mergeCell ref="AB321:AC322"/>
    <mergeCell ref="AD321:AD322"/>
    <mergeCell ref="AE321:AE322"/>
    <mergeCell ref="AF321:AG322"/>
    <mergeCell ref="R321:R322"/>
    <mergeCell ref="S321:S322"/>
    <mergeCell ref="T321:U322"/>
    <mergeCell ref="V321:V322"/>
    <mergeCell ref="W321:W322"/>
    <mergeCell ref="X321:Y322"/>
    <mergeCell ref="J321:J322"/>
    <mergeCell ref="K321:K322"/>
    <mergeCell ref="L321:M322"/>
    <mergeCell ref="N321:N322"/>
    <mergeCell ref="O321:O322"/>
    <mergeCell ref="P321:Q322"/>
    <mergeCell ref="AN319:AN320"/>
    <mergeCell ref="AO319:AO320"/>
    <mergeCell ref="AP319:AP320"/>
    <mergeCell ref="B321:B322"/>
    <mergeCell ref="C321:C322"/>
    <mergeCell ref="D321:D322"/>
    <mergeCell ref="E321:E322"/>
    <mergeCell ref="F321:F322"/>
    <mergeCell ref="G321:G322"/>
    <mergeCell ref="H321:I322"/>
    <mergeCell ref="AF319:AG320"/>
    <mergeCell ref="AH319:AH320"/>
    <mergeCell ref="AI319:AI320"/>
    <mergeCell ref="AJ319:AK320"/>
    <mergeCell ref="AL319:AL320"/>
    <mergeCell ref="AM319:AM320"/>
    <mergeCell ref="X319:Y320"/>
    <mergeCell ref="Z319:Z320"/>
    <mergeCell ref="AA319:AA320"/>
    <mergeCell ref="AB319:AC320"/>
    <mergeCell ref="AD319:AD320"/>
    <mergeCell ref="AE319:AE320"/>
    <mergeCell ref="P319:Q320"/>
    <mergeCell ref="R319:R320"/>
    <mergeCell ref="S319:S320"/>
    <mergeCell ref="T319:U320"/>
    <mergeCell ref="V319:V320"/>
    <mergeCell ref="W319:W320"/>
    <mergeCell ref="H319:I320"/>
    <mergeCell ref="J319:J320"/>
    <mergeCell ref="K319:K320"/>
    <mergeCell ref="L319:M320"/>
    <mergeCell ref="N319:N320"/>
    <mergeCell ref="O319:O320"/>
    <mergeCell ref="B319:B320"/>
    <mergeCell ref="C319:C320"/>
    <mergeCell ref="D319:D320"/>
    <mergeCell ref="E319:E320"/>
    <mergeCell ref="F319:F320"/>
    <mergeCell ref="G319:G320"/>
    <mergeCell ref="AJ317:AK318"/>
    <mergeCell ref="AL317:AL318"/>
    <mergeCell ref="AM317:AM318"/>
    <mergeCell ref="AN317:AN318"/>
    <mergeCell ref="AO317:AO318"/>
    <mergeCell ref="AP317:AP318"/>
    <mergeCell ref="AB317:AC318"/>
    <mergeCell ref="AD317:AD318"/>
    <mergeCell ref="AE317:AE318"/>
    <mergeCell ref="AF317:AG318"/>
    <mergeCell ref="AH317:AH318"/>
    <mergeCell ref="AI317:AI318"/>
    <mergeCell ref="T317:U318"/>
    <mergeCell ref="V317:V318"/>
    <mergeCell ref="W317:W318"/>
    <mergeCell ref="X317:Y318"/>
    <mergeCell ref="Z317:Z318"/>
    <mergeCell ref="AA317:AA318"/>
    <mergeCell ref="L317:M318"/>
    <mergeCell ref="N317:N318"/>
    <mergeCell ref="O317:O318"/>
    <mergeCell ref="P317:Q318"/>
    <mergeCell ref="R317:R318"/>
    <mergeCell ref="S317:S318"/>
    <mergeCell ref="AP315:AP316"/>
    <mergeCell ref="B317:B318"/>
    <mergeCell ref="C317:C318"/>
    <mergeCell ref="D317:D318"/>
    <mergeCell ref="E317:E318"/>
    <mergeCell ref="F317:F318"/>
    <mergeCell ref="G317:G318"/>
    <mergeCell ref="H317:I318"/>
    <mergeCell ref="J317:J318"/>
    <mergeCell ref="K317:K318"/>
    <mergeCell ref="AI315:AI316"/>
    <mergeCell ref="AJ315:AK316"/>
    <mergeCell ref="AL315:AL316"/>
    <mergeCell ref="AM315:AM316"/>
    <mergeCell ref="AN315:AN316"/>
    <mergeCell ref="AO315:AO316"/>
    <mergeCell ref="AA315:AA316"/>
    <mergeCell ref="AB315:AC316"/>
    <mergeCell ref="AD315:AD316"/>
    <mergeCell ref="AE315:AE316"/>
    <mergeCell ref="AF315:AG316"/>
    <mergeCell ref="AH315:AH316"/>
    <mergeCell ref="S315:S316"/>
    <mergeCell ref="T315:U316"/>
    <mergeCell ref="V315:V316"/>
    <mergeCell ref="W315:W316"/>
    <mergeCell ref="X315:Y316"/>
    <mergeCell ref="Z315:Z316"/>
    <mergeCell ref="K315:K316"/>
    <mergeCell ref="L315:M316"/>
    <mergeCell ref="N315:N316"/>
    <mergeCell ref="O315:O316"/>
    <mergeCell ref="P315:Q316"/>
    <mergeCell ref="R315:R316"/>
    <mergeCell ref="AO313:AO314"/>
    <mergeCell ref="AP313:AP314"/>
    <mergeCell ref="B315:B316"/>
    <mergeCell ref="C315:C316"/>
    <mergeCell ref="D315:D316"/>
    <mergeCell ref="E315:E316"/>
    <mergeCell ref="F315:F316"/>
    <mergeCell ref="G315:G316"/>
    <mergeCell ref="H315:I316"/>
    <mergeCell ref="J315:J316"/>
    <mergeCell ref="AH313:AH314"/>
    <mergeCell ref="AI313:AI314"/>
    <mergeCell ref="AJ313:AK314"/>
    <mergeCell ref="AL313:AL314"/>
    <mergeCell ref="AM313:AM314"/>
    <mergeCell ref="AN313:AN314"/>
    <mergeCell ref="Z313:Z314"/>
    <mergeCell ref="AA313:AA314"/>
    <mergeCell ref="AB313:AC314"/>
    <mergeCell ref="AD313:AD314"/>
    <mergeCell ref="AE313:AE314"/>
    <mergeCell ref="AF313:AG314"/>
    <mergeCell ref="R313:R314"/>
    <mergeCell ref="S313:S314"/>
    <mergeCell ref="T313:U314"/>
    <mergeCell ref="V313:V314"/>
    <mergeCell ref="W313:W314"/>
    <mergeCell ref="X313:Y314"/>
    <mergeCell ref="J313:J314"/>
    <mergeCell ref="K313:K314"/>
    <mergeCell ref="L313:M314"/>
    <mergeCell ref="N313:N314"/>
    <mergeCell ref="O313:O314"/>
    <mergeCell ref="P313:Q314"/>
    <mergeCell ref="AN311:AN312"/>
    <mergeCell ref="AO311:AO312"/>
    <mergeCell ref="AP311:AP312"/>
    <mergeCell ref="B313:B314"/>
    <mergeCell ref="C313:C314"/>
    <mergeCell ref="D313:D314"/>
    <mergeCell ref="E313:E314"/>
    <mergeCell ref="F313:F314"/>
    <mergeCell ref="G313:G314"/>
    <mergeCell ref="H313:I314"/>
    <mergeCell ref="AF311:AG312"/>
    <mergeCell ref="AH311:AH312"/>
    <mergeCell ref="AI311:AI312"/>
    <mergeCell ref="AJ311:AK312"/>
    <mergeCell ref="AL311:AL312"/>
    <mergeCell ref="AM311:AM312"/>
    <mergeCell ref="X311:Y312"/>
    <mergeCell ref="Z311:Z312"/>
    <mergeCell ref="AA311:AA312"/>
    <mergeCell ref="AB311:AC312"/>
    <mergeCell ref="AD311:AD312"/>
    <mergeCell ref="AE311:AE312"/>
    <mergeCell ref="P311:Q312"/>
    <mergeCell ref="R311:R312"/>
    <mergeCell ref="S311:S312"/>
    <mergeCell ref="T311:U312"/>
    <mergeCell ref="V311:V312"/>
    <mergeCell ref="W311:W312"/>
    <mergeCell ref="H311:I312"/>
    <mergeCell ref="J311:J312"/>
    <mergeCell ref="K311:K312"/>
    <mergeCell ref="L311:M312"/>
    <mergeCell ref="N311:N312"/>
    <mergeCell ref="O311:O312"/>
    <mergeCell ref="B311:B312"/>
    <mergeCell ref="C311:C312"/>
    <mergeCell ref="D311:D312"/>
    <mergeCell ref="E311:E312"/>
    <mergeCell ref="F311:F312"/>
    <mergeCell ref="G311:G312"/>
    <mergeCell ref="AJ309:AK310"/>
    <mergeCell ref="AL309:AL310"/>
    <mergeCell ref="AM309:AM310"/>
    <mergeCell ref="AN309:AN310"/>
    <mergeCell ref="AO309:AO310"/>
    <mergeCell ref="AP309:AP310"/>
    <mergeCell ref="AB309:AC310"/>
    <mergeCell ref="AD309:AD310"/>
    <mergeCell ref="AE309:AE310"/>
    <mergeCell ref="AF309:AG310"/>
    <mergeCell ref="AH309:AH310"/>
    <mergeCell ref="AI309:AI310"/>
    <mergeCell ref="T309:U310"/>
    <mergeCell ref="V309:V310"/>
    <mergeCell ref="W309:W310"/>
    <mergeCell ref="X309:Y310"/>
    <mergeCell ref="Z309:Z310"/>
    <mergeCell ref="AA309:AA310"/>
    <mergeCell ref="L309:M310"/>
    <mergeCell ref="N309:N310"/>
    <mergeCell ref="O309:O310"/>
    <mergeCell ref="P309:Q310"/>
    <mergeCell ref="R309:R310"/>
    <mergeCell ref="S309:S310"/>
    <mergeCell ref="AP307:AP308"/>
    <mergeCell ref="B309:B310"/>
    <mergeCell ref="C309:C310"/>
    <mergeCell ref="D309:D310"/>
    <mergeCell ref="E309:E310"/>
    <mergeCell ref="F309:F310"/>
    <mergeCell ref="G309:G310"/>
    <mergeCell ref="H309:I310"/>
    <mergeCell ref="J309:J310"/>
    <mergeCell ref="K309:K310"/>
    <mergeCell ref="AI307:AI308"/>
    <mergeCell ref="AJ307:AK308"/>
    <mergeCell ref="AL307:AL308"/>
    <mergeCell ref="AM307:AM308"/>
    <mergeCell ref="AN307:AN308"/>
    <mergeCell ref="AO307:AO308"/>
    <mergeCell ref="AA307:AA308"/>
    <mergeCell ref="AB307:AC308"/>
    <mergeCell ref="AD307:AD308"/>
    <mergeCell ref="AE307:AE308"/>
    <mergeCell ref="AF307:AG308"/>
    <mergeCell ref="AH307:AH308"/>
    <mergeCell ref="S307:S308"/>
    <mergeCell ref="T307:U308"/>
    <mergeCell ref="V307:V308"/>
    <mergeCell ref="W307:W308"/>
    <mergeCell ref="X307:Y308"/>
    <mergeCell ref="Z307:Z308"/>
    <mergeCell ref="K307:K308"/>
    <mergeCell ref="L307:M308"/>
    <mergeCell ref="N307:N308"/>
    <mergeCell ref="O307:O308"/>
    <mergeCell ref="P307:Q308"/>
    <mergeCell ref="R307:R308"/>
    <mergeCell ref="AO305:AO306"/>
    <mergeCell ref="AP305:AP306"/>
    <mergeCell ref="B307:B308"/>
    <mergeCell ref="C307:C308"/>
    <mergeCell ref="D307:D308"/>
    <mergeCell ref="E307:E308"/>
    <mergeCell ref="F307:F308"/>
    <mergeCell ref="G307:G308"/>
    <mergeCell ref="H307:I308"/>
    <mergeCell ref="J307:J308"/>
    <mergeCell ref="AH305:AH306"/>
    <mergeCell ref="AI305:AI306"/>
    <mergeCell ref="AJ305:AK306"/>
    <mergeCell ref="AL305:AL306"/>
    <mergeCell ref="AM305:AM306"/>
    <mergeCell ref="AN305:AN306"/>
    <mergeCell ref="Z305:Z306"/>
    <mergeCell ref="AA305:AA306"/>
    <mergeCell ref="AB305:AC306"/>
    <mergeCell ref="AD305:AD306"/>
    <mergeCell ref="AE305:AE306"/>
    <mergeCell ref="AF305:AG306"/>
    <mergeCell ref="R305:R306"/>
    <mergeCell ref="S305:S306"/>
    <mergeCell ref="T305:U306"/>
    <mergeCell ref="V305:V306"/>
    <mergeCell ref="W305:W306"/>
    <mergeCell ref="X305:Y306"/>
    <mergeCell ref="J305:J306"/>
    <mergeCell ref="K305:K306"/>
    <mergeCell ref="L305:M306"/>
    <mergeCell ref="N305:N306"/>
    <mergeCell ref="O305:O306"/>
    <mergeCell ref="P305:Q306"/>
    <mergeCell ref="AN303:AN304"/>
    <mergeCell ref="AO303:AO304"/>
    <mergeCell ref="AP303:AP304"/>
    <mergeCell ref="B305:B306"/>
    <mergeCell ref="C305:C306"/>
    <mergeCell ref="D305:D306"/>
    <mergeCell ref="E305:E306"/>
    <mergeCell ref="F305:F306"/>
    <mergeCell ref="G305:G306"/>
    <mergeCell ref="H305:I306"/>
    <mergeCell ref="AH303:AH304"/>
    <mergeCell ref="AI303:AI304"/>
    <mergeCell ref="AJ303:AJ304"/>
    <mergeCell ref="AK303:AK304"/>
    <mergeCell ref="AL303:AL304"/>
    <mergeCell ref="AM303:AM304"/>
    <mergeCell ref="AB303:AB304"/>
    <mergeCell ref="AC303:AC304"/>
    <mergeCell ref="AD303:AD304"/>
    <mergeCell ref="AE303:AE304"/>
    <mergeCell ref="AF303:AF304"/>
    <mergeCell ref="AG303:AG304"/>
    <mergeCell ref="V303:V304"/>
    <mergeCell ref="W303:W304"/>
    <mergeCell ref="X303:X304"/>
    <mergeCell ref="Y303:Y304"/>
    <mergeCell ref="Z303:Z304"/>
    <mergeCell ref="AA303:AA304"/>
    <mergeCell ref="P303:P304"/>
    <mergeCell ref="Q303:Q304"/>
    <mergeCell ref="R303:R304"/>
    <mergeCell ref="S303:S304"/>
    <mergeCell ref="T303:T304"/>
    <mergeCell ref="U303:U304"/>
    <mergeCell ref="J303:J304"/>
    <mergeCell ref="K303:K304"/>
    <mergeCell ref="L303:L304"/>
    <mergeCell ref="M303:M304"/>
    <mergeCell ref="N303:N304"/>
    <mergeCell ref="O303:O304"/>
    <mergeCell ref="AN301:AN302"/>
    <mergeCell ref="AO301:AO302"/>
    <mergeCell ref="B303:B304"/>
    <mergeCell ref="C303:C304"/>
    <mergeCell ref="D303:D304"/>
    <mergeCell ref="E303:E304"/>
    <mergeCell ref="F303:F304"/>
    <mergeCell ref="G303:G304"/>
    <mergeCell ref="H303:H304"/>
    <mergeCell ref="I303:I304"/>
    <mergeCell ref="AE301:AE302"/>
    <mergeCell ref="AF301:AH302"/>
    <mergeCell ref="AI301:AI302"/>
    <mergeCell ref="AJ301:AL301"/>
    <mergeCell ref="AJ302:AL302"/>
    <mergeCell ref="AM301:AM302"/>
    <mergeCell ref="T301:V301"/>
    <mergeCell ref="T302:V302"/>
    <mergeCell ref="W301:W302"/>
    <mergeCell ref="X301:Z302"/>
    <mergeCell ref="AA301:AA302"/>
    <mergeCell ref="AB301:AD301"/>
    <mergeCell ref="AB302:AD302"/>
    <mergeCell ref="K301:K302"/>
    <mergeCell ref="L301:N301"/>
    <mergeCell ref="L302:N302"/>
    <mergeCell ref="O301:O302"/>
    <mergeCell ref="P301:R302"/>
    <mergeCell ref="S301:S302"/>
    <mergeCell ref="AN298:AN300"/>
    <mergeCell ref="AO298:AO300"/>
    <mergeCell ref="AP298:AP300"/>
    <mergeCell ref="B301:B302"/>
    <mergeCell ref="C301:C302"/>
    <mergeCell ref="D301:D302"/>
    <mergeCell ref="E301:E302"/>
    <mergeCell ref="F301:F302"/>
    <mergeCell ref="G301:G302"/>
    <mergeCell ref="H301:J302"/>
    <mergeCell ref="X298:AH298"/>
    <mergeCell ref="X299:AH299"/>
    <mergeCell ref="X300:AH300"/>
    <mergeCell ref="AI298:AI300"/>
    <mergeCell ref="AJ298:AL300"/>
    <mergeCell ref="AM298:AM300"/>
    <mergeCell ref="H298:N300"/>
    <mergeCell ref="O298:O300"/>
    <mergeCell ref="P298:V298"/>
    <mergeCell ref="P299:V299"/>
    <mergeCell ref="P300:V300"/>
    <mergeCell ref="W298:W300"/>
    <mergeCell ref="AN294:AN295"/>
    <mergeCell ref="AO294:AO295"/>
    <mergeCell ref="AP294:AP295"/>
    <mergeCell ref="B296:AP296"/>
    <mergeCell ref="B298:B300"/>
    <mergeCell ref="C298:C300"/>
    <mergeCell ref="D298:D300"/>
    <mergeCell ref="E298:E300"/>
    <mergeCell ref="F298:F300"/>
    <mergeCell ref="G298:G300"/>
    <mergeCell ref="AF294:AG295"/>
    <mergeCell ref="AH294:AH295"/>
    <mergeCell ref="AI294:AI295"/>
    <mergeCell ref="AJ294:AK295"/>
    <mergeCell ref="AL294:AL295"/>
    <mergeCell ref="AM294:AM295"/>
    <mergeCell ref="X294:Y295"/>
    <mergeCell ref="Z294:Z295"/>
    <mergeCell ref="AA294:AA295"/>
    <mergeCell ref="AB294:AC295"/>
    <mergeCell ref="AD294:AD295"/>
    <mergeCell ref="AE294:AE295"/>
    <mergeCell ref="P294:Q295"/>
    <mergeCell ref="R294:R295"/>
    <mergeCell ref="S294:S295"/>
    <mergeCell ref="T294:U295"/>
    <mergeCell ref="V294:V295"/>
    <mergeCell ref="W294:W295"/>
    <mergeCell ref="H294:I295"/>
    <mergeCell ref="J294:J295"/>
    <mergeCell ref="K294:K295"/>
    <mergeCell ref="L294:M295"/>
    <mergeCell ref="N294:N295"/>
    <mergeCell ref="O294:O295"/>
    <mergeCell ref="B294:B295"/>
    <mergeCell ref="C294:C295"/>
    <mergeCell ref="D294:D295"/>
    <mergeCell ref="E294:E295"/>
    <mergeCell ref="F294:F295"/>
    <mergeCell ref="G294:G295"/>
    <mergeCell ref="AJ292:AK293"/>
    <mergeCell ref="AL292:AL293"/>
    <mergeCell ref="AM292:AM293"/>
    <mergeCell ref="AN292:AN293"/>
    <mergeCell ref="AO292:AO293"/>
    <mergeCell ref="AP292:AP293"/>
    <mergeCell ref="AB292:AC293"/>
    <mergeCell ref="AD292:AD293"/>
    <mergeCell ref="AE292:AE293"/>
    <mergeCell ref="AF292:AG293"/>
    <mergeCell ref="AH292:AH293"/>
    <mergeCell ref="AI292:AI293"/>
    <mergeCell ref="T292:U293"/>
    <mergeCell ref="V292:V293"/>
    <mergeCell ref="W292:W293"/>
    <mergeCell ref="X292:Y293"/>
    <mergeCell ref="Z292:Z293"/>
    <mergeCell ref="AA292:AA293"/>
    <mergeCell ref="L292:M293"/>
    <mergeCell ref="N292:N293"/>
    <mergeCell ref="O292:O293"/>
    <mergeCell ref="P292:Q293"/>
    <mergeCell ref="R292:R293"/>
    <mergeCell ref="S292:S293"/>
    <mergeCell ref="AP290:AP291"/>
    <mergeCell ref="B292:B293"/>
    <mergeCell ref="C292:C293"/>
    <mergeCell ref="D292:D293"/>
    <mergeCell ref="E292:E293"/>
    <mergeCell ref="F292:F293"/>
    <mergeCell ref="G292:G293"/>
    <mergeCell ref="H292:I293"/>
    <mergeCell ref="J292:J293"/>
    <mergeCell ref="K292:K293"/>
    <mergeCell ref="AI290:AI291"/>
    <mergeCell ref="AJ290:AK291"/>
    <mergeCell ref="AL290:AL291"/>
    <mergeCell ref="AM290:AM291"/>
    <mergeCell ref="AN290:AN291"/>
    <mergeCell ref="AO290:AO291"/>
    <mergeCell ref="AA290:AA291"/>
    <mergeCell ref="AB290:AC291"/>
    <mergeCell ref="AD290:AD291"/>
    <mergeCell ref="AE290:AE291"/>
    <mergeCell ref="AF290:AG291"/>
    <mergeCell ref="AH290:AH291"/>
    <mergeCell ref="S290:S291"/>
    <mergeCell ref="T290:U291"/>
    <mergeCell ref="V290:V291"/>
    <mergeCell ref="W290:W291"/>
    <mergeCell ref="X290:Y291"/>
    <mergeCell ref="Z290:Z291"/>
    <mergeCell ref="K290:K291"/>
    <mergeCell ref="L290:M291"/>
    <mergeCell ref="N290:N291"/>
    <mergeCell ref="O290:O291"/>
    <mergeCell ref="P290:Q291"/>
    <mergeCell ref="R290:R291"/>
    <mergeCell ref="AO288:AO289"/>
    <mergeCell ref="AP288:AP289"/>
    <mergeCell ref="B290:B291"/>
    <mergeCell ref="C290:C291"/>
    <mergeCell ref="D290:D291"/>
    <mergeCell ref="E290:E291"/>
    <mergeCell ref="F290:F291"/>
    <mergeCell ref="G290:G291"/>
    <mergeCell ref="H290:I291"/>
    <mergeCell ref="J290:J291"/>
    <mergeCell ref="AH288:AH289"/>
    <mergeCell ref="AI288:AI289"/>
    <mergeCell ref="AJ288:AK289"/>
    <mergeCell ref="AL288:AL289"/>
    <mergeCell ref="AM288:AM289"/>
    <mergeCell ref="AN288:AN289"/>
    <mergeCell ref="Z288:Z289"/>
    <mergeCell ref="AA288:AA289"/>
    <mergeCell ref="AB288:AC289"/>
    <mergeCell ref="AD288:AD289"/>
    <mergeCell ref="AE288:AE289"/>
    <mergeCell ref="AF288:AG289"/>
    <mergeCell ref="R288:R289"/>
    <mergeCell ref="S288:S289"/>
    <mergeCell ref="T288:U289"/>
    <mergeCell ref="V288:V289"/>
    <mergeCell ref="W288:W289"/>
    <mergeCell ref="X288:Y289"/>
    <mergeCell ref="J288:J289"/>
    <mergeCell ref="K288:K289"/>
    <mergeCell ref="L288:M289"/>
    <mergeCell ref="N288:N289"/>
    <mergeCell ref="O288:O289"/>
    <mergeCell ref="P288:Q289"/>
    <mergeCell ref="AN286:AN287"/>
    <mergeCell ref="AO286:AO287"/>
    <mergeCell ref="AP286:AP287"/>
    <mergeCell ref="B288:B289"/>
    <mergeCell ref="C288:C289"/>
    <mergeCell ref="D288:D289"/>
    <mergeCell ref="E288:E289"/>
    <mergeCell ref="F288:F289"/>
    <mergeCell ref="G288:G289"/>
    <mergeCell ref="H288:I289"/>
    <mergeCell ref="AF286:AG287"/>
    <mergeCell ref="AH286:AH287"/>
    <mergeCell ref="AI286:AI287"/>
    <mergeCell ref="AJ286:AK287"/>
    <mergeCell ref="AL286:AL287"/>
    <mergeCell ref="AM286:AM287"/>
    <mergeCell ref="X286:Y287"/>
    <mergeCell ref="Z286:Z287"/>
    <mergeCell ref="AA286:AA287"/>
    <mergeCell ref="AB286:AC287"/>
    <mergeCell ref="AD286:AD287"/>
    <mergeCell ref="AE286:AE287"/>
    <mergeCell ref="P286:Q287"/>
    <mergeCell ref="R286:R287"/>
    <mergeCell ref="S286:S287"/>
    <mergeCell ref="T286:U287"/>
    <mergeCell ref="V286:V287"/>
    <mergeCell ref="W286:W287"/>
    <mergeCell ref="H286:I287"/>
    <mergeCell ref="J286:J287"/>
    <mergeCell ref="K286:K287"/>
    <mergeCell ref="L286:M287"/>
    <mergeCell ref="N286:N287"/>
    <mergeCell ref="O286:O287"/>
    <mergeCell ref="B286:B287"/>
    <mergeCell ref="C286:C287"/>
    <mergeCell ref="D286:D287"/>
    <mergeCell ref="E286:E287"/>
    <mergeCell ref="F286:F287"/>
    <mergeCell ref="G286:G287"/>
    <mergeCell ref="AJ284:AK285"/>
    <mergeCell ref="AL284:AL285"/>
    <mergeCell ref="AM284:AM285"/>
    <mergeCell ref="AN284:AN285"/>
    <mergeCell ref="AO284:AO285"/>
    <mergeCell ref="AP284:AP285"/>
    <mergeCell ref="AB284:AC285"/>
    <mergeCell ref="AD284:AD285"/>
    <mergeCell ref="AE284:AE285"/>
    <mergeCell ref="AF284:AG285"/>
    <mergeCell ref="AH284:AH285"/>
    <mergeCell ref="AI284:AI285"/>
    <mergeCell ref="T284:U285"/>
    <mergeCell ref="V284:V285"/>
    <mergeCell ref="W284:W285"/>
    <mergeCell ref="X284:Y285"/>
    <mergeCell ref="Z284:Z285"/>
    <mergeCell ref="AA284:AA285"/>
    <mergeCell ref="L284:M285"/>
    <mergeCell ref="N284:N285"/>
    <mergeCell ref="O284:O285"/>
    <mergeCell ref="P284:Q285"/>
    <mergeCell ref="R284:R285"/>
    <mergeCell ref="S284:S285"/>
    <mergeCell ref="AP282:AP283"/>
    <mergeCell ref="B284:B285"/>
    <mergeCell ref="C284:C285"/>
    <mergeCell ref="D284:D285"/>
    <mergeCell ref="E284:E285"/>
    <mergeCell ref="F284:F285"/>
    <mergeCell ref="G284:G285"/>
    <mergeCell ref="H284:I285"/>
    <mergeCell ref="J284:J285"/>
    <mergeCell ref="K284:K285"/>
    <mergeCell ref="AI282:AI283"/>
    <mergeCell ref="AJ282:AK283"/>
    <mergeCell ref="AL282:AL283"/>
    <mergeCell ref="AM282:AM283"/>
    <mergeCell ref="AN282:AN283"/>
    <mergeCell ref="AO282:AO283"/>
    <mergeCell ref="AA282:AA283"/>
    <mergeCell ref="AB282:AC283"/>
    <mergeCell ref="AD282:AD283"/>
    <mergeCell ref="AE282:AE283"/>
    <mergeCell ref="AF282:AG283"/>
    <mergeCell ref="AH282:AH283"/>
    <mergeCell ref="S282:S283"/>
    <mergeCell ref="T282:U283"/>
    <mergeCell ref="V282:V283"/>
    <mergeCell ref="W282:W283"/>
    <mergeCell ref="X282:Y283"/>
    <mergeCell ref="Z282:Z283"/>
    <mergeCell ref="K282:K283"/>
    <mergeCell ref="L282:M283"/>
    <mergeCell ref="N282:N283"/>
    <mergeCell ref="O282:O283"/>
    <mergeCell ref="P282:Q283"/>
    <mergeCell ref="R282:R283"/>
    <mergeCell ref="AO280:AO281"/>
    <mergeCell ref="AP280:AP281"/>
    <mergeCell ref="B282:B283"/>
    <mergeCell ref="C282:C283"/>
    <mergeCell ref="D282:D283"/>
    <mergeCell ref="E282:E283"/>
    <mergeCell ref="F282:F283"/>
    <mergeCell ref="G282:G283"/>
    <mergeCell ref="H282:I283"/>
    <mergeCell ref="J282:J283"/>
    <mergeCell ref="AH280:AH281"/>
    <mergeCell ref="AI280:AI281"/>
    <mergeCell ref="AJ280:AK281"/>
    <mergeCell ref="AL280:AL281"/>
    <mergeCell ref="AM280:AM281"/>
    <mergeCell ref="AN280:AN281"/>
    <mergeCell ref="Z280:Z281"/>
    <mergeCell ref="AA280:AA281"/>
    <mergeCell ref="AB280:AC281"/>
    <mergeCell ref="AD280:AD281"/>
    <mergeCell ref="AE280:AE281"/>
    <mergeCell ref="AF280:AG281"/>
    <mergeCell ref="R280:R281"/>
    <mergeCell ref="S280:S281"/>
    <mergeCell ref="T280:U281"/>
    <mergeCell ref="V280:V281"/>
    <mergeCell ref="W280:W281"/>
    <mergeCell ref="X280:Y281"/>
    <mergeCell ref="J280:J281"/>
    <mergeCell ref="K280:K281"/>
    <mergeCell ref="L280:M281"/>
    <mergeCell ref="N280:N281"/>
    <mergeCell ref="O280:O281"/>
    <mergeCell ref="P280:Q281"/>
    <mergeCell ref="AN278:AN279"/>
    <mergeCell ref="AO278:AO279"/>
    <mergeCell ref="AP278:AP279"/>
    <mergeCell ref="B280:B281"/>
    <mergeCell ref="C280:C281"/>
    <mergeCell ref="D280:D281"/>
    <mergeCell ref="E280:E281"/>
    <mergeCell ref="F280:F281"/>
    <mergeCell ref="G280:G281"/>
    <mergeCell ref="H280:I281"/>
    <mergeCell ref="AF278:AG279"/>
    <mergeCell ref="AH278:AH279"/>
    <mergeCell ref="AI278:AI279"/>
    <mergeCell ref="AJ278:AK279"/>
    <mergeCell ref="AL278:AL279"/>
    <mergeCell ref="AM278:AM279"/>
    <mergeCell ref="X278:Y279"/>
    <mergeCell ref="Z278:Z279"/>
    <mergeCell ref="AA278:AA279"/>
    <mergeCell ref="AB278:AC279"/>
    <mergeCell ref="AD278:AD279"/>
    <mergeCell ref="AE278:AE279"/>
    <mergeCell ref="P278:Q279"/>
    <mergeCell ref="R278:R279"/>
    <mergeCell ref="S278:S279"/>
    <mergeCell ref="T278:U279"/>
    <mergeCell ref="V278:V279"/>
    <mergeCell ref="W278:W279"/>
    <mergeCell ref="H278:I279"/>
    <mergeCell ref="J278:J279"/>
    <mergeCell ref="K278:K279"/>
    <mergeCell ref="L278:M279"/>
    <mergeCell ref="N278:N279"/>
    <mergeCell ref="O278:O279"/>
    <mergeCell ref="B278:B279"/>
    <mergeCell ref="C278:C279"/>
    <mergeCell ref="D278:D279"/>
    <mergeCell ref="E278:E279"/>
    <mergeCell ref="F278:F279"/>
    <mergeCell ref="G278:G279"/>
    <mergeCell ref="AJ276:AK277"/>
    <mergeCell ref="AL276:AL277"/>
    <mergeCell ref="AM276:AM277"/>
    <mergeCell ref="AN276:AN277"/>
    <mergeCell ref="AO276:AO277"/>
    <mergeCell ref="AP276:AP277"/>
    <mergeCell ref="AB276:AC277"/>
    <mergeCell ref="AD276:AD277"/>
    <mergeCell ref="AE276:AE277"/>
    <mergeCell ref="AF276:AG277"/>
    <mergeCell ref="AH276:AH277"/>
    <mergeCell ref="AI276:AI277"/>
    <mergeCell ref="T276:U277"/>
    <mergeCell ref="V276:V277"/>
    <mergeCell ref="W276:W277"/>
    <mergeCell ref="X276:Y277"/>
    <mergeCell ref="Z276:Z277"/>
    <mergeCell ref="AA276:AA277"/>
    <mergeCell ref="L276:M277"/>
    <mergeCell ref="N276:N277"/>
    <mergeCell ref="O276:O277"/>
    <mergeCell ref="P276:Q277"/>
    <mergeCell ref="R276:R277"/>
    <mergeCell ref="S276:S277"/>
    <mergeCell ref="AP274:AP275"/>
    <mergeCell ref="B276:B277"/>
    <mergeCell ref="C276:C277"/>
    <mergeCell ref="D276:D277"/>
    <mergeCell ref="E276:E277"/>
    <mergeCell ref="F276:F277"/>
    <mergeCell ref="G276:G277"/>
    <mergeCell ref="H276:I277"/>
    <mergeCell ref="J276:J277"/>
    <mergeCell ref="K276:K277"/>
    <mergeCell ref="AI274:AI275"/>
    <mergeCell ref="AJ274:AK275"/>
    <mergeCell ref="AL274:AL275"/>
    <mergeCell ref="AM274:AM275"/>
    <mergeCell ref="AN274:AN275"/>
    <mergeCell ref="AO274:AO275"/>
    <mergeCell ref="AA274:AA275"/>
    <mergeCell ref="AB274:AC275"/>
    <mergeCell ref="AD274:AD275"/>
    <mergeCell ref="AE274:AE275"/>
    <mergeCell ref="AF274:AG275"/>
    <mergeCell ref="AH274:AH275"/>
    <mergeCell ref="S274:S275"/>
    <mergeCell ref="T274:U275"/>
    <mergeCell ref="V274:V275"/>
    <mergeCell ref="W274:W275"/>
    <mergeCell ref="X274:Y275"/>
    <mergeCell ref="Z274:Z275"/>
    <mergeCell ref="K274:K275"/>
    <mergeCell ref="L274:M275"/>
    <mergeCell ref="N274:N275"/>
    <mergeCell ref="O274:O275"/>
    <mergeCell ref="P274:Q275"/>
    <mergeCell ref="R274:R275"/>
    <mergeCell ref="AO272:AO273"/>
    <mergeCell ref="AP272:AP273"/>
    <mergeCell ref="B274:B275"/>
    <mergeCell ref="C274:C275"/>
    <mergeCell ref="D274:D275"/>
    <mergeCell ref="E274:E275"/>
    <mergeCell ref="F274:F275"/>
    <mergeCell ref="G274:G275"/>
    <mergeCell ref="H274:I275"/>
    <mergeCell ref="J274:J275"/>
    <mergeCell ref="AH272:AH273"/>
    <mergeCell ref="AI272:AI273"/>
    <mergeCell ref="AJ272:AK273"/>
    <mergeCell ref="AL272:AL273"/>
    <mergeCell ref="AM272:AM273"/>
    <mergeCell ref="AN272:AN273"/>
    <mergeCell ref="Z272:Z273"/>
    <mergeCell ref="AA272:AA273"/>
    <mergeCell ref="AB272:AC273"/>
    <mergeCell ref="AD272:AD273"/>
    <mergeCell ref="AE272:AE273"/>
    <mergeCell ref="AF272:AG273"/>
    <mergeCell ref="R272:R273"/>
    <mergeCell ref="S272:S273"/>
    <mergeCell ref="T272:U273"/>
    <mergeCell ref="V272:V273"/>
    <mergeCell ref="W272:W273"/>
    <mergeCell ref="X272:Y273"/>
    <mergeCell ref="J272:J273"/>
    <mergeCell ref="K272:K273"/>
    <mergeCell ref="L272:M273"/>
    <mergeCell ref="N272:N273"/>
    <mergeCell ref="O272:O273"/>
    <mergeCell ref="P272:Q273"/>
    <mergeCell ref="AN270:AN271"/>
    <mergeCell ref="AO270:AO271"/>
    <mergeCell ref="AP270:AP271"/>
    <mergeCell ref="B272:B273"/>
    <mergeCell ref="C272:C273"/>
    <mergeCell ref="D272:D273"/>
    <mergeCell ref="E272:E273"/>
    <mergeCell ref="F272:F273"/>
    <mergeCell ref="G272:G273"/>
    <mergeCell ref="H272:I273"/>
    <mergeCell ref="AF270:AG271"/>
    <mergeCell ref="AH270:AH271"/>
    <mergeCell ref="AI270:AI271"/>
    <mergeCell ref="AJ270:AK271"/>
    <mergeCell ref="AL270:AL271"/>
    <mergeCell ref="AM270:AM271"/>
    <mergeCell ref="X270:Y271"/>
    <mergeCell ref="Z270:Z271"/>
    <mergeCell ref="AA270:AA271"/>
    <mergeCell ref="AB270:AC271"/>
    <mergeCell ref="AD270:AD271"/>
    <mergeCell ref="AE270:AE271"/>
    <mergeCell ref="P270:Q271"/>
    <mergeCell ref="R270:R271"/>
    <mergeCell ref="S270:S271"/>
    <mergeCell ref="T270:U271"/>
    <mergeCell ref="V270:V271"/>
    <mergeCell ref="W270:W271"/>
    <mergeCell ref="H270:I271"/>
    <mergeCell ref="J270:J271"/>
    <mergeCell ref="K270:K271"/>
    <mergeCell ref="L270:M271"/>
    <mergeCell ref="N270:N271"/>
    <mergeCell ref="O270:O271"/>
    <mergeCell ref="B270:B271"/>
    <mergeCell ref="C270:C271"/>
    <mergeCell ref="D270:D271"/>
    <mergeCell ref="E270:E271"/>
    <mergeCell ref="F270:F271"/>
    <mergeCell ref="G270:G271"/>
    <mergeCell ref="AJ268:AK269"/>
    <mergeCell ref="AL268:AL269"/>
    <mergeCell ref="AM268:AM269"/>
    <mergeCell ref="AN268:AN269"/>
    <mergeCell ref="AO268:AO269"/>
    <mergeCell ref="AP268:AP269"/>
    <mergeCell ref="AB268:AC269"/>
    <mergeCell ref="AD268:AD269"/>
    <mergeCell ref="AE268:AE269"/>
    <mergeCell ref="AF268:AG269"/>
    <mergeCell ref="AH268:AH269"/>
    <mergeCell ref="AI268:AI269"/>
    <mergeCell ref="T268:U269"/>
    <mergeCell ref="V268:V269"/>
    <mergeCell ref="W268:W269"/>
    <mergeCell ref="X268:Y269"/>
    <mergeCell ref="Z268:Z269"/>
    <mergeCell ref="AA268:AA269"/>
    <mergeCell ref="L268:M269"/>
    <mergeCell ref="N268:N269"/>
    <mergeCell ref="O268:O269"/>
    <mergeCell ref="P268:Q269"/>
    <mergeCell ref="R268:R269"/>
    <mergeCell ref="S268:S269"/>
    <mergeCell ref="AP266:AP267"/>
    <mergeCell ref="B268:B269"/>
    <mergeCell ref="C268:C269"/>
    <mergeCell ref="D268:D269"/>
    <mergeCell ref="E268:E269"/>
    <mergeCell ref="F268:F269"/>
    <mergeCell ref="G268:G269"/>
    <mergeCell ref="H268:I269"/>
    <mergeCell ref="J268:J269"/>
    <mergeCell ref="K268:K269"/>
    <mergeCell ref="AI266:AI267"/>
    <mergeCell ref="AJ266:AK267"/>
    <mergeCell ref="AL266:AL267"/>
    <mergeCell ref="AM266:AM267"/>
    <mergeCell ref="AN266:AN267"/>
    <mergeCell ref="AO266:AO267"/>
    <mergeCell ref="AA266:AA267"/>
    <mergeCell ref="AB266:AC267"/>
    <mergeCell ref="AD266:AD267"/>
    <mergeCell ref="AE266:AE267"/>
    <mergeCell ref="AF266:AG267"/>
    <mergeCell ref="AH266:AH267"/>
    <mergeCell ref="S266:S267"/>
    <mergeCell ref="T266:U267"/>
    <mergeCell ref="V266:V267"/>
    <mergeCell ref="W266:W267"/>
    <mergeCell ref="X266:Y267"/>
    <mergeCell ref="Z266:Z267"/>
    <mergeCell ref="K266:K267"/>
    <mergeCell ref="L266:M267"/>
    <mergeCell ref="N266:N267"/>
    <mergeCell ref="O266:O267"/>
    <mergeCell ref="P266:Q267"/>
    <mergeCell ref="R266:R267"/>
    <mergeCell ref="AO264:AO265"/>
    <mergeCell ref="AP264:AP265"/>
    <mergeCell ref="B266:B267"/>
    <mergeCell ref="C266:C267"/>
    <mergeCell ref="D266:D267"/>
    <mergeCell ref="E266:E267"/>
    <mergeCell ref="F266:F267"/>
    <mergeCell ref="G266:G267"/>
    <mergeCell ref="H266:I267"/>
    <mergeCell ref="J266:J267"/>
    <mergeCell ref="AH264:AH265"/>
    <mergeCell ref="AI264:AI265"/>
    <mergeCell ref="AJ264:AK265"/>
    <mergeCell ref="AL264:AL265"/>
    <mergeCell ref="AM264:AM265"/>
    <mergeCell ref="AN264:AN265"/>
    <mergeCell ref="Z264:Z265"/>
    <mergeCell ref="AA264:AA265"/>
    <mergeCell ref="AB264:AC265"/>
    <mergeCell ref="AD264:AD265"/>
    <mergeCell ref="AE264:AE265"/>
    <mergeCell ref="AF264:AG265"/>
    <mergeCell ref="R264:R265"/>
    <mergeCell ref="S264:S265"/>
    <mergeCell ref="T264:U265"/>
    <mergeCell ref="V264:V265"/>
    <mergeCell ref="W264:W265"/>
    <mergeCell ref="X264:Y265"/>
    <mergeCell ref="J264:J265"/>
    <mergeCell ref="K264:K265"/>
    <mergeCell ref="L264:M265"/>
    <mergeCell ref="N264:N265"/>
    <mergeCell ref="O264:O265"/>
    <mergeCell ref="P264:Q265"/>
    <mergeCell ref="AN262:AN263"/>
    <mergeCell ref="AO262:AO263"/>
    <mergeCell ref="AP262:AP263"/>
    <mergeCell ref="B264:B265"/>
    <mergeCell ref="C264:C265"/>
    <mergeCell ref="D264:D265"/>
    <mergeCell ref="E264:E265"/>
    <mergeCell ref="F264:F265"/>
    <mergeCell ref="G264:G265"/>
    <mergeCell ref="H264:I265"/>
    <mergeCell ref="AF262:AG263"/>
    <mergeCell ref="AH262:AH263"/>
    <mergeCell ref="AI262:AI263"/>
    <mergeCell ref="AJ262:AK263"/>
    <mergeCell ref="AL262:AL263"/>
    <mergeCell ref="AM262:AM263"/>
    <mergeCell ref="X262:Y263"/>
    <mergeCell ref="Z262:Z263"/>
    <mergeCell ref="AA262:AA263"/>
    <mergeCell ref="AB262:AC263"/>
    <mergeCell ref="AD262:AD263"/>
    <mergeCell ref="AE262:AE263"/>
    <mergeCell ref="P262:Q263"/>
    <mergeCell ref="R262:R263"/>
    <mergeCell ref="S262:S263"/>
    <mergeCell ref="T262:U263"/>
    <mergeCell ref="V262:V263"/>
    <mergeCell ref="W262:W263"/>
    <mergeCell ref="H262:I263"/>
    <mergeCell ref="J262:J263"/>
    <mergeCell ref="K262:K263"/>
    <mergeCell ref="L262:M263"/>
    <mergeCell ref="N262:N263"/>
    <mergeCell ref="O262:O263"/>
    <mergeCell ref="B262:B263"/>
    <mergeCell ref="C262:C263"/>
    <mergeCell ref="D262:D263"/>
    <mergeCell ref="E262:E263"/>
    <mergeCell ref="F262:F263"/>
    <mergeCell ref="G262:G263"/>
    <mergeCell ref="AJ260:AK261"/>
    <mergeCell ref="AL260:AL261"/>
    <mergeCell ref="AM260:AM261"/>
    <mergeCell ref="AN260:AN261"/>
    <mergeCell ref="AO260:AO261"/>
    <mergeCell ref="AP260:AP261"/>
    <mergeCell ref="AB260:AC261"/>
    <mergeCell ref="AD260:AD261"/>
    <mergeCell ref="AE260:AE261"/>
    <mergeCell ref="AF260:AG261"/>
    <mergeCell ref="AH260:AH261"/>
    <mergeCell ref="AI260:AI261"/>
    <mergeCell ref="T260:U261"/>
    <mergeCell ref="V260:V261"/>
    <mergeCell ref="W260:W261"/>
    <mergeCell ref="X260:Y261"/>
    <mergeCell ref="Z260:Z261"/>
    <mergeCell ref="AA260:AA261"/>
    <mergeCell ref="L260:M261"/>
    <mergeCell ref="N260:N261"/>
    <mergeCell ref="O260:O261"/>
    <mergeCell ref="P260:Q261"/>
    <mergeCell ref="R260:R261"/>
    <mergeCell ref="S260:S261"/>
    <mergeCell ref="AP258:AP259"/>
    <mergeCell ref="B260:B261"/>
    <mergeCell ref="C260:C261"/>
    <mergeCell ref="D260:D261"/>
    <mergeCell ref="E260:E261"/>
    <mergeCell ref="F260:F261"/>
    <mergeCell ref="G260:G261"/>
    <mergeCell ref="H260:I261"/>
    <mergeCell ref="J260:J261"/>
    <mergeCell ref="K260:K261"/>
    <mergeCell ref="AI258:AI259"/>
    <mergeCell ref="AJ258:AK259"/>
    <mergeCell ref="AL258:AL259"/>
    <mergeCell ref="AM258:AM259"/>
    <mergeCell ref="AN258:AN259"/>
    <mergeCell ref="AO258:AO259"/>
    <mergeCell ref="AA258:AA259"/>
    <mergeCell ref="AB258:AC259"/>
    <mergeCell ref="AD258:AD259"/>
    <mergeCell ref="AE258:AE259"/>
    <mergeCell ref="AF258:AG259"/>
    <mergeCell ref="AH258:AH259"/>
    <mergeCell ref="S258:S259"/>
    <mergeCell ref="T258:U259"/>
    <mergeCell ref="V258:V259"/>
    <mergeCell ref="W258:W259"/>
    <mergeCell ref="X258:Y259"/>
    <mergeCell ref="Z258:Z259"/>
    <mergeCell ref="K258:K259"/>
    <mergeCell ref="L258:M259"/>
    <mergeCell ref="N258:N259"/>
    <mergeCell ref="O258:O259"/>
    <mergeCell ref="P258:Q259"/>
    <mergeCell ref="R258:R259"/>
    <mergeCell ref="AO256:AO257"/>
    <mergeCell ref="AP256:AP257"/>
    <mergeCell ref="B258:B259"/>
    <mergeCell ref="C258:C259"/>
    <mergeCell ref="D258:D259"/>
    <mergeCell ref="E258:E259"/>
    <mergeCell ref="F258:F259"/>
    <mergeCell ref="G258:G259"/>
    <mergeCell ref="H258:I259"/>
    <mergeCell ref="J258:J259"/>
    <mergeCell ref="AH256:AH257"/>
    <mergeCell ref="AI256:AI257"/>
    <mergeCell ref="AJ256:AK257"/>
    <mergeCell ref="AL256:AL257"/>
    <mergeCell ref="AM256:AM257"/>
    <mergeCell ref="AN256:AN257"/>
    <mergeCell ref="Z256:Z257"/>
    <mergeCell ref="AA256:AA257"/>
    <mergeCell ref="AB256:AC257"/>
    <mergeCell ref="AD256:AD257"/>
    <mergeCell ref="AE256:AE257"/>
    <mergeCell ref="AF256:AG257"/>
    <mergeCell ref="R256:R257"/>
    <mergeCell ref="S256:S257"/>
    <mergeCell ref="T256:U257"/>
    <mergeCell ref="V256:V257"/>
    <mergeCell ref="W256:W257"/>
    <mergeCell ref="X256:Y257"/>
    <mergeCell ref="J256:J257"/>
    <mergeCell ref="K256:K257"/>
    <mergeCell ref="L256:M257"/>
    <mergeCell ref="N256:N257"/>
    <mergeCell ref="O256:O257"/>
    <mergeCell ref="P256:Q257"/>
    <mergeCell ref="AN254:AN255"/>
    <mergeCell ref="AO254:AO255"/>
    <mergeCell ref="AP254:AP255"/>
    <mergeCell ref="B256:B257"/>
    <mergeCell ref="C256:C257"/>
    <mergeCell ref="D256:D257"/>
    <mergeCell ref="E256:E257"/>
    <mergeCell ref="F256:F257"/>
    <mergeCell ref="G256:G257"/>
    <mergeCell ref="H256:I257"/>
    <mergeCell ref="AF254:AG255"/>
    <mergeCell ref="AH254:AH255"/>
    <mergeCell ref="AI254:AI255"/>
    <mergeCell ref="AJ254:AK255"/>
    <mergeCell ref="AL254:AL255"/>
    <mergeCell ref="AM254:AM255"/>
    <mergeCell ref="X254:Y255"/>
    <mergeCell ref="Z254:Z255"/>
    <mergeCell ref="AA254:AA255"/>
    <mergeCell ref="AB254:AC255"/>
    <mergeCell ref="AD254:AD255"/>
    <mergeCell ref="AE254:AE255"/>
    <mergeCell ref="P254:Q255"/>
    <mergeCell ref="R254:R255"/>
    <mergeCell ref="S254:S255"/>
    <mergeCell ref="T254:U255"/>
    <mergeCell ref="V254:V255"/>
    <mergeCell ref="W254:W255"/>
    <mergeCell ref="H254:I255"/>
    <mergeCell ref="J254:J255"/>
    <mergeCell ref="K254:K255"/>
    <mergeCell ref="L254:M255"/>
    <mergeCell ref="N254:N255"/>
    <mergeCell ref="O254:O255"/>
    <mergeCell ref="B254:B255"/>
    <mergeCell ref="C254:C255"/>
    <mergeCell ref="D254:D255"/>
    <mergeCell ref="E254:E255"/>
    <mergeCell ref="F254:F255"/>
    <mergeCell ref="G254:G255"/>
    <mergeCell ref="AJ252:AK253"/>
    <mergeCell ref="AL252:AL253"/>
    <mergeCell ref="AM252:AM253"/>
    <mergeCell ref="AN252:AN253"/>
    <mergeCell ref="AO252:AO253"/>
    <mergeCell ref="AP252:AP253"/>
    <mergeCell ref="AB252:AC253"/>
    <mergeCell ref="AD252:AD253"/>
    <mergeCell ref="AE252:AE253"/>
    <mergeCell ref="AF252:AG253"/>
    <mergeCell ref="AH252:AH253"/>
    <mergeCell ref="AI252:AI253"/>
    <mergeCell ref="T252:U253"/>
    <mergeCell ref="V252:V253"/>
    <mergeCell ref="W252:W253"/>
    <mergeCell ref="X252:Y253"/>
    <mergeCell ref="Z252:Z253"/>
    <mergeCell ref="AA252:AA253"/>
    <mergeCell ref="L252:M253"/>
    <mergeCell ref="N252:N253"/>
    <mergeCell ref="O252:O253"/>
    <mergeCell ref="P252:Q253"/>
    <mergeCell ref="R252:R253"/>
    <mergeCell ref="S252:S253"/>
    <mergeCell ref="AP250:AP251"/>
    <mergeCell ref="B252:B253"/>
    <mergeCell ref="C252:C253"/>
    <mergeCell ref="D252:D253"/>
    <mergeCell ref="E252:E253"/>
    <mergeCell ref="F252:F253"/>
    <mergeCell ref="G252:G253"/>
    <mergeCell ref="H252:I253"/>
    <mergeCell ref="J252:J253"/>
    <mergeCell ref="K252:K253"/>
    <mergeCell ref="AI250:AI251"/>
    <mergeCell ref="AJ250:AK251"/>
    <mergeCell ref="AL250:AL251"/>
    <mergeCell ref="AM250:AM251"/>
    <mergeCell ref="AN250:AN251"/>
    <mergeCell ref="AO250:AO251"/>
    <mergeCell ref="AA250:AA251"/>
    <mergeCell ref="AB250:AC251"/>
    <mergeCell ref="AD250:AD251"/>
    <mergeCell ref="AE250:AE251"/>
    <mergeCell ref="AF250:AG251"/>
    <mergeCell ref="AH250:AH251"/>
    <mergeCell ref="S250:S251"/>
    <mergeCell ref="T250:U251"/>
    <mergeCell ref="V250:V251"/>
    <mergeCell ref="W250:W251"/>
    <mergeCell ref="X250:Y251"/>
    <mergeCell ref="Z250:Z251"/>
    <mergeCell ref="K250:K251"/>
    <mergeCell ref="L250:M251"/>
    <mergeCell ref="N250:N251"/>
    <mergeCell ref="O250:O251"/>
    <mergeCell ref="P250:Q251"/>
    <mergeCell ref="R250:R251"/>
    <mergeCell ref="AO248:AO249"/>
    <mergeCell ref="AP248:AP249"/>
    <mergeCell ref="B250:B251"/>
    <mergeCell ref="C250:C251"/>
    <mergeCell ref="D250:D251"/>
    <mergeCell ref="E250:E251"/>
    <mergeCell ref="F250:F251"/>
    <mergeCell ref="G250:G251"/>
    <mergeCell ref="H250:I251"/>
    <mergeCell ref="J250:J251"/>
    <mergeCell ref="AH248:AH249"/>
    <mergeCell ref="AI248:AI249"/>
    <mergeCell ref="AJ248:AK249"/>
    <mergeCell ref="AL248:AL249"/>
    <mergeCell ref="AM248:AM249"/>
    <mergeCell ref="AN248:AN249"/>
    <mergeCell ref="Z248:Z249"/>
    <mergeCell ref="AA248:AA249"/>
    <mergeCell ref="AB248:AC249"/>
    <mergeCell ref="AD248:AD249"/>
    <mergeCell ref="AE248:AE249"/>
    <mergeCell ref="AF248:AG249"/>
    <mergeCell ref="R248:R249"/>
    <mergeCell ref="S248:S249"/>
    <mergeCell ref="T248:U249"/>
    <mergeCell ref="V248:V249"/>
    <mergeCell ref="W248:W249"/>
    <mergeCell ref="X248:Y249"/>
    <mergeCell ref="J248:J249"/>
    <mergeCell ref="K248:K249"/>
    <mergeCell ref="L248:M249"/>
    <mergeCell ref="N248:N249"/>
    <mergeCell ref="O248:O249"/>
    <mergeCell ref="P248:Q249"/>
    <mergeCell ref="AN246:AN247"/>
    <mergeCell ref="AO246:AO247"/>
    <mergeCell ref="AP246:AP247"/>
    <mergeCell ref="B248:B249"/>
    <mergeCell ref="C248:C249"/>
    <mergeCell ref="D248:D249"/>
    <mergeCell ref="E248:E249"/>
    <mergeCell ref="F248:F249"/>
    <mergeCell ref="G248:G249"/>
    <mergeCell ref="H248:I249"/>
    <mergeCell ref="AF246:AG247"/>
    <mergeCell ref="AH246:AH247"/>
    <mergeCell ref="AI246:AI247"/>
    <mergeCell ref="AJ246:AK247"/>
    <mergeCell ref="AL246:AL247"/>
    <mergeCell ref="AM246:AM247"/>
    <mergeCell ref="X246:Y247"/>
    <mergeCell ref="Z246:Z247"/>
    <mergeCell ref="AA246:AA247"/>
    <mergeCell ref="AB246:AC247"/>
    <mergeCell ref="AD246:AD247"/>
    <mergeCell ref="AE246:AE247"/>
    <mergeCell ref="P246:Q247"/>
    <mergeCell ref="R246:R247"/>
    <mergeCell ref="S246:S247"/>
    <mergeCell ref="T246:U247"/>
    <mergeCell ref="V246:V247"/>
    <mergeCell ref="W246:W247"/>
    <mergeCell ref="H246:I247"/>
    <mergeCell ref="J246:J247"/>
    <mergeCell ref="K246:K247"/>
    <mergeCell ref="L246:M247"/>
    <mergeCell ref="N246:N247"/>
    <mergeCell ref="O246:O247"/>
    <mergeCell ref="B246:B247"/>
    <mergeCell ref="C246:C247"/>
    <mergeCell ref="D246:D247"/>
    <mergeCell ref="E246:E247"/>
    <mergeCell ref="F246:F247"/>
    <mergeCell ref="G246:G247"/>
    <mergeCell ref="AJ244:AK245"/>
    <mergeCell ref="AL244:AL245"/>
    <mergeCell ref="AM244:AM245"/>
    <mergeCell ref="AN244:AN245"/>
    <mergeCell ref="AO244:AO245"/>
    <mergeCell ref="AP244:AP245"/>
    <mergeCell ref="AB244:AC245"/>
    <mergeCell ref="AD244:AD245"/>
    <mergeCell ref="AE244:AE245"/>
    <mergeCell ref="AF244:AG245"/>
    <mergeCell ref="AH244:AH245"/>
    <mergeCell ref="AI244:AI245"/>
    <mergeCell ref="T244:U245"/>
    <mergeCell ref="V244:V245"/>
    <mergeCell ref="W244:W245"/>
    <mergeCell ref="X244:Y245"/>
    <mergeCell ref="Z244:Z245"/>
    <mergeCell ref="AA244:AA245"/>
    <mergeCell ref="L244:M245"/>
    <mergeCell ref="N244:N245"/>
    <mergeCell ref="O244:O245"/>
    <mergeCell ref="P244:Q245"/>
    <mergeCell ref="R244:R245"/>
    <mergeCell ref="S244:S245"/>
    <mergeCell ref="AP242:AP243"/>
    <mergeCell ref="B244:B245"/>
    <mergeCell ref="C244:C245"/>
    <mergeCell ref="D244:D245"/>
    <mergeCell ref="E244:E245"/>
    <mergeCell ref="F244:F245"/>
    <mergeCell ref="G244:G245"/>
    <mergeCell ref="H244:I245"/>
    <mergeCell ref="J244:J245"/>
    <mergeCell ref="K244:K245"/>
    <mergeCell ref="AI242:AI243"/>
    <mergeCell ref="AJ242:AK243"/>
    <mergeCell ref="AL242:AL243"/>
    <mergeCell ref="AM242:AM243"/>
    <mergeCell ref="AN242:AN243"/>
    <mergeCell ref="AO242:AO243"/>
    <mergeCell ref="AA242:AA243"/>
    <mergeCell ref="AB242:AC243"/>
    <mergeCell ref="AD242:AD243"/>
    <mergeCell ref="AE242:AE243"/>
    <mergeCell ref="AF242:AG243"/>
    <mergeCell ref="AH242:AH243"/>
    <mergeCell ref="S242:S243"/>
    <mergeCell ref="T242:U243"/>
    <mergeCell ref="V242:V243"/>
    <mergeCell ref="W242:W243"/>
    <mergeCell ref="X242:Y243"/>
    <mergeCell ref="Z242:Z243"/>
    <mergeCell ref="K242:K243"/>
    <mergeCell ref="L242:M243"/>
    <mergeCell ref="N242:N243"/>
    <mergeCell ref="O242:O243"/>
    <mergeCell ref="P242:Q243"/>
    <mergeCell ref="R242:R243"/>
    <mergeCell ref="AO240:AO241"/>
    <mergeCell ref="AP240:AP241"/>
    <mergeCell ref="B242:B243"/>
    <mergeCell ref="C242:C243"/>
    <mergeCell ref="D242:D243"/>
    <mergeCell ref="E242:E243"/>
    <mergeCell ref="F242:F243"/>
    <mergeCell ref="G242:G243"/>
    <mergeCell ref="H242:I243"/>
    <mergeCell ref="J242:J243"/>
    <mergeCell ref="AH240:AH241"/>
    <mergeCell ref="AI240:AI241"/>
    <mergeCell ref="AJ240:AK241"/>
    <mergeCell ref="AL240:AL241"/>
    <mergeCell ref="AM240:AM241"/>
    <mergeCell ref="AN240:AN241"/>
    <mergeCell ref="Z240:Z241"/>
    <mergeCell ref="AA240:AA241"/>
    <mergeCell ref="AB240:AC241"/>
    <mergeCell ref="AD240:AD241"/>
    <mergeCell ref="AE240:AE241"/>
    <mergeCell ref="AF240:AG241"/>
    <mergeCell ref="R240:R241"/>
    <mergeCell ref="S240:S241"/>
    <mergeCell ref="T240:U241"/>
    <mergeCell ref="V240:V241"/>
    <mergeCell ref="W240:W241"/>
    <mergeCell ref="X240:Y241"/>
    <mergeCell ref="J240:J241"/>
    <mergeCell ref="K240:K241"/>
    <mergeCell ref="L240:M241"/>
    <mergeCell ref="N240:N241"/>
    <mergeCell ref="O240:O241"/>
    <mergeCell ref="P240:Q241"/>
    <mergeCell ref="AN238:AN239"/>
    <mergeCell ref="AO238:AO239"/>
    <mergeCell ref="AP238:AP239"/>
    <mergeCell ref="B240:B241"/>
    <mergeCell ref="C240:C241"/>
    <mergeCell ref="D240:D241"/>
    <mergeCell ref="E240:E241"/>
    <mergeCell ref="F240:F241"/>
    <mergeCell ref="G240:G241"/>
    <mergeCell ref="H240:I241"/>
    <mergeCell ref="AF238:AG239"/>
    <mergeCell ref="AH238:AH239"/>
    <mergeCell ref="AI238:AI239"/>
    <mergeCell ref="AJ238:AK239"/>
    <mergeCell ref="AL238:AL239"/>
    <mergeCell ref="AM238:AM239"/>
    <mergeCell ref="X238:Y239"/>
    <mergeCell ref="Z238:Z239"/>
    <mergeCell ref="AA238:AA239"/>
    <mergeCell ref="AB238:AC239"/>
    <mergeCell ref="AD238:AD239"/>
    <mergeCell ref="AE238:AE239"/>
    <mergeCell ref="P238:Q239"/>
    <mergeCell ref="R238:R239"/>
    <mergeCell ref="S238:S239"/>
    <mergeCell ref="T238:U239"/>
    <mergeCell ref="V238:V239"/>
    <mergeCell ref="W238:W239"/>
    <mergeCell ref="H238:I239"/>
    <mergeCell ref="J238:J239"/>
    <mergeCell ref="K238:K239"/>
    <mergeCell ref="L238:M239"/>
    <mergeCell ref="N238:N239"/>
    <mergeCell ref="O238:O239"/>
    <mergeCell ref="B238:B239"/>
    <mergeCell ref="C238:C239"/>
    <mergeCell ref="D238:D239"/>
    <mergeCell ref="E238:E239"/>
    <mergeCell ref="F238:F239"/>
    <mergeCell ref="G238:G239"/>
    <mergeCell ref="AJ236:AK237"/>
    <mergeCell ref="AL236:AL237"/>
    <mergeCell ref="AM236:AM237"/>
    <mergeCell ref="AN236:AN237"/>
    <mergeCell ref="AO236:AO237"/>
    <mergeCell ref="AP236:AP237"/>
    <mergeCell ref="AB236:AC237"/>
    <mergeCell ref="AD236:AD237"/>
    <mergeCell ref="AE236:AE237"/>
    <mergeCell ref="AF236:AG237"/>
    <mergeCell ref="AH236:AH237"/>
    <mergeCell ref="AI236:AI237"/>
    <mergeCell ref="T236:U237"/>
    <mergeCell ref="V236:V237"/>
    <mergeCell ref="W236:W237"/>
    <mergeCell ref="X236:Y237"/>
    <mergeCell ref="Z236:Z237"/>
    <mergeCell ref="AA236:AA237"/>
    <mergeCell ref="L236:M237"/>
    <mergeCell ref="N236:N237"/>
    <mergeCell ref="O236:O237"/>
    <mergeCell ref="P236:Q237"/>
    <mergeCell ref="R236:R237"/>
    <mergeCell ref="S236:S237"/>
    <mergeCell ref="AP234:AP235"/>
    <mergeCell ref="B236:B237"/>
    <mergeCell ref="C236:C237"/>
    <mergeCell ref="D236:D237"/>
    <mergeCell ref="E236:E237"/>
    <mergeCell ref="F236:F237"/>
    <mergeCell ref="G236:G237"/>
    <mergeCell ref="H236:I237"/>
    <mergeCell ref="J236:J237"/>
    <mergeCell ref="K236:K237"/>
    <mergeCell ref="AI234:AI235"/>
    <mergeCell ref="AJ234:AK235"/>
    <mergeCell ref="AL234:AL235"/>
    <mergeCell ref="AM234:AM235"/>
    <mergeCell ref="AN234:AN235"/>
    <mergeCell ref="AO234:AO235"/>
    <mergeCell ref="AA234:AA235"/>
    <mergeCell ref="AB234:AC235"/>
    <mergeCell ref="AD234:AD235"/>
    <mergeCell ref="AE234:AE235"/>
    <mergeCell ref="AF234:AG235"/>
    <mergeCell ref="AH234:AH235"/>
    <mergeCell ref="S234:S235"/>
    <mergeCell ref="T234:U235"/>
    <mergeCell ref="V234:V235"/>
    <mergeCell ref="W234:W235"/>
    <mergeCell ref="X234:Y235"/>
    <mergeCell ref="Z234:Z235"/>
    <mergeCell ref="K234:K235"/>
    <mergeCell ref="L234:M235"/>
    <mergeCell ref="N234:N235"/>
    <mergeCell ref="O234:O235"/>
    <mergeCell ref="P234:Q235"/>
    <mergeCell ref="R234:R235"/>
    <mergeCell ref="AO232:AO233"/>
    <mergeCell ref="AP232:AP233"/>
    <mergeCell ref="B234:B235"/>
    <mergeCell ref="C234:C235"/>
    <mergeCell ref="D234:D235"/>
    <mergeCell ref="E234:E235"/>
    <mergeCell ref="F234:F235"/>
    <mergeCell ref="G234:G235"/>
    <mergeCell ref="H234:I235"/>
    <mergeCell ref="J234:J235"/>
    <mergeCell ref="AH232:AH233"/>
    <mergeCell ref="AI232:AI233"/>
    <mergeCell ref="AJ232:AK233"/>
    <mergeCell ref="AL232:AL233"/>
    <mergeCell ref="AM232:AM233"/>
    <mergeCell ref="AN232:AN233"/>
    <mergeCell ref="Z232:Z233"/>
    <mergeCell ref="AA232:AA233"/>
    <mergeCell ref="AB232:AC233"/>
    <mergeCell ref="AD232:AD233"/>
    <mergeCell ref="AE232:AE233"/>
    <mergeCell ref="AF232:AG233"/>
    <mergeCell ref="R232:R233"/>
    <mergeCell ref="S232:S233"/>
    <mergeCell ref="T232:U233"/>
    <mergeCell ref="V232:V233"/>
    <mergeCell ref="W232:W233"/>
    <mergeCell ref="X232:Y233"/>
    <mergeCell ref="J232:J233"/>
    <mergeCell ref="K232:K233"/>
    <mergeCell ref="L232:M233"/>
    <mergeCell ref="N232:N233"/>
    <mergeCell ref="O232:O233"/>
    <mergeCell ref="P232:Q233"/>
    <mergeCell ref="AN230:AN231"/>
    <mergeCell ref="AO230:AO231"/>
    <mergeCell ref="AP230:AP231"/>
    <mergeCell ref="B232:B233"/>
    <mergeCell ref="C232:C233"/>
    <mergeCell ref="D232:D233"/>
    <mergeCell ref="E232:E233"/>
    <mergeCell ref="F232:F233"/>
    <mergeCell ref="G232:G233"/>
    <mergeCell ref="H232:I233"/>
    <mergeCell ref="AF230:AG231"/>
    <mergeCell ref="AH230:AH231"/>
    <mergeCell ref="AI230:AI231"/>
    <mergeCell ref="AJ230:AK231"/>
    <mergeCell ref="AL230:AL231"/>
    <mergeCell ref="AM230:AM231"/>
    <mergeCell ref="X230:Y231"/>
    <mergeCell ref="Z230:Z231"/>
    <mergeCell ref="AA230:AA231"/>
    <mergeCell ref="AB230:AC231"/>
    <mergeCell ref="AD230:AD231"/>
    <mergeCell ref="AE230:AE231"/>
    <mergeCell ref="P230:Q231"/>
    <mergeCell ref="R230:R231"/>
    <mergeCell ref="S230:S231"/>
    <mergeCell ref="T230:U231"/>
    <mergeCell ref="V230:V231"/>
    <mergeCell ref="W230:W231"/>
    <mergeCell ref="H230:I231"/>
    <mergeCell ref="J230:J231"/>
    <mergeCell ref="K230:K231"/>
    <mergeCell ref="L230:M231"/>
    <mergeCell ref="N230:N231"/>
    <mergeCell ref="O230:O231"/>
    <mergeCell ref="AM228:AM229"/>
    <mergeCell ref="AN228:AN229"/>
    <mergeCell ref="AO228:AO229"/>
    <mergeCell ref="AP228:AP229"/>
    <mergeCell ref="B230:B231"/>
    <mergeCell ref="C230:C231"/>
    <mergeCell ref="D230:D231"/>
    <mergeCell ref="E230:E231"/>
    <mergeCell ref="F230:F231"/>
    <mergeCell ref="G230:G231"/>
    <mergeCell ref="AG228:AG229"/>
    <mergeCell ref="AH228:AH229"/>
    <mergeCell ref="AI228:AI229"/>
    <mergeCell ref="AJ228:AJ229"/>
    <mergeCell ref="AK228:AK229"/>
    <mergeCell ref="AL228:AL229"/>
    <mergeCell ref="AA228:AA229"/>
    <mergeCell ref="AB228:AB229"/>
    <mergeCell ref="AC228:AC229"/>
    <mergeCell ref="AD228:AD229"/>
    <mergeCell ref="AE228:AE229"/>
    <mergeCell ref="AF228:AF229"/>
    <mergeCell ref="U228:U229"/>
    <mergeCell ref="V228:V229"/>
    <mergeCell ref="W228:W229"/>
    <mergeCell ref="X228:X229"/>
    <mergeCell ref="Y228:Y229"/>
    <mergeCell ref="Z228:Z229"/>
    <mergeCell ref="O228:O229"/>
    <mergeCell ref="P228:P229"/>
    <mergeCell ref="Q228:Q229"/>
    <mergeCell ref="R228:R229"/>
    <mergeCell ref="S228:S229"/>
    <mergeCell ref="T228:T229"/>
    <mergeCell ref="I228:I229"/>
    <mergeCell ref="J228:J229"/>
    <mergeCell ref="K228:K229"/>
    <mergeCell ref="L228:L229"/>
    <mergeCell ref="M228:M229"/>
    <mergeCell ref="N228:N229"/>
    <mergeCell ref="AM226:AM227"/>
    <mergeCell ref="AN226:AN227"/>
    <mergeCell ref="AO226:AO227"/>
    <mergeCell ref="B228:B229"/>
    <mergeCell ref="C228:C229"/>
    <mergeCell ref="D228:D229"/>
    <mergeCell ref="E228:E229"/>
    <mergeCell ref="F228:F229"/>
    <mergeCell ref="G228:G229"/>
    <mergeCell ref="H228:H229"/>
    <mergeCell ref="AB226:AD226"/>
    <mergeCell ref="AB227:AD227"/>
    <mergeCell ref="AE226:AE227"/>
    <mergeCell ref="AF226:AH227"/>
    <mergeCell ref="AI226:AI227"/>
    <mergeCell ref="AJ226:AL226"/>
    <mergeCell ref="AJ227:AL227"/>
    <mergeCell ref="S226:S227"/>
    <mergeCell ref="T226:V226"/>
    <mergeCell ref="T227:V227"/>
    <mergeCell ref="W226:W227"/>
    <mergeCell ref="X226:Z227"/>
    <mergeCell ref="AA226:AA227"/>
    <mergeCell ref="H226:J227"/>
    <mergeCell ref="K226:K227"/>
    <mergeCell ref="L226:N226"/>
    <mergeCell ref="L227:N227"/>
    <mergeCell ref="O226:O227"/>
    <mergeCell ref="P226:R227"/>
    <mergeCell ref="B226:B227"/>
    <mergeCell ref="C226:C227"/>
    <mergeCell ref="D226:D227"/>
    <mergeCell ref="E226:E227"/>
    <mergeCell ref="F226:F227"/>
    <mergeCell ref="G226:G227"/>
    <mergeCell ref="AI223:AI225"/>
    <mergeCell ref="AJ223:AL225"/>
    <mergeCell ref="AM223:AM225"/>
    <mergeCell ref="AN223:AN225"/>
    <mergeCell ref="AO223:AO225"/>
    <mergeCell ref="AP223:AP225"/>
    <mergeCell ref="P224:V224"/>
    <mergeCell ref="P225:V225"/>
    <mergeCell ref="W223:W225"/>
    <mergeCell ref="X223:AH223"/>
    <mergeCell ref="X224:AH224"/>
    <mergeCell ref="X225:AH225"/>
    <mergeCell ref="B221:AP221"/>
    <mergeCell ref="B223:B225"/>
    <mergeCell ref="C223:C225"/>
    <mergeCell ref="D223:D225"/>
    <mergeCell ref="E223:E225"/>
    <mergeCell ref="F223:F225"/>
    <mergeCell ref="G223:G225"/>
    <mergeCell ref="H223:N225"/>
    <mergeCell ref="O223:O225"/>
    <mergeCell ref="P223:V223"/>
    <mergeCell ref="AJ219:AK220"/>
    <mergeCell ref="AL219:AL220"/>
    <mergeCell ref="AM219:AM220"/>
    <mergeCell ref="AN219:AN220"/>
    <mergeCell ref="AO219:AO220"/>
    <mergeCell ref="AP219:AP220"/>
    <mergeCell ref="AB219:AC220"/>
    <mergeCell ref="AD219:AD220"/>
    <mergeCell ref="AE219:AE220"/>
    <mergeCell ref="AF219:AG220"/>
    <mergeCell ref="AH219:AH220"/>
    <mergeCell ref="AI219:AI220"/>
    <mergeCell ref="T219:U220"/>
    <mergeCell ref="V219:V220"/>
    <mergeCell ref="W219:W220"/>
    <mergeCell ref="X219:Y220"/>
    <mergeCell ref="Z219:Z220"/>
    <mergeCell ref="AA219:AA220"/>
    <mergeCell ref="L219:M220"/>
    <mergeCell ref="N219:N220"/>
    <mergeCell ref="O219:O220"/>
    <mergeCell ref="P219:Q220"/>
    <mergeCell ref="R219:R220"/>
    <mergeCell ref="S219:S220"/>
    <mergeCell ref="AP217:AP218"/>
    <mergeCell ref="B219:B220"/>
    <mergeCell ref="C219:C220"/>
    <mergeCell ref="D219:D220"/>
    <mergeCell ref="E219:E220"/>
    <mergeCell ref="F219:F220"/>
    <mergeCell ref="G219:G220"/>
    <mergeCell ref="H219:I220"/>
    <mergeCell ref="J219:J220"/>
    <mergeCell ref="K219:K220"/>
    <mergeCell ref="AI217:AI218"/>
    <mergeCell ref="AJ217:AK218"/>
    <mergeCell ref="AL217:AL218"/>
    <mergeCell ref="AM217:AM218"/>
    <mergeCell ref="AN217:AN218"/>
    <mergeCell ref="AO217:AO218"/>
    <mergeCell ref="AA217:AA218"/>
    <mergeCell ref="AB217:AC218"/>
    <mergeCell ref="AD217:AD218"/>
    <mergeCell ref="AE217:AE218"/>
    <mergeCell ref="AF217:AG218"/>
    <mergeCell ref="AH217:AH218"/>
    <mergeCell ref="S217:S218"/>
    <mergeCell ref="T217:U218"/>
    <mergeCell ref="V217:V218"/>
    <mergeCell ref="W217:W218"/>
    <mergeCell ref="X217:Y218"/>
    <mergeCell ref="Z217:Z218"/>
    <mergeCell ref="K217:K218"/>
    <mergeCell ref="L217:M218"/>
    <mergeCell ref="N217:N218"/>
    <mergeCell ref="O217:O218"/>
    <mergeCell ref="P217:Q218"/>
    <mergeCell ref="R217:R218"/>
    <mergeCell ref="AO215:AO216"/>
    <mergeCell ref="AP215:AP216"/>
    <mergeCell ref="B217:B218"/>
    <mergeCell ref="C217:C218"/>
    <mergeCell ref="D217:D218"/>
    <mergeCell ref="E217:E218"/>
    <mergeCell ref="F217:F218"/>
    <mergeCell ref="G217:G218"/>
    <mergeCell ref="H217:I218"/>
    <mergeCell ref="J217:J218"/>
    <mergeCell ref="AH215:AH216"/>
    <mergeCell ref="AI215:AI216"/>
    <mergeCell ref="AJ215:AK216"/>
    <mergeCell ref="AL215:AL216"/>
    <mergeCell ref="AM215:AM216"/>
    <mergeCell ref="AN215:AN216"/>
    <mergeCell ref="Z215:Z216"/>
    <mergeCell ref="AA215:AA216"/>
    <mergeCell ref="AB215:AC216"/>
    <mergeCell ref="AD215:AD216"/>
    <mergeCell ref="AE215:AE216"/>
    <mergeCell ref="AF215:AG216"/>
    <mergeCell ref="R215:R216"/>
    <mergeCell ref="S215:S216"/>
    <mergeCell ref="T215:U216"/>
    <mergeCell ref="V215:V216"/>
    <mergeCell ref="W215:W216"/>
    <mergeCell ref="X215:Y216"/>
    <mergeCell ref="J215:J216"/>
    <mergeCell ref="K215:K216"/>
    <mergeCell ref="L215:M216"/>
    <mergeCell ref="N215:N216"/>
    <mergeCell ref="O215:O216"/>
    <mergeCell ref="P215:Q216"/>
    <mergeCell ref="AN213:AN214"/>
    <mergeCell ref="AO213:AO214"/>
    <mergeCell ref="AP213:AP214"/>
    <mergeCell ref="B215:B216"/>
    <mergeCell ref="C215:C216"/>
    <mergeCell ref="D215:D216"/>
    <mergeCell ref="E215:E216"/>
    <mergeCell ref="F215:F216"/>
    <mergeCell ref="G215:G216"/>
    <mergeCell ref="H215:I216"/>
    <mergeCell ref="AF213:AG214"/>
    <mergeCell ref="AH213:AH214"/>
    <mergeCell ref="AI213:AI214"/>
    <mergeCell ref="AJ213:AK214"/>
    <mergeCell ref="AL213:AL214"/>
    <mergeCell ref="AM213:AM214"/>
    <mergeCell ref="X213:Y214"/>
    <mergeCell ref="Z213:Z214"/>
    <mergeCell ref="AA213:AA214"/>
    <mergeCell ref="AB213:AC214"/>
    <mergeCell ref="AD213:AD214"/>
    <mergeCell ref="AE213:AE214"/>
    <mergeCell ref="P213:Q214"/>
    <mergeCell ref="R213:R214"/>
    <mergeCell ref="S213:S214"/>
    <mergeCell ref="T213:U214"/>
    <mergeCell ref="V213:V214"/>
    <mergeCell ref="W213:W214"/>
    <mergeCell ref="H213:I214"/>
    <mergeCell ref="J213:J214"/>
    <mergeCell ref="K213:K214"/>
    <mergeCell ref="L213:M214"/>
    <mergeCell ref="N213:N214"/>
    <mergeCell ref="O213:O214"/>
    <mergeCell ref="B213:B214"/>
    <mergeCell ref="C213:C214"/>
    <mergeCell ref="D213:D214"/>
    <mergeCell ref="E213:E214"/>
    <mergeCell ref="F213:F214"/>
    <mergeCell ref="G213:G214"/>
    <mergeCell ref="AJ211:AK212"/>
    <mergeCell ref="AL211:AL212"/>
    <mergeCell ref="AM211:AM212"/>
    <mergeCell ref="AN211:AN212"/>
    <mergeCell ref="AO211:AO212"/>
    <mergeCell ref="AP211:AP212"/>
    <mergeCell ref="AB211:AC212"/>
    <mergeCell ref="AD211:AD212"/>
    <mergeCell ref="AE211:AE212"/>
    <mergeCell ref="AF211:AG212"/>
    <mergeCell ref="AH211:AH212"/>
    <mergeCell ref="AI211:AI212"/>
    <mergeCell ref="T211:U212"/>
    <mergeCell ref="V211:V212"/>
    <mergeCell ref="W211:W212"/>
    <mergeCell ref="X211:Y212"/>
    <mergeCell ref="Z211:Z212"/>
    <mergeCell ref="AA211:AA212"/>
    <mergeCell ref="L211:M212"/>
    <mergeCell ref="N211:N212"/>
    <mergeCell ref="O211:O212"/>
    <mergeCell ref="P211:Q212"/>
    <mergeCell ref="R211:R212"/>
    <mergeCell ref="S211:S212"/>
    <mergeCell ref="AP209:AP210"/>
    <mergeCell ref="B211:B212"/>
    <mergeCell ref="C211:C212"/>
    <mergeCell ref="D211:D212"/>
    <mergeCell ref="E211:E212"/>
    <mergeCell ref="F211:F212"/>
    <mergeCell ref="G211:G212"/>
    <mergeCell ref="H211:I212"/>
    <mergeCell ref="J211:J212"/>
    <mergeCell ref="K211:K212"/>
    <mergeCell ref="AI209:AI210"/>
    <mergeCell ref="AJ209:AK210"/>
    <mergeCell ref="AL209:AL210"/>
    <mergeCell ref="AM209:AM210"/>
    <mergeCell ref="AN209:AN210"/>
    <mergeCell ref="AO209:AO210"/>
    <mergeCell ref="AA209:AA210"/>
    <mergeCell ref="AB209:AC210"/>
    <mergeCell ref="AD209:AD210"/>
    <mergeCell ref="AE209:AE210"/>
    <mergeCell ref="AF209:AG210"/>
    <mergeCell ref="AH209:AH210"/>
    <mergeCell ref="S209:S210"/>
    <mergeCell ref="T209:U210"/>
    <mergeCell ref="V209:V210"/>
    <mergeCell ref="W209:W210"/>
    <mergeCell ref="X209:Y210"/>
    <mergeCell ref="Z209:Z210"/>
    <mergeCell ref="K209:K210"/>
    <mergeCell ref="L209:M210"/>
    <mergeCell ref="N209:N210"/>
    <mergeCell ref="O209:O210"/>
    <mergeCell ref="P209:Q210"/>
    <mergeCell ref="R209:R210"/>
    <mergeCell ref="AO207:AO208"/>
    <mergeCell ref="AP207:AP208"/>
    <mergeCell ref="B209:B210"/>
    <mergeCell ref="C209:C210"/>
    <mergeCell ref="D209:D210"/>
    <mergeCell ref="E209:E210"/>
    <mergeCell ref="F209:F210"/>
    <mergeCell ref="G209:G210"/>
    <mergeCell ref="H209:I210"/>
    <mergeCell ref="J209:J210"/>
    <mergeCell ref="AH207:AH208"/>
    <mergeCell ref="AI207:AI208"/>
    <mergeCell ref="AJ207:AK208"/>
    <mergeCell ref="AL207:AL208"/>
    <mergeCell ref="AM207:AM208"/>
    <mergeCell ref="AN207:AN208"/>
    <mergeCell ref="Z207:Z208"/>
    <mergeCell ref="AA207:AA208"/>
    <mergeCell ref="AB207:AC208"/>
    <mergeCell ref="AD207:AD208"/>
    <mergeCell ref="AE207:AE208"/>
    <mergeCell ref="AF207:AG208"/>
    <mergeCell ref="R207:R208"/>
    <mergeCell ref="S207:S208"/>
    <mergeCell ref="T207:U208"/>
    <mergeCell ref="V207:V208"/>
    <mergeCell ref="W207:W208"/>
    <mergeCell ref="X207:Y208"/>
    <mergeCell ref="J207:J208"/>
    <mergeCell ref="K207:K208"/>
    <mergeCell ref="L207:M208"/>
    <mergeCell ref="N207:N208"/>
    <mergeCell ref="O207:O208"/>
    <mergeCell ref="P207:Q208"/>
    <mergeCell ref="AN205:AN206"/>
    <mergeCell ref="AO205:AO206"/>
    <mergeCell ref="AP205:AP206"/>
    <mergeCell ref="B207:B208"/>
    <mergeCell ref="C207:C208"/>
    <mergeCell ref="D207:D208"/>
    <mergeCell ref="E207:E208"/>
    <mergeCell ref="F207:F208"/>
    <mergeCell ref="G207:G208"/>
    <mergeCell ref="H207:I208"/>
    <mergeCell ref="AF205:AG206"/>
    <mergeCell ref="AH205:AH206"/>
    <mergeCell ref="AI205:AI206"/>
    <mergeCell ref="AJ205:AK206"/>
    <mergeCell ref="AL205:AL206"/>
    <mergeCell ref="AM205:AM206"/>
    <mergeCell ref="X205:Y206"/>
    <mergeCell ref="Z205:Z206"/>
    <mergeCell ref="AA205:AA206"/>
    <mergeCell ref="AB205:AC206"/>
    <mergeCell ref="AD205:AD206"/>
    <mergeCell ref="AE205:AE206"/>
    <mergeCell ref="P205:Q206"/>
    <mergeCell ref="R205:R206"/>
    <mergeCell ref="S205:S206"/>
    <mergeCell ref="T205:U206"/>
    <mergeCell ref="V205:V206"/>
    <mergeCell ref="W205:W206"/>
    <mergeCell ref="H205:I206"/>
    <mergeCell ref="J205:J206"/>
    <mergeCell ref="K205:K206"/>
    <mergeCell ref="L205:M206"/>
    <mergeCell ref="N205:N206"/>
    <mergeCell ref="O205:O206"/>
    <mergeCell ref="B205:B206"/>
    <mergeCell ref="C205:C206"/>
    <mergeCell ref="D205:D206"/>
    <mergeCell ref="E205:E206"/>
    <mergeCell ref="F205:F206"/>
    <mergeCell ref="G205:G206"/>
    <mergeCell ref="AJ203:AK204"/>
    <mergeCell ref="AL203:AL204"/>
    <mergeCell ref="AM203:AM204"/>
    <mergeCell ref="AN203:AN204"/>
    <mergeCell ref="AO203:AO204"/>
    <mergeCell ref="AP203:AP204"/>
    <mergeCell ref="AB203:AC204"/>
    <mergeCell ref="AD203:AD204"/>
    <mergeCell ref="AE203:AE204"/>
    <mergeCell ref="AF203:AG204"/>
    <mergeCell ref="AH203:AH204"/>
    <mergeCell ref="AI203:AI204"/>
    <mergeCell ref="T203:U204"/>
    <mergeCell ref="V203:V204"/>
    <mergeCell ref="W203:W204"/>
    <mergeCell ref="X203:Y204"/>
    <mergeCell ref="Z203:Z204"/>
    <mergeCell ref="AA203:AA204"/>
    <mergeCell ref="L203:M204"/>
    <mergeCell ref="N203:N204"/>
    <mergeCell ref="O203:O204"/>
    <mergeCell ref="P203:Q204"/>
    <mergeCell ref="R203:R204"/>
    <mergeCell ref="S203:S204"/>
    <mergeCell ref="AP201:AP202"/>
    <mergeCell ref="B203:B204"/>
    <mergeCell ref="C203:C204"/>
    <mergeCell ref="D203:D204"/>
    <mergeCell ref="E203:E204"/>
    <mergeCell ref="F203:F204"/>
    <mergeCell ref="G203:G204"/>
    <mergeCell ref="H203:I204"/>
    <mergeCell ref="J203:J204"/>
    <mergeCell ref="K203:K204"/>
    <mergeCell ref="AI201:AI202"/>
    <mergeCell ref="AJ201:AK202"/>
    <mergeCell ref="AL201:AL202"/>
    <mergeCell ref="AM201:AM202"/>
    <mergeCell ref="AN201:AN202"/>
    <mergeCell ref="AO201:AO202"/>
    <mergeCell ref="AA201:AA202"/>
    <mergeCell ref="AB201:AC202"/>
    <mergeCell ref="AD201:AD202"/>
    <mergeCell ref="AE201:AE202"/>
    <mergeCell ref="AF201:AG202"/>
    <mergeCell ref="AH201:AH202"/>
    <mergeCell ref="S201:S202"/>
    <mergeCell ref="T201:U202"/>
    <mergeCell ref="V201:V202"/>
    <mergeCell ref="W201:W202"/>
    <mergeCell ref="X201:Y202"/>
    <mergeCell ref="Z201:Z202"/>
    <mergeCell ref="K201:K202"/>
    <mergeCell ref="L201:M202"/>
    <mergeCell ref="N201:N202"/>
    <mergeCell ref="O201:O202"/>
    <mergeCell ref="P201:Q202"/>
    <mergeCell ref="R201:R202"/>
    <mergeCell ref="AO199:AO200"/>
    <mergeCell ref="AP199:AP200"/>
    <mergeCell ref="B201:B202"/>
    <mergeCell ref="C201:C202"/>
    <mergeCell ref="D201:D202"/>
    <mergeCell ref="E201:E202"/>
    <mergeCell ref="F201:F202"/>
    <mergeCell ref="G201:G202"/>
    <mergeCell ref="H201:I202"/>
    <mergeCell ref="J201:J202"/>
    <mergeCell ref="AH199:AH200"/>
    <mergeCell ref="AI199:AI200"/>
    <mergeCell ref="AJ199:AK200"/>
    <mergeCell ref="AL199:AL200"/>
    <mergeCell ref="AM199:AM200"/>
    <mergeCell ref="AN199:AN200"/>
    <mergeCell ref="Z199:Z200"/>
    <mergeCell ref="AA199:AA200"/>
    <mergeCell ref="AB199:AC200"/>
    <mergeCell ref="AD199:AD200"/>
    <mergeCell ref="AE199:AE200"/>
    <mergeCell ref="AF199:AG200"/>
    <mergeCell ref="R199:R200"/>
    <mergeCell ref="S199:S200"/>
    <mergeCell ref="T199:U200"/>
    <mergeCell ref="V199:V200"/>
    <mergeCell ref="W199:W200"/>
    <mergeCell ref="X199:Y200"/>
    <mergeCell ref="J199:J200"/>
    <mergeCell ref="K199:K200"/>
    <mergeCell ref="L199:M200"/>
    <mergeCell ref="N199:N200"/>
    <mergeCell ref="O199:O200"/>
    <mergeCell ref="P199:Q200"/>
    <mergeCell ref="AN197:AN198"/>
    <mergeCell ref="AO197:AO198"/>
    <mergeCell ref="AP197:AP198"/>
    <mergeCell ref="B199:B200"/>
    <mergeCell ref="C199:C200"/>
    <mergeCell ref="D199:D200"/>
    <mergeCell ref="E199:E200"/>
    <mergeCell ref="F199:F200"/>
    <mergeCell ref="G199:G200"/>
    <mergeCell ref="H199:I200"/>
    <mergeCell ref="AF197:AG198"/>
    <mergeCell ref="AH197:AH198"/>
    <mergeCell ref="AI197:AI198"/>
    <mergeCell ref="AJ197:AK198"/>
    <mergeCell ref="AL197:AL198"/>
    <mergeCell ref="AM197:AM198"/>
    <mergeCell ref="X197:Y198"/>
    <mergeCell ref="Z197:Z198"/>
    <mergeCell ref="AA197:AA198"/>
    <mergeCell ref="AB197:AC198"/>
    <mergeCell ref="AD197:AD198"/>
    <mergeCell ref="AE197:AE198"/>
    <mergeCell ref="P197:Q198"/>
    <mergeCell ref="R197:R198"/>
    <mergeCell ref="S197:S198"/>
    <mergeCell ref="T197:U198"/>
    <mergeCell ref="V197:V198"/>
    <mergeCell ref="W197:W198"/>
    <mergeCell ref="H197:I198"/>
    <mergeCell ref="J197:J198"/>
    <mergeCell ref="K197:K198"/>
    <mergeCell ref="L197:M198"/>
    <mergeCell ref="N197:N198"/>
    <mergeCell ref="O197:O198"/>
    <mergeCell ref="B197:B198"/>
    <mergeCell ref="C197:C198"/>
    <mergeCell ref="D197:D198"/>
    <mergeCell ref="E197:E198"/>
    <mergeCell ref="F197:F198"/>
    <mergeCell ref="G197:G198"/>
    <mergeCell ref="AJ195:AK196"/>
    <mergeCell ref="AL195:AL196"/>
    <mergeCell ref="AM195:AM196"/>
    <mergeCell ref="AN195:AN196"/>
    <mergeCell ref="AO195:AO196"/>
    <mergeCell ref="AP195:AP196"/>
    <mergeCell ref="AB195:AC196"/>
    <mergeCell ref="AD195:AD196"/>
    <mergeCell ref="AE195:AE196"/>
    <mergeCell ref="AF195:AG196"/>
    <mergeCell ref="AH195:AH196"/>
    <mergeCell ref="AI195:AI196"/>
    <mergeCell ref="T195:U196"/>
    <mergeCell ref="V195:V196"/>
    <mergeCell ref="W195:W196"/>
    <mergeCell ref="X195:Y196"/>
    <mergeCell ref="Z195:Z196"/>
    <mergeCell ref="AA195:AA196"/>
    <mergeCell ref="L195:M196"/>
    <mergeCell ref="N195:N196"/>
    <mergeCell ref="O195:O196"/>
    <mergeCell ref="P195:Q196"/>
    <mergeCell ref="R195:R196"/>
    <mergeCell ref="S195:S196"/>
    <mergeCell ref="AP193:AP194"/>
    <mergeCell ref="B195:B196"/>
    <mergeCell ref="C195:C196"/>
    <mergeCell ref="D195:D196"/>
    <mergeCell ref="E195:E196"/>
    <mergeCell ref="F195:F196"/>
    <mergeCell ref="G195:G196"/>
    <mergeCell ref="H195:I196"/>
    <mergeCell ref="J195:J196"/>
    <mergeCell ref="K195:K196"/>
    <mergeCell ref="AI193:AI194"/>
    <mergeCell ref="AJ193:AK194"/>
    <mergeCell ref="AL193:AL194"/>
    <mergeCell ref="AM193:AM194"/>
    <mergeCell ref="AN193:AN194"/>
    <mergeCell ref="AO193:AO194"/>
    <mergeCell ref="AA193:AA194"/>
    <mergeCell ref="AB193:AC194"/>
    <mergeCell ref="AD193:AD194"/>
    <mergeCell ref="AE193:AE194"/>
    <mergeCell ref="AF193:AG194"/>
    <mergeCell ref="AH193:AH194"/>
    <mergeCell ref="S193:S194"/>
    <mergeCell ref="T193:U194"/>
    <mergeCell ref="V193:V194"/>
    <mergeCell ref="W193:W194"/>
    <mergeCell ref="X193:Y194"/>
    <mergeCell ref="Z193:Z194"/>
    <mergeCell ref="K193:K194"/>
    <mergeCell ref="L193:M194"/>
    <mergeCell ref="N193:N194"/>
    <mergeCell ref="O193:O194"/>
    <mergeCell ref="P193:Q194"/>
    <mergeCell ref="R193:R194"/>
    <mergeCell ref="AO191:AO192"/>
    <mergeCell ref="AP191:AP192"/>
    <mergeCell ref="B193:B194"/>
    <mergeCell ref="C193:C194"/>
    <mergeCell ref="D193:D194"/>
    <mergeCell ref="E193:E194"/>
    <mergeCell ref="F193:F194"/>
    <mergeCell ref="G193:G194"/>
    <mergeCell ref="H193:I194"/>
    <mergeCell ref="J193:J194"/>
    <mergeCell ref="AH191:AH192"/>
    <mergeCell ref="AI191:AI192"/>
    <mergeCell ref="AJ191:AK192"/>
    <mergeCell ref="AL191:AL192"/>
    <mergeCell ref="AM191:AM192"/>
    <mergeCell ref="AN191:AN192"/>
    <mergeCell ref="Z191:Z192"/>
    <mergeCell ref="AA191:AA192"/>
    <mergeCell ref="AB191:AC192"/>
    <mergeCell ref="AD191:AD192"/>
    <mergeCell ref="AE191:AE192"/>
    <mergeCell ref="AF191:AG192"/>
    <mergeCell ref="R191:R192"/>
    <mergeCell ref="S191:S192"/>
    <mergeCell ref="T191:U192"/>
    <mergeCell ref="V191:V192"/>
    <mergeCell ref="W191:W192"/>
    <mergeCell ref="X191:Y192"/>
    <mergeCell ref="J191:J192"/>
    <mergeCell ref="K191:K192"/>
    <mergeCell ref="L191:M192"/>
    <mergeCell ref="N191:N192"/>
    <mergeCell ref="O191:O192"/>
    <mergeCell ref="P191:Q192"/>
    <mergeCell ref="AN189:AN190"/>
    <mergeCell ref="AO189:AO190"/>
    <mergeCell ref="AP189:AP190"/>
    <mergeCell ref="B191:B192"/>
    <mergeCell ref="C191:C192"/>
    <mergeCell ref="D191:D192"/>
    <mergeCell ref="E191:E192"/>
    <mergeCell ref="F191:F192"/>
    <mergeCell ref="G191:G192"/>
    <mergeCell ref="H191:I192"/>
    <mergeCell ref="AF189:AG190"/>
    <mergeCell ref="AH189:AH190"/>
    <mergeCell ref="AI189:AI190"/>
    <mergeCell ref="AJ189:AK190"/>
    <mergeCell ref="AL189:AL190"/>
    <mergeCell ref="AM189:AM190"/>
    <mergeCell ref="X189:Y190"/>
    <mergeCell ref="Z189:Z190"/>
    <mergeCell ref="AA189:AA190"/>
    <mergeCell ref="AB189:AC190"/>
    <mergeCell ref="AD189:AD190"/>
    <mergeCell ref="AE189:AE190"/>
    <mergeCell ref="P189:Q190"/>
    <mergeCell ref="R189:R190"/>
    <mergeCell ref="S189:S190"/>
    <mergeCell ref="T189:U190"/>
    <mergeCell ref="V189:V190"/>
    <mergeCell ref="W189:W190"/>
    <mergeCell ref="H189:I190"/>
    <mergeCell ref="J189:J190"/>
    <mergeCell ref="K189:K190"/>
    <mergeCell ref="L189:M190"/>
    <mergeCell ref="N189:N190"/>
    <mergeCell ref="O189:O190"/>
    <mergeCell ref="B189:B190"/>
    <mergeCell ref="C189:C190"/>
    <mergeCell ref="D189:D190"/>
    <mergeCell ref="E189:E190"/>
    <mergeCell ref="F189:F190"/>
    <mergeCell ref="G189:G190"/>
    <mergeCell ref="AJ187:AK188"/>
    <mergeCell ref="AL187:AL188"/>
    <mergeCell ref="AM187:AM188"/>
    <mergeCell ref="AN187:AN188"/>
    <mergeCell ref="AO187:AO188"/>
    <mergeCell ref="AP187:AP188"/>
    <mergeCell ref="AB187:AC188"/>
    <mergeCell ref="AD187:AD188"/>
    <mergeCell ref="AE187:AE188"/>
    <mergeCell ref="AF187:AG188"/>
    <mergeCell ref="AH187:AH188"/>
    <mergeCell ref="AI187:AI188"/>
    <mergeCell ref="T187:U188"/>
    <mergeCell ref="V187:V188"/>
    <mergeCell ref="W187:W188"/>
    <mergeCell ref="X187:Y188"/>
    <mergeCell ref="Z187:Z188"/>
    <mergeCell ref="AA187:AA188"/>
    <mergeCell ref="L187:M188"/>
    <mergeCell ref="N187:N188"/>
    <mergeCell ref="O187:O188"/>
    <mergeCell ref="P187:Q188"/>
    <mergeCell ref="R187:R188"/>
    <mergeCell ref="S187:S188"/>
    <mergeCell ref="AP185:AP186"/>
    <mergeCell ref="B187:B188"/>
    <mergeCell ref="C187:C188"/>
    <mergeCell ref="D187:D188"/>
    <mergeCell ref="E187:E188"/>
    <mergeCell ref="F187:F188"/>
    <mergeCell ref="G187:G188"/>
    <mergeCell ref="H187:I188"/>
    <mergeCell ref="J187:J188"/>
    <mergeCell ref="K187:K188"/>
    <mergeCell ref="AI185:AI186"/>
    <mergeCell ref="AJ185:AK186"/>
    <mergeCell ref="AL185:AL186"/>
    <mergeCell ref="AM185:AM186"/>
    <mergeCell ref="AN185:AN186"/>
    <mergeCell ref="AO185:AO186"/>
    <mergeCell ref="AA185:AA186"/>
    <mergeCell ref="AB185:AC186"/>
    <mergeCell ref="AD185:AD186"/>
    <mergeCell ref="AE185:AE186"/>
    <mergeCell ref="AF185:AG186"/>
    <mergeCell ref="AH185:AH186"/>
    <mergeCell ref="S185:S186"/>
    <mergeCell ref="T185:U186"/>
    <mergeCell ref="V185:V186"/>
    <mergeCell ref="W185:W186"/>
    <mergeCell ref="X185:Y186"/>
    <mergeCell ref="Z185:Z186"/>
    <mergeCell ref="K185:K186"/>
    <mergeCell ref="L185:M186"/>
    <mergeCell ref="N185:N186"/>
    <mergeCell ref="O185:O186"/>
    <mergeCell ref="P185:Q186"/>
    <mergeCell ref="R185:R186"/>
    <mergeCell ref="AO183:AO184"/>
    <mergeCell ref="AP183:AP184"/>
    <mergeCell ref="B185:B186"/>
    <mergeCell ref="C185:C186"/>
    <mergeCell ref="D185:D186"/>
    <mergeCell ref="E185:E186"/>
    <mergeCell ref="F185:F186"/>
    <mergeCell ref="G185:G186"/>
    <mergeCell ref="H185:I186"/>
    <mergeCell ref="J185:J186"/>
    <mergeCell ref="AH183:AH184"/>
    <mergeCell ref="AI183:AI184"/>
    <mergeCell ref="AJ183:AK184"/>
    <mergeCell ref="AL183:AL184"/>
    <mergeCell ref="AM183:AM184"/>
    <mergeCell ref="AN183:AN184"/>
    <mergeCell ref="Z183:Z184"/>
    <mergeCell ref="AA183:AA184"/>
    <mergeCell ref="AB183:AC184"/>
    <mergeCell ref="AD183:AD184"/>
    <mergeCell ref="AE183:AE184"/>
    <mergeCell ref="AF183:AG184"/>
    <mergeCell ref="R183:R184"/>
    <mergeCell ref="S183:S184"/>
    <mergeCell ref="T183:U184"/>
    <mergeCell ref="V183:V184"/>
    <mergeCell ref="W183:W184"/>
    <mergeCell ref="X183:Y184"/>
    <mergeCell ref="J183:J184"/>
    <mergeCell ref="K183:K184"/>
    <mergeCell ref="L183:M184"/>
    <mergeCell ref="N183:N184"/>
    <mergeCell ref="O183:O184"/>
    <mergeCell ref="P183:Q184"/>
    <mergeCell ref="AN181:AN182"/>
    <mergeCell ref="AO181:AO182"/>
    <mergeCell ref="AP181:AP182"/>
    <mergeCell ref="B183:B184"/>
    <mergeCell ref="C183:C184"/>
    <mergeCell ref="D183:D184"/>
    <mergeCell ref="E183:E184"/>
    <mergeCell ref="F183:F184"/>
    <mergeCell ref="G183:G184"/>
    <mergeCell ref="H183:I184"/>
    <mergeCell ref="AF181:AG182"/>
    <mergeCell ref="AH181:AH182"/>
    <mergeCell ref="AI181:AI182"/>
    <mergeCell ref="AJ181:AK182"/>
    <mergeCell ref="AL181:AL182"/>
    <mergeCell ref="AM181:AM182"/>
    <mergeCell ref="X181:Y182"/>
    <mergeCell ref="Z181:Z182"/>
    <mergeCell ref="AA181:AA182"/>
    <mergeCell ref="AB181:AC182"/>
    <mergeCell ref="AD181:AD182"/>
    <mergeCell ref="AE181:AE182"/>
    <mergeCell ref="P181:Q182"/>
    <mergeCell ref="R181:R182"/>
    <mergeCell ref="S181:S182"/>
    <mergeCell ref="T181:U182"/>
    <mergeCell ref="V181:V182"/>
    <mergeCell ref="W181:W182"/>
    <mergeCell ref="H181:I182"/>
    <mergeCell ref="J181:J182"/>
    <mergeCell ref="K181:K182"/>
    <mergeCell ref="L181:M182"/>
    <mergeCell ref="N181:N182"/>
    <mergeCell ref="O181:O182"/>
    <mergeCell ref="B181:B182"/>
    <mergeCell ref="C181:C182"/>
    <mergeCell ref="D181:D182"/>
    <mergeCell ref="E181:E182"/>
    <mergeCell ref="F181:F182"/>
    <mergeCell ref="G181:G182"/>
    <mergeCell ref="AJ179:AK180"/>
    <mergeCell ref="AL179:AL180"/>
    <mergeCell ref="AM179:AM180"/>
    <mergeCell ref="AN179:AN180"/>
    <mergeCell ref="AO179:AO180"/>
    <mergeCell ref="AP179:AP180"/>
    <mergeCell ref="AB179:AC180"/>
    <mergeCell ref="AD179:AD180"/>
    <mergeCell ref="AE179:AE180"/>
    <mergeCell ref="AF179:AG180"/>
    <mergeCell ref="AH179:AH180"/>
    <mergeCell ref="AI179:AI180"/>
    <mergeCell ref="T179:U180"/>
    <mergeCell ref="V179:V180"/>
    <mergeCell ref="W179:W180"/>
    <mergeCell ref="X179:Y180"/>
    <mergeCell ref="Z179:Z180"/>
    <mergeCell ref="AA179:AA180"/>
    <mergeCell ref="L179:M180"/>
    <mergeCell ref="N179:N180"/>
    <mergeCell ref="O179:O180"/>
    <mergeCell ref="P179:Q180"/>
    <mergeCell ref="R179:R180"/>
    <mergeCell ref="S179:S180"/>
    <mergeCell ref="AP177:AP178"/>
    <mergeCell ref="B179:B180"/>
    <mergeCell ref="C179:C180"/>
    <mergeCell ref="D179:D180"/>
    <mergeCell ref="E179:E180"/>
    <mergeCell ref="F179:F180"/>
    <mergeCell ref="G179:G180"/>
    <mergeCell ref="H179:I180"/>
    <mergeCell ref="J179:J180"/>
    <mergeCell ref="K179:K180"/>
    <mergeCell ref="AI177:AI178"/>
    <mergeCell ref="AJ177:AK178"/>
    <mergeCell ref="AL177:AL178"/>
    <mergeCell ref="AM177:AM178"/>
    <mergeCell ref="AN177:AN178"/>
    <mergeCell ref="AO177:AO178"/>
    <mergeCell ref="AA177:AA178"/>
    <mergeCell ref="AB177:AC178"/>
    <mergeCell ref="AD177:AD178"/>
    <mergeCell ref="AE177:AE178"/>
    <mergeCell ref="AF177:AG178"/>
    <mergeCell ref="AH177:AH178"/>
    <mergeCell ref="S177:S178"/>
    <mergeCell ref="T177:U178"/>
    <mergeCell ref="V177:V178"/>
    <mergeCell ref="W177:W178"/>
    <mergeCell ref="X177:Y178"/>
    <mergeCell ref="Z177:Z178"/>
    <mergeCell ref="K177:K178"/>
    <mergeCell ref="L177:M178"/>
    <mergeCell ref="N177:N178"/>
    <mergeCell ref="O177:O178"/>
    <mergeCell ref="P177:Q178"/>
    <mergeCell ref="R177:R178"/>
    <mergeCell ref="AO175:AO176"/>
    <mergeCell ref="AP175:AP176"/>
    <mergeCell ref="B177:B178"/>
    <mergeCell ref="C177:C178"/>
    <mergeCell ref="D177:D178"/>
    <mergeCell ref="E177:E178"/>
    <mergeCell ref="F177:F178"/>
    <mergeCell ref="G177:G178"/>
    <mergeCell ref="H177:I178"/>
    <mergeCell ref="J177:J178"/>
    <mergeCell ref="AH175:AH176"/>
    <mergeCell ref="AI175:AI176"/>
    <mergeCell ref="AJ175:AK176"/>
    <mergeCell ref="AL175:AL176"/>
    <mergeCell ref="AM175:AM176"/>
    <mergeCell ref="AN175:AN176"/>
    <mergeCell ref="Z175:Z176"/>
    <mergeCell ref="AA175:AA176"/>
    <mergeCell ref="AB175:AC176"/>
    <mergeCell ref="AD175:AD176"/>
    <mergeCell ref="AE175:AE176"/>
    <mergeCell ref="AF175:AG176"/>
    <mergeCell ref="R175:R176"/>
    <mergeCell ref="S175:S176"/>
    <mergeCell ref="T175:U176"/>
    <mergeCell ref="V175:V176"/>
    <mergeCell ref="W175:W176"/>
    <mergeCell ref="X175:Y176"/>
    <mergeCell ref="J175:J176"/>
    <mergeCell ref="K175:K176"/>
    <mergeCell ref="L175:M176"/>
    <mergeCell ref="N175:N176"/>
    <mergeCell ref="O175:O176"/>
    <mergeCell ref="P175:Q176"/>
    <mergeCell ref="AN173:AN174"/>
    <mergeCell ref="AO173:AO174"/>
    <mergeCell ref="AP173:AP174"/>
    <mergeCell ref="B175:B176"/>
    <mergeCell ref="C175:C176"/>
    <mergeCell ref="D175:D176"/>
    <mergeCell ref="E175:E176"/>
    <mergeCell ref="F175:F176"/>
    <mergeCell ref="G175:G176"/>
    <mergeCell ref="H175:I176"/>
    <mergeCell ref="AF173:AG174"/>
    <mergeCell ref="AH173:AH174"/>
    <mergeCell ref="AI173:AI174"/>
    <mergeCell ref="AJ173:AK174"/>
    <mergeCell ref="AL173:AL174"/>
    <mergeCell ref="AM173:AM174"/>
    <mergeCell ref="X173:Y174"/>
    <mergeCell ref="Z173:Z174"/>
    <mergeCell ref="AA173:AA174"/>
    <mergeCell ref="AB173:AC174"/>
    <mergeCell ref="AD173:AD174"/>
    <mergeCell ref="AE173:AE174"/>
    <mergeCell ref="P173:Q174"/>
    <mergeCell ref="R173:R174"/>
    <mergeCell ref="S173:S174"/>
    <mergeCell ref="T173:U174"/>
    <mergeCell ref="V173:V174"/>
    <mergeCell ref="W173:W174"/>
    <mergeCell ref="H173:I174"/>
    <mergeCell ref="J173:J174"/>
    <mergeCell ref="K173:K174"/>
    <mergeCell ref="L173:M174"/>
    <mergeCell ref="N173:N174"/>
    <mergeCell ref="O173:O174"/>
    <mergeCell ref="B173:B174"/>
    <mergeCell ref="C173:C174"/>
    <mergeCell ref="D173:D174"/>
    <mergeCell ref="E173:E174"/>
    <mergeCell ref="F173:F174"/>
    <mergeCell ref="G173:G174"/>
    <mergeCell ref="AJ171:AK172"/>
    <mergeCell ref="AL171:AL172"/>
    <mergeCell ref="AM171:AM172"/>
    <mergeCell ref="AN171:AN172"/>
    <mergeCell ref="AO171:AO172"/>
    <mergeCell ref="AP171:AP172"/>
    <mergeCell ref="AB171:AC172"/>
    <mergeCell ref="AD171:AD172"/>
    <mergeCell ref="AE171:AE172"/>
    <mergeCell ref="AF171:AG172"/>
    <mergeCell ref="AH171:AH172"/>
    <mergeCell ref="AI171:AI172"/>
    <mergeCell ref="T171:U172"/>
    <mergeCell ref="V171:V172"/>
    <mergeCell ref="W171:W172"/>
    <mergeCell ref="X171:Y172"/>
    <mergeCell ref="Z171:Z172"/>
    <mergeCell ref="AA171:AA172"/>
    <mergeCell ref="L171:M172"/>
    <mergeCell ref="N171:N172"/>
    <mergeCell ref="O171:O172"/>
    <mergeCell ref="P171:Q172"/>
    <mergeCell ref="R171:R172"/>
    <mergeCell ref="S171:S172"/>
    <mergeCell ref="AP169:AP170"/>
    <mergeCell ref="B171:B172"/>
    <mergeCell ref="C171:C172"/>
    <mergeCell ref="D171:D172"/>
    <mergeCell ref="E171:E172"/>
    <mergeCell ref="F171:F172"/>
    <mergeCell ref="G171:G172"/>
    <mergeCell ref="H171:I172"/>
    <mergeCell ref="J171:J172"/>
    <mergeCell ref="K171:K172"/>
    <mergeCell ref="AI169:AI170"/>
    <mergeCell ref="AJ169:AK170"/>
    <mergeCell ref="AL169:AL170"/>
    <mergeCell ref="AM169:AM170"/>
    <mergeCell ref="AN169:AN170"/>
    <mergeCell ref="AO169:AO170"/>
    <mergeCell ref="AA169:AA170"/>
    <mergeCell ref="AB169:AC170"/>
    <mergeCell ref="AD169:AD170"/>
    <mergeCell ref="AE169:AE170"/>
    <mergeCell ref="AF169:AG170"/>
    <mergeCell ref="AH169:AH170"/>
    <mergeCell ref="S169:S170"/>
    <mergeCell ref="T169:U170"/>
    <mergeCell ref="V169:V170"/>
    <mergeCell ref="W169:W170"/>
    <mergeCell ref="X169:Y170"/>
    <mergeCell ref="Z169:Z170"/>
    <mergeCell ref="K169:K170"/>
    <mergeCell ref="L169:M170"/>
    <mergeCell ref="N169:N170"/>
    <mergeCell ref="O169:O170"/>
    <mergeCell ref="P169:Q170"/>
    <mergeCell ref="R169:R170"/>
    <mergeCell ref="AO167:AO168"/>
    <mergeCell ref="AP167:AP168"/>
    <mergeCell ref="B169:B170"/>
    <mergeCell ref="C169:C170"/>
    <mergeCell ref="D169:D170"/>
    <mergeCell ref="E169:E170"/>
    <mergeCell ref="F169:F170"/>
    <mergeCell ref="G169:G170"/>
    <mergeCell ref="H169:I170"/>
    <mergeCell ref="J169:J170"/>
    <mergeCell ref="AH167:AH168"/>
    <mergeCell ref="AI167:AI168"/>
    <mergeCell ref="AJ167:AK168"/>
    <mergeCell ref="AL167:AL168"/>
    <mergeCell ref="AM167:AM168"/>
    <mergeCell ref="AN167:AN168"/>
    <mergeCell ref="Z167:Z168"/>
    <mergeCell ref="AA167:AA168"/>
    <mergeCell ref="AB167:AC168"/>
    <mergeCell ref="AD167:AD168"/>
    <mergeCell ref="AE167:AE168"/>
    <mergeCell ref="AF167:AG168"/>
    <mergeCell ref="R167:R168"/>
    <mergeCell ref="S167:S168"/>
    <mergeCell ref="T167:U168"/>
    <mergeCell ref="V167:V168"/>
    <mergeCell ref="W167:W168"/>
    <mergeCell ref="X167:Y168"/>
    <mergeCell ref="J167:J168"/>
    <mergeCell ref="K167:K168"/>
    <mergeCell ref="L167:M168"/>
    <mergeCell ref="N167:N168"/>
    <mergeCell ref="O167:O168"/>
    <mergeCell ref="P167:Q168"/>
    <mergeCell ref="AN165:AN166"/>
    <mergeCell ref="AO165:AO166"/>
    <mergeCell ref="AP165:AP166"/>
    <mergeCell ref="B167:B168"/>
    <mergeCell ref="C167:C168"/>
    <mergeCell ref="D167:D168"/>
    <mergeCell ref="E167:E168"/>
    <mergeCell ref="F167:F168"/>
    <mergeCell ref="G167:G168"/>
    <mergeCell ref="H167:I168"/>
    <mergeCell ref="AF165:AG166"/>
    <mergeCell ref="AH165:AH166"/>
    <mergeCell ref="AI165:AI166"/>
    <mergeCell ref="AJ165:AK166"/>
    <mergeCell ref="AL165:AL166"/>
    <mergeCell ref="AM165:AM166"/>
    <mergeCell ref="X165:Y166"/>
    <mergeCell ref="Z165:Z166"/>
    <mergeCell ref="AA165:AA166"/>
    <mergeCell ref="AB165:AC166"/>
    <mergeCell ref="AD165:AD166"/>
    <mergeCell ref="AE165:AE166"/>
    <mergeCell ref="P165:Q166"/>
    <mergeCell ref="R165:R166"/>
    <mergeCell ref="S165:S166"/>
    <mergeCell ref="T165:U166"/>
    <mergeCell ref="V165:V166"/>
    <mergeCell ref="W165:W166"/>
    <mergeCell ref="H165:I166"/>
    <mergeCell ref="J165:J166"/>
    <mergeCell ref="K165:K166"/>
    <mergeCell ref="L165:M166"/>
    <mergeCell ref="N165:N166"/>
    <mergeCell ref="O165:O166"/>
    <mergeCell ref="B165:B166"/>
    <mergeCell ref="C165:C166"/>
    <mergeCell ref="D165:D166"/>
    <mergeCell ref="E165:E166"/>
    <mergeCell ref="F165:F166"/>
    <mergeCell ref="G165:G166"/>
    <mergeCell ref="AJ163:AK164"/>
    <mergeCell ref="AL163:AL164"/>
    <mergeCell ref="AM163:AM164"/>
    <mergeCell ref="AN163:AN164"/>
    <mergeCell ref="AO163:AO164"/>
    <mergeCell ref="AP163:AP164"/>
    <mergeCell ref="AB163:AC164"/>
    <mergeCell ref="AD163:AD164"/>
    <mergeCell ref="AE163:AE164"/>
    <mergeCell ref="AF163:AG164"/>
    <mergeCell ref="AH163:AH164"/>
    <mergeCell ref="AI163:AI164"/>
    <mergeCell ref="T163:U164"/>
    <mergeCell ref="V163:V164"/>
    <mergeCell ref="W163:W164"/>
    <mergeCell ref="X163:Y164"/>
    <mergeCell ref="Z163:Z164"/>
    <mergeCell ref="AA163:AA164"/>
    <mergeCell ref="L163:M164"/>
    <mergeCell ref="N163:N164"/>
    <mergeCell ref="O163:O164"/>
    <mergeCell ref="P163:Q164"/>
    <mergeCell ref="R163:R164"/>
    <mergeCell ref="S163:S164"/>
    <mergeCell ref="AP161:AP162"/>
    <mergeCell ref="B163:B164"/>
    <mergeCell ref="C163:C164"/>
    <mergeCell ref="D163:D164"/>
    <mergeCell ref="E163:E164"/>
    <mergeCell ref="F163:F164"/>
    <mergeCell ref="G163:G164"/>
    <mergeCell ref="H163:I164"/>
    <mergeCell ref="J163:J164"/>
    <mergeCell ref="K163:K164"/>
    <mergeCell ref="AI161:AI162"/>
    <mergeCell ref="AJ161:AK162"/>
    <mergeCell ref="AL161:AL162"/>
    <mergeCell ref="AM161:AM162"/>
    <mergeCell ref="AN161:AN162"/>
    <mergeCell ref="AO161:AO162"/>
    <mergeCell ref="AA161:AA162"/>
    <mergeCell ref="AB161:AC162"/>
    <mergeCell ref="AD161:AD162"/>
    <mergeCell ref="AE161:AE162"/>
    <mergeCell ref="AF161:AG162"/>
    <mergeCell ref="AH161:AH162"/>
    <mergeCell ref="S161:S162"/>
    <mergeCell ref="T161:U162"/>
    <mergeCell ref="V161:V162"/>
    <mergeCell ref="W161:W162"/>
    <mergeCell ref="X161:Y162"/>
    <mergeCell ref="Z161:Z162"/>
    <mergeCell ref="K161:K162"/>
    <mergeCell ref="L161:M162"/>
    <mergeCell ref="N161:N162"/>
    <mergeCell ref="O161:O162"/>
    <mergeCell ref="P161:Q162"/>
    <mergeCell ref="R161:R162"/>
    <mergeCell ref="AO159:AO160"/>
    <mergeCell ref="AP159:AP160"/>
    <mergeCell ref="B161:B162"/>
    <mergeCell ref="C161:C162"/>
    <mergeCell ref="D161:D162"/>
    <mergeCell ref="E161:E162"/>
    <mergeCell ref="F161:F162"/>
    <mergeCell ref="G161:G162"/>
    <mergeCell ref="H161:I162"/>
    <mergeCell ref="J161:J162"/>
    <mergeCell ref="AH159:AH160"/>
    <mergeCell ref="AI159:AI160"/>
    <mergeCell ref="AJ159:AK160"/>
    <mergeCell ref="AL159:AL160"/>
    <mergeCell ref="AM159:AM160"/>
    <mergeCell ref="AN159:AN160"/>
    <mergeCell ref="Z159:Z160"/>
    <mergeCell ref="AA159:AA160"/>
    <mergeCell ref="AB159:AC160"/>
    <mergeCell ref="AD159:AD160"/>
    <mergeCell ref="AE159:AE160"/>
    <mergeCell ref="AF159:AG160"/>
    <mergeCell ref="R159:R160"/>
    <mergeCell ref="S159:S160"/>
    <mergeCell ref="T159:U160"/>
    <mergeCell ref="V159:V160"/>
    <mergeCell ref="W159:W160"/>
    <mergeCell ref="X159:Y160"/>
    <mergeCell ref="J159:J160"/>
    <mergeCell ref="K159:K160"/>
    <mergeCell ref="L159:M160"/>
    <mergeCell ref="N159:N160"/>
    <mergeCell ref="O159:O160"/>
    <mergeCell ref="P159:Q160"/>
    <mergeCell ref="AN157:AN158"/>
    <mergeCell ref="AO157:AO158"/>
    <mergeCell ref="AP157:AP158"/>
    <mergeCell ref="B159:B160"/>
    <mergeCell ref="C159:C160"/>
    <mergeCell ref="D159:D160"/>
    <mergeCell ref="E159:E160"/>
    <mergeCell ref="F159:F160"/>
    <mergeCell ref="G159:G160"/>
    <mergeCell ref="H159:I160"/>
    <mergeCell ref="AF157:AG158"/>
    <mergeCell ref="AH157:AH158"/>
    <mergeCell ref="AI157:AI158"/>
    <mergeCell ref="AJ157:AK158"/>
    <mergeCell ref="AL157:AL158"/>
    <mergeCell ref="AM157:AM158"/>
    <mergeCell ref="X157:Y158"/>
    <mergeCell ref="Z157:Z158"/>
    <mergeCell ref="AA157:AA158"/>
    <mergeCell ref="AB157:AC158"/>
    <mergeCell ref="AD157:AD158"/>
    <mergeCell ref="AE157:AE158"/>
    <mergeCell ref="P157:Q158"/>
    <mergeCell ref="R157:R158"/>
    <mergeCell ref="S157:S158"/>
    <mergeCell ref="T157:U158"/>
    <mergeCell ref="V157:V158"/>
    <mergeCell ref="W157:W158"/>
    <mergeCell ref="H157:I158"/>
    <mergeCell ref="J157:J158"/>
    <mergeCell ref="K157:K158"/>
    <mergeCell ref="L157:M158"/>
    <mergeCell ref="N157:N158"/>
    <mergeCell ref="O157:O158"/>
    <mergeCell ref="AM155:AM156"/>
    <mergeCell ref="AN155:AN156"/>
    <mergeCell ref="AO155:AO156"/>
    <mergeCell ref="AP155:AP156"/>
    <mergeCell ref="B157:B158"/>
    <mergeCell ref="C157:C158"/>
    <mergeCell ref="D157:D158"/>
    <mergeCell ref="E157:E158"/>
    <mergeCell ref="F157:F158"/>
    <mergeCell ref="G157:G158"/>
    <mergeCell ref="AG155:AG156"/>
    <mergeCell ref="AH155:AH156"/>
    <mergeCell ref="AI155:AI156"/>
    <mergeCell ref="AJ155:AJ156"/>
    <mergeCell ref="AK155:AK156"/>
    <mergeCell ref="AL155:AL156"/>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AM153:AM154"/>
    <mergeCell ref="AN153:AN154"/>
    <mergeCell ref="AO153:AO154"/>
    <mergeCell ref="B155:B156"/>
    <mergeCell ref="C155:C156"/>
    <mergeCell ref="D155:D156"/>
    <mergeCell ref="E155:E156"/>
    <mergeCell ref="F155:F156"/>
    <mergeCell ref="G155:G156"/>
    <mergeCell ref="H155:H156"/>
    <mergeCell ref="AB153:AD153"/>
    <mergeCell ref="AB154:AD154"/>
    <mergeCell ref="AE153:AE154"/>
    <mergeCell ref="AF153:AH154"/>
    <mergeCell ref="AI153:AI154"/>
    <mergeCell ref="AJ153:AL153"/>
    <mergeCell ref="AJ154:AL154"/>
    <mergeCell ref="S153:S154"/>
    <mergeCell ref="T153:V153"/>
    <mergeCell ref="T154:V154"/>
    <mergeCell ref="W153:W154"/>
    <mergeCell ref="X153:Z154"/>
    <mergeCell ref="AA153:AA154"/>
    <mergeCell ref="H153:J154"/>
    <mergeCell ref="K153:K154"/>
    <mergeCell ref="L153:N153"/>
    <mergeCell ref="L154:N154"/>
    <mergeCell ref="O153:O154"/>
    <mergeCell ref="P153:R154"/>
    <mergeCell ref="B153:B154"/>
    <mergeCell ref="C153:C154"/>
    <mergeCell ref="D153:D154"/>
    <mergeCell ref="E153:E154"/>
    <mergeCell ref="F153:F154"/>
    <mergeCell ref="G153:G154"/>
    <mergeCell ref="AI150:AI152"/>
    <mergeCell ref="AJ150:AL152"/>
    <mergeCell ref="AM150:AM152"/>
    <mergeCell ref="AN150:AN152"/>
    <mergeCell ref="AO150:AO152"/>
    <mergeCell ref="AP150:AP152"/>
    <mergeCell ref="P150:V150"/>
    <mergeCell ref="P151:V151"/>
    <mergeCell ref="P152:V152"/>
    <mergeCell ref="W150:W152"/>
    <mergeCell ref="X150:AH150"/>
    <mergeCell ref="X151:AH151"/>
    <mergeCell ref="X152:AH152"/>
    <mergeCell ref="AP146:AP147"/>
    <mergeCell ref="B148:AP148"/>
    <mergeCell ref="B150:B152"/>
    <mergeCell ref="C150:C152"/>
    <mergeCell ref="D150:D152"/>
    <mergeCell ref="E150:E152"/>
    <mergeCell ref="F150:F152"/>
    <mergeCell ref="G150:G152"/>
    <mergeCell ref="H150:N152"/>
    <mergeCell ref="O150:O152"/>
    <mergeCell ref="AI146:AI147"/>
    <mergeCell ref="AJ146:AK147"/>
    <mergeCell ref="AL146:AL147"/>
    <mergeCell ref="AM146:AM147"/>
    <mergeCell ref="AN146:AN147"/>
    <mergeCell ref="AO146:AO147"/>
    <mergeCell ref="AA146:AA147"/>
    <mergeCell ref="AB146:AC147"/>
    <mergeCell ref="AD146:AD147"/>
    <mergeCell ref="AE146:AE147"/>
    <mergeCell ref="AF146:AG147"/>
    <mergeCell ref="AH146:AH147"/>
    <mergeCell ref="S146:S147"/>
    <mergeCell ref="T146:U147"/>
    <mergeCell ref="V146:V147"/>
    <mergeCell ref="W146:W147"/>
    <mergeCell ref="X146:Y147"/>
    <mergeCell ref="Z146:Z147"/>
    <mergeCell ref="K146:K147"/>
    <mergeCell ref="L146:M147"/>
    <mergeCell ref="N146:N147"/>
    <mergeCell ref="O146:O147"/>
    <mergeCell ref="P146:Q147"/>
    <mergeCell ref="R146:R147"/>
    <mergeCell ref="AO144:AO145"/>
    <mergeCell ref="AP144:AP145"/>
    <mergeCell ref="B146:B147"/>
    <mergeCell ref="C146:C147"/>
    <mergeCell ref="D146:D147"/>
    <mergeCell ref="E146:E147"/>
    <mergeCell ref="F146:F147"/>
    <mergeCell ref="G146:G147"/>
    <mergeCell ref="H146:I147"/>
    <mergeCell ref="J146:J147"/>
    <mergeCell ref="AH144:AH145"/>
    <mergeCell ref="AI144:AI145"/>
    <mergeCell ref="AJ144:AK145"/>
    <mergeCell ref="AL144:AL145"/>
    <mergeCell ref="AM144:AM145"/>
    <mergeCell ref="AN144:AN145"/>
    <mergeCell ref="Z144:Z145"/>
    <mergeCell ref="AA144:AA145"/>
    <mergeCell ref="AB144:AC145"/>
    <mergeCell ref="AD144:AD145"/>
    <mergeCell ref="AE144:AE145"/>
    <mergeCell ref="AF144:AG145"/>
    <mergeCell ref="R144:R145"/>
    <mergeCell ref="S144:S145"/>
    <mergeCell ref="T144:U145"/>
    <mergeCell ref="V144:V145"/>
    <mergeCell ref="W144:W145"/>
    <mergeCell ref="X144:Y145"/>
    <mergeCell ref="J144:J145"/>
    <mergeCell ref="K144:K145"/>
    <mergeCell ref="L144:M145"/>
    <mergeCell ref="N144:N145"/>
    <mergeCell ref="O144:O145"/>
    <mergeCell ref="P144:Q145"/>
    <mergeCell ref="AN142:AN143"/>
    <mergeCell ref="AO142:AO143"/>
    <mergeCell ref="AP142:AP143"/>
    <mergeCell ref="B144:B145"/>
    <mergeCell ref="C144:C145"/>
    <mergeCell ref="D144:D145"/>
    <mergeCell ref="E144:E145"/>
    <mergeCell ref="F144:F145"/>
    <mergeCell ref="G144:G145"/>
    <mergeCell ref="H144:I145"/>
    <mergeCell ref="AF142:AG143"/>
    <mergeCell ref="AH142:AH143"/>
    <mergeCell ref="AI142:AI143"/>
    <mergeCell ref="AJ142:AK143"/>
    <mergeCell ref="AL142:AL143"/>
    <mergeCell ref="AM142:AM143"/>
    <mergeCell ref="X142:Y143"/>
    <mergeCell ref="Z142:Z143"/>
    <mergeCell ref="AA142:AA143"/>
    <mergeCell ref="AB142:AC143"/>
    <mergeCell ref="AD142:AD143"/>
    <mergeCell ref="AE142:AE143"/>
    <mergeCell ref="P142:Q143"/>
    <mergeCell ref="R142:R143"/>
    <mergeCell ref="S142:S143"/>
    <mergeCell ref="T142:U143"/>
    <mergeCell ref="V142:V143"/>
    <mergeCell ref="W142:W143"/>
    <mergeCell ref="H142:I143"/>
    <mergeCell ref="J142:J143"/>
    <mergeCell ref="K142:K143"/>
    <mergeCell ref="L142:M143"/>
    <mergeCell ref="N142:N143"/>
    <mergeCell ref="O142:O143"/>
    <mergeCell ref="B142:B143"/>
    <mergeCell ref="C142:C143"/>
    <mergeCell ref="D142:D143"/>
    <mergeCell ref="E142:E143"/>
    <mergeCell ref="F142:F143"/>
    <mergeCell ref="G142:G143"/>
    <mergeCell ref="AJ140:AK141"/>
    <mergeCell ref="AL140:AL141"/>
    <mergeCell ref="AM140:AM141"/>
    <mergeCell ref="AN140:AN141"/>
    <mergeCell ref="AO140:AO141"/>
    <mergeCell ref="AP140:AP141"/>
    <mergeCell ref="AB140:AC141"/>
    <mergeCell ref="AD140:AD141"/>
    <mergeCell ref="AE140:AE141"/>
    <mergeCell ref="AF140:AG141"/>
    <mergeCell ref="AH140:AH141"/>
    <mergeCell ref="AI140:AI141"/>
    <mergeCell ref="T140:U141"/>
    <mergeCell ref="V140:V141"/>
    <mergeCell ref="W140:W141"/>
    <mergeCell ref="X140:Y141"/>
    <mergeCell ref="Z140:Z141"/>
    <mergeCell ref="AA140:AA141"/>
    <mergeCell ref="L140:M141"/>
    <mergeCell ref="N140:N141"/>
    <mergeCell ref="O140:O141"/>
    <mergeCell ref="P140:Q141"/>
    <mergeCell ref="R140:R141"/>
    <mergeCell ref="S140:S141"/>
    <mergeCell ref="AP138:AP139"/>
    <mergeCell ref="B140:B141"/>
    <mergeCell ref="C140:C141"/>
    <mergeCell ref="D140:D141"/>
    <mergeCell ref="E140:E141"/>
    <mergeCell ref="F140:F141"/>
    <mergeCell ref="G140:G141"/>
    <mergeCell ref="H140:I141"/>
    <mergeCell ref="J140:J141"/>
    <mergeCell ref="K140:K141"/>
    <mergeCell ref="AI138:AI139"/>
    <mergeCell ref="AJ138:AK139"/>
    <mergeCell ref="AL138:AL139"/>
    <mergeCell ref="AM138:AM139"/>
    <mergeCell ref="AN138:AN139"/>
    <mergeCell ref="AO138:AO139"/>
    <mergeCell ref="AA138:AA139"/>
    <mergeCell ref="AB138:AC139"/>
    <mergeCell ref="AD138:AD139"/>
    <mergeCell ref="AE138:AE139"/>
    <mergeCell ref="AF138:AG139"/>
    <mergeCell ref="AH138:AH139"/>
    <mergeCell ref="S138:S139"/>
    <mergeCell ref="T138:U139"/>
    <mergeCell ref="V138:V139"/>
    <mergeCell ref="W138:W139"/>
    <mergeCell ref="X138:Y139"/>
    <mergeCell ref="Z138:Z139"/>
    <mergeCell ref="K138:K139"/>
    <mergeCell ref="L138:M139"/>
    <mergeCell ref="N138:N139"/>
    <mergeCell ref="O138:O139"/>
    <mergeCell ref="P138:Q139"/>
    <mergeCell ref="R138:R139"/>
    <mergeCell ref="AO136:AO137"/>
    <mergeCell ref="AP136:AP137"/>
    <mergeCell ref="B138:B139"/>
    <mergeCell ref="C138:C139"/>
    <mergeCell ref="D138:D139"/>
    <mergeCell ref="E138:E139"/>
    <mergeCell ref="F138:F139"/>
    <mergeCell ref="G138:G139"/>
    <mergeCell ref="H138:I139"/>
    <mergeCell ref="J138:J139"/>
    <mergeCell ref="AH136:AH137"/>
    <mergeCell ref="AI136:AI137"/>
    <mergeCell ref="AJ136:AK137"/>
    <mergeCell ref="AL136:AL137"/>
    <mergeCell ref="AM136:AM137"/>
    <mergeCell ref="AN136:AN137"/>
    <mergeCell ref="Z136:Z137"/>
    <mergeCell ref="AA136:AA137"/>
    <mergeCell ref="AB136:AC137"/>
    <mergeCell ref="AD136:AD137"/>
    <mergeCell ref="AE136:AE137"/>
    <mergeCell ref="AF136:AG137"/>
    <mergeCell ref="R136:R137"/>
    <mergeCell ref="S136:S137"/>
    <mergeCell ref="T136:U137"/>
    <mergeCell ref="V136:V137"/>
    <mergeCell ref="W136:W137"/>
    <mergeCell ref="X136:Y137"/>
    <mergeCell ref="J136:J137"/>
    <mergeCell ref="K136:K137"/>
    <mergeCell ref="L136:M137"/>
    <mergeCell ref="N136:N137"/>
    <mergeCell ref="O136:O137"/>
    <mergeCell ref="P136:Q137"/>
    <mergeCell ref="AN134:AN135"/>
    <mergeCell ref="AO134:AO135"/>
    <mergeCell ref="AP134:AP135"/>
    <mergeCell ref="B136:B137"/>
    <mergeCell ref="C136:C137"/>
    <mergeCell ref="D136:D137"/>
    <mergeCell ref="E136:E137"/>
    <mergeCell ref="F136:F137"/>
    <mergeCell ref="G136:G137"/>
    <mergeCell ref="H136:I137"/>
    <mergeCell ref="AF134:AG135"/>
    <mergeCell ref="AH134:AH135"/>
    <mergeCell ref="AI134:AI135"/>
    <mergeCell ref="AJ134:AK135"/>
    <mergeCell ref="AL134:AL135"/>
    <mergeCell ref="AM134:AM135"/>
    <mergeCell ref="X134:Y135"/>
    <mergeCell ref="Z134:Z135"/>
    <mergeCell ref="AA134:AA135"/>
    <mergeCell ref="AB134:AC135"/>
    <mergeCell ref="AD134:AD135"/>
    <mergeCell ref="AE134:AE135"/>
    <mergeCell ref="P134:Q135"/>
    <mergeCell ref="R134:R135"/>
    <mergeCell ref="S134:S135"/>
    <mergeCell ref="T134:U135"/>
    <mergeCell ref="V134:V135"/>
    <mergeCell ref="W134:W135"/>
    <mergeCell ref="H134:I135"/>
    <mergeCell ref="J134:J135"/>
    <mergeCell ref="K134:K135"/>
    <mergeCell ref="L134:M135"/>
    <mergeCell ref="N134:N135"/>
    <mergeCell ref="O134:O135"/>
    <mergeCell ref="B134:B135"/>
    <mergeCell ref="C134:C135"/>
    <mergeCell ref="D134:D135"/>
    <mergeCell ref="E134:E135"/>
    <mergeCell ref="F134:F135"/>
    <mergeCell ref="G134:G135"/>
    <mergeCell ref="AJ132:AK133"/>
    <mergeCell ref="AL132:AL133"/>
    <mergeCell ref="AM132:AM133"/>
    <mergeCell ref="AN132:AN133"/>
    <mergeCell ref="AO132:AO133"/>
    <mergeCell ref="AP132:AP133"/>
    <mergeCell ref="AB132:AC133"/>
    <mergeCell ref="AD132:AD133"/>
    <mergeCell ref="AE132:AE133"/>
    <mergeCell ref="AF132:AG133"/>
    <mergeCell ref="AH132:AH133"/>
    <mergeCell ref="AI132:AI133"/>
    <mergeCell ref="T132:U133"/>
    <mergeCell ref="V132:V133"/>
    <mergeCell ref="W132:W133"/>
    <mergeCell ref="X132:Y133"/>
    <mergeCell ref="Z132:Z133"/>
    <mergeCell ref="AA132:AA133"/>
    <mergeCell ref="L132:M133"/>
    <mergeCell ref="N132:N133"/>
    <mergeCell ref="O132:O133"/>
    <mergeCell ref="P132:Q133"/>
    <mergeCell ref="R132:R133"/>
    <mergeCell ref="S132:S133"/>
    <mergeCell ref="AP130:AP131"/>
    <mergeCell ref="B132:B133"/>
    <mergeCell ref="C132:C133"/>
    <mergeCell ref="D132:D133"/>
    <mergeCell ref="E132:E133"/>
    <mergeCell ref="F132:F133"/>
    <mergeCell ref="G132:G133"/>
    <mergeCell ref="H132:I133"/>
    <mergeCell ref="J132:J133"/>
    <mergeCell ref="K132:K133"/>
    <mergeCell ref="AI130:AI131"/>
    <mergeCell ref="AJ130:AK131"/>
    <mergeCell ref="AL130:AL131"/>
    <mergeCell ref="AM130:AM131"/>
    <mergeCell ref="AN130:AN131"/>
    <mergeCell ref="AO130:AO131"/>
    <mergeCell ref="AA130:AA131"/>
    <mergeCell ref="AB130:AC131"/>
    <mergeCell ref="AD130:AD131"/>
    <mergeCell ref="AE130:AE131"/>
    <mergeCell ref="AF130:AG131"/>
    <mergeCell ref="AH130:AH131"/>
    <mergeCell ref="S130:S131"/>
    <mergeCell ref="T130:U131"/>
    <mergeCell ref="V130:V131"/>
    <mergeCell ref="W130:W131"/>
    <mergeCell ref="X130:Y131"/>
    <mergeCell ref="Z130:Z131"/>
    <mergeCell ref="K130:K131"/>
    <mergeCell ref="L130:M131"/>
    <mergeCell ref="N130:N131"/>
    <mergeCell ref="O130:O131"/>
    <mergeCell ref="P130:Q131"/>
    <mergeCell ref="R130:R131"/>
    <mergeCell ref="AO128:AO129"/>
    <mergeCell ref="AP128:AP129"/>
    <mergeCell ref="B130:B131"/>
    <mergeCell ref="C130:C131"/>
    <mergeCell ref="D130:D131"/>
    <mergeCell ref="E130:E131"/>
    <mergeCell ref="F130:F131"/>
    <mergeCell ref="G130:G131"/>
    <mergeCell ref="H130:I131"/>
    <mergeCell ref="J130:J131"/>
    <mergeCell ref="AH128:AH129"/>
    <mergeCell ref="AI128:AI129"/>
    <mergeCell ref="AJ128:AK129"/>
    <mergeCell ref="AL128:AL129"/>
    <mergeCell ref="AM128:AM129"/>
    <mergeCell ref="AN128:AN129"/>
    <mergeCell ref="Z128:Z129"/>
    <mergeCell ref="AA128:AA129"/>
    <mergeCell ref="AB128:AC129"/>
    <mergeCell ref="AD128:AD129"/>
    <mergeCell ref="AE128:AE129"/>
    <mergeCell ref="AF128:AG129"/>
    <mergeCell ref="R128:R129"/>
    <mergeCell ref="S128:S129"/>
    <mergeCell ref="T128:U129"/>
    <mergeCell ref="V128:V129"/>
    <mergeCell ref="W128:W129"/>
    <mergeCell ref="X128:Y129"/>
    <mergeCell ref="J128:J129"/>
    <mergeCell ref="K128:K129"/>
    <mergeCell ref="L128:M129"/>
    <mergeCell ref="N128:N129"/>
    <mergeCell ref="O128:O129"/>
    <mergeCell ref="P128:Q129"/>
    <mergeCell ref="AN126:AN127"/>
    <mergeCell ref="AO126:AO127"/>
    <mergeCell ref="AP126:AP127"/>
    <mergeCell ref="B128:B129"/>
    <mergeCell ref="C128:C129"/>
    <mergeCell ref="D128:D129"/>
    <mergeCell ref="E128:E129"/>
    <mergeCell ref="F128:F129"/>
    <mergeCell ref="G128:G129"/>
    <mergeCell ref="H128:I129"/>
    <mergeCell ref="AF126:AG127"/>
    <mergeCell ref="AH126:AH127"/>
    <mergeCell ref="AI126:AI127"/>
    <mergeCell ref="AJ126:AK127"/>
    <mergeCell ref="AL126:AL127"/>
    <mergeCell ref="AM126:AM127"/>
    <mergeCell ref="X126:Y127"/>
    <mergeCell ref="Z126:Z127"/>
    <mergeCell ref="AA126:AA127"/>
    <mergeCell ref="AB126:AC127"/>
    <mergeCell ref="AD126:AD127"/>
    <mergeCell ref="AE126:AE127"/>
    <mergeCell ref="P126:Q127"/>
    <mergeCell ref="R126:R127"/>
    <mergeCell ref="S126:S127"/>
    <mergeCell ref="T126:U127"/>
    <mergeCell ref="V126:V127"/>
    <mergeCell ref="W126:W127"/>
    <mergeCell ref="H126:I127"/>
    <mergeCell ref="J126:J127"/>
    <mergeCell ref="K126:K127"/>
    <mergeCell ref="L126:M127"/>
    <mergeCell ref="N126:N127"/>
    <mergeCell ref="O126:O127"/>
    <mergeCell ref="B126:B127"/>
    <mergeCell ref="C126:C127"/>
    <mergeCell ref="D126:D127"/>
    <mergeCell ref="E126:E127"/>
    <mergeCell ref="F126:F127"/>
    <mergeCell ref="G126:G127"/>
    <mergeCell ref="AJ124:AK125"/>
    <mergeCell ref="AL124:AL125"/>
    <mergeCell ref="AM124:AM125"/>
    <mergeCell ref="AN124:AN125"/>
    <mergeCell ref="AO124:AO125"/>
    <mergeCell ref="AP124:AP125"/>
    <mergeCell ref="AB124:AC125"/>
    <mergeCell ref="AD124:AD125"/>
    <mergeCell ref="AE124:AE125"/>
    <mergeCell ref="AF124:AG125"/>
    <mergeCell ref="AH124:AH125"/>
    <mergeCell ref="AI124:AI125"/>
    <mergeCell ref="T124:U125"/>
    <mergeCell ref="V124:V125"/>
    <mergeCell ref="W124:W125"/>
    <mergeCell ref="X124:Y125"/>
    <mergeCell ref="Z124:Z125"/>
    <mergeCell ref="AA124:AA125"/>
    <mergeCell ref="L124:M125"/>
    <mergeCell ref="N124:N125"/>
    <mergeCell ref="O124:O125"/>
    <mergeCell ref="P124:Q125"/>
    <mergeCell ref="R124:R125"/>
    <mergeCell ref="S124:S125"/>
    <mergeCell ref="AP122:AP123"/>
    <mergeCell ref="B124:B125"/>
    <mergeCell ref="C124:C125"/>
    <mergeCell ref="D124:D125"/>
    <mergeCell ref="E124:E125"/>
    <mergeCell ref="F124:F125"/>
    <mergeCell ref="G124:G125"/>
    <mergeCell ref="H124:I125"/>
    <mergeCell ref="J124:J125"/>
    <mergeCell ref="K124:K125"/>
    <mergeCell ref="AI122:AI123"/>
    <mergeCell ref="AJ122:AK123"/>
    <mergeCell ref="AL122:AL123"/>
    <mergeCell ref="AM122:AM123"/>
    <mergeCell ref="AN122:AN123"/>
    <mergeCell ref="AO122:AO123"/>
    <mergeCell ref="AA122:AA123"/>
    <mergeCell ref="AB122:AC123"/>
    <mergeCell ref="AD122:AD123"/>
    <mergeCell ref="AE122:AE123"/>
    <mergeCell ref="AF122:AG123"/>
    <mergeCell ref="AH122:AH123"/>
    <mergeCell ref="S122:S123"/>
    <mergeCell ref="T122:U123"/>
    <mergeCell ref="V122:V123"/>
    <mergeCell ref="W122:W123"/>
    <mergeCell ref="X122:Y123"/>
    <mergeCell ref="Z122:Z123"/>
    <mergeCell ref="K122:K123"/>
    <mergeCell ref="L122:M123"/>
    <mergeCell ref="N122:N123"/>
    <mergeCell ref="O122:O123"/>
    <mergeCell ref="P122:Q123"/>
    <mergeCell ref="R122:R123"/>
    <mergeCell ref="AO120:AO121"/>
    <mergeCell ref="AP120:AP121"/>
    <mergeCell ref="B122:B123"/>
    <mergeCell ref="C122:C123"/>
    <mergeCell ref="D122:D123"/>
    <mergeCell ref="E122:E123"/>
    <mergeCell ref="F122:F123"/>
    <mergeCell ref="G122:G123"/>
    <mergeCell ref="H122:I123"/>
    <mergeCell ref="J122:J123"/>
    <mergeCell ref="AH120:AH121"/>
    <mergeCell ref="AI120:AI121"/>
    <mergeCell ref="AJ120:AK121"/>
    <mergeCell ref="AL120:AL121"/>
    <mergeCell ref="AM120:AM121"/>
    <mergeCell ref="AN120:AN121"/>
    <mergeCell ref="Z120:Z121"/>
    <mergeCell ref="AA120:AA121"/>
    <mergeCell ref="AB120:AC121"/>
    <mergeCell ref="AD120:AD121"/>
    <mergeCell ref="AE120:AE121"/>
    <mergeCell ref="AF120:AG121"/>
    <mergeCell ref="R120:R121"/>
    <mergeCell ref="S120:S121"/>
    <mergeCell ref="T120:U121"/>
    <mergeCell ref="V120:V121"/>
    <mergeCell ref="W120:W121"/>
    <mergeCell ref="X120:Y121"/>
    <mergeCell ref="J120:J121"/>
    <mergeCell ref="K120:K121"/>
    <mergeCell ref="L120:M121"/>
    <mergeCell ref="N120:N121"/>
    <mergeCell ref="O120:O121"/>
    <mergeCell ref="P120:Q121"/>
    <mergeCell ref="AN118:AN119"/>
    <mergeCell ref="AO118:AO119"/>
    <mergeCell ref="AP118:AP119"/>
    <mergeCell ref="B120:B121"/>
    <mergeCell ref="C120:C121"/>
    <mergeCell ref="D120:D121"/>
    <mergeCell ref="E120:E121"/>
    <mergeCell ref="F120:F121"/>
    <mergeCell ref="G120:G121"/>
    <mergeCell ref="H120:I121"/>
    <mergeCell ref="AF118:AG119"/>
    <mergeCell ref="AH118:AH119"/>
    <mergeCell ref="AI118:AI119"/>
    <mergeCell ref="AJ118:AK119"/>
    <mergeCell ref="AL118:AL119"/>
    <mergeCell ref="AM118:AM119"/>
    <mergeCell ref="X118:Y119"/>
    <mergeCell ref="Z118:Z119"/>
    <mergeCell ref="AA118:AA119"/>
    <mergeCell ref="AB118:AC119"/>
    <mergeCell ref="AD118:AD119"/>
    <mergeCell ref="AE118:AE119"/>
    <mergeCell ref="P118:Q119"/>
    <mergeCell ref="R118:R119"/>
    <mergeCell ref="S118:S119"/>
    <mergeCell ref="T118:U119"/>
    <mergeCell ref="V118:V119"/>
    <mergeCell ref="W118:W119"/>
    <mergeCell ref="H118:I119"/>
    <mergeCell ref="J118:J119"/>
    <mergeCell ref="K118:K119"/>
    <mergeCell ref="L118:M119"/>
    <mergeCell ref="N118:N119"/>
    <mergeCell ref="O118:O119"/>
    <mergeCell ref="B118:B119"/>
    <mergeCell ref="C118:C119"/>
    <mergeCell ref="D118:D119"/>
    <mergeCell ref="E118:E119"/>
    <mergeCell ref="F118:F119"/>
    <mergeCell ref="G118:G119"/>
    <mergeCell ref="AJ116:AK117"/>
    <mergeCell ref="AL116:AL117"/>
    <mergeCell ref="AM116:AM117"/>
    <mergeCell ref="AN116:AN117"/>
    <mergeCell ref="AO116:AO117"/>
    <mergeCell ref="AP116:AP117"/>
    <mergeCell ref="AB116:AC117"/>
    <mergeCell ref="AD116:AD117"/>
    <mergeCell ref="AE116:AE117"/>
    <mergeCell ref="AF116:AG117"/>
    <mergeCell ref="AH116:AH117"/>
    <mergeCell ref="AI116:AI117"/>
    <mergeCell ref="T116:U117"/>
    <mergeCell ref="V116:V117"/>
    <mergeCell ref="W116:W117"/>
    <mergeCell ref="X116:Y117"/>
    <mergeCell ref="Z116:Z117"/>
    <mergeCell ref="AA116:AA117"/>
    <mergeCell ref="L116:M117"/>
    <mergeCell ref="N116:N117"/>
    <mergeCell ref="O116:O117"/>
    <mergeCell ref="P116:Q117"/>
    <mergeCell ref="R116:R117"/>
    <mergeCell ref="S116:S117"/>
    <mergeCell ref="AP114:AP115"/>
    <mergeCell ref="B116:B117"/>
    <mergeCell ref="C116:C117"/>
    <mergeCell ref="D116:D117"/>
    <mergeCell ref="E116:E117"/>
    <mergeCell ref="F116:F117"/>
    <mergeCell ref="G116:G117"/>
    <mergeCell ref="H116:I117"/>
    <mergeCell ref="J116:J117"/>
    <mergeCell ref="K116:K117"/>
    <mergeCell ref="AI114:AI115"/>
    <mergeCell ref="AJ114:AK115"/>
    <mergeCell ref="AL114:AL115"/>
    <mergeCell ref="AM114:AM115"/>
    <mergeCell ref="AN114:AN115"/>
    <mergeCell ref="AO114:AO115"/>
    <mergeCell ref="AA114:AA115"/>
    <mergeCell ref="AB114:AC115"/>
    <mergeCell ref="AD114:AD115"/>
    <mergeCell ref="AE114:AE115"/>
    <mergeCell ref="AF114:AG115"/>
    <mergeCell ref="AH114:AH115"/>
    <mergeCell ref="S114:S115"/>
    <mergeCell ref="T114:U115"/>
    <mergeCell ref="V114:V115"/>
    <mergeCell ref="W114:W115"/>
    <mergeCell ref="X114:Y115"/>
    <mergeCell ref="Z114:Z115"/>
    <mergeCell ref="K114:K115"/>
    <mergeCell ref="L114:M115"/>
    <mergeCell ref="N114:N115"/>
    <mergeCell ref="O114:O115"/>
    <mergeCell ref="P114:Q115"/>
    <mergeCell ref="R114:R115"/>
    <mergeCell ref="AO112:AO113"/>
    <mergeCell ref="AP112:AP113"/>
    <mergeCell ref="B114:B115"/>
    <mergeCell ref="C114:C115"/>
    <mergeCell ref="D114:D115"/>
    <mergeCell ref="E114:E115"/>
    <mergeCell ref="F114:F115"/>
    <mergeCell ref="G114:G115"/>
    <mergeCell ref="H114:I115"/>
    <mergeCell ref="J114:J115"/>
    <mergeCell ref="AH112:AH113"/>
    <mergeCell ref="AI112:AI113"/>
    <mergeCell ref="AJ112:AK113"/>
    <mergeCell ref="AL112:AL113"/>
    <mergeCell ref="AM112:AM113"/>
    <mergeCell ref="AN112:AN113"/>
    <mergeCell ref="Z112:Z113"/>
    <mergeCell ref="AA112:AA113"/>
    <mergeCell ref="AB112:AC113"/>
    <mergeCell ref="AD112:AD113"/>
    <mergeCell ref="AE112:AE113"/>
    <mergeCell ref="AF112:AG113"/>
    <mergeCell ref="R112:R113"/>
    <mergeCell ref="S112:S113"/>
    <mergeCell ref="T112:U113"/>
    <mergeCell ref="V112:V113"/>
    <mergeCell ref="W112:W113"/>
    <mergeCell ref="X112:Y113"/>
    <mergeCell ref="J112:J113"/>
    <mergeCell ref="K112:K113"/>
    <mergeCell ref="L112:M113"/>
    <mergeCell ref="N112:N113"/>
    <mergeCell ref="O112:O113"/>
    <mergeCell ref="P112:Q113"/>
    <mergeCell ref="AN110:AN111"/>
    <mergeCell ref="AO110:AO111"/>
    <mergeCell ref="AP110:AP111"/>
    <mergeCell ref="B112:B113"/>
    <mergeCell ref="C112:C113"/>
    <mergeCell ref="D112:D113"/>
    <mergeCell ref="E112:E113"/>
    <mergeCell ref="F112:F113"/>
    <mergeCell ref="G112:G113"/>
    <mergeCell ref="H112:I113"/>
    <mergeCell ref="AF110:AG111"/>
    <mergeCell ref="AH110:AH111"/>
    <mergeCell ref="AI110:AI111"/>
    <mergeCell ref="AJ110:AK111"/>
    <mergeCell ref="AL110:AL111"/>
    <mergeCell ref="AM110:AM111"/>
    <mergeCell ref="X110:Y111"/>
    <mergeCell ref="Z110:Z111"/>
    <mergeCell ref="AA110:AA111"/>
    <mergeCell ref="AB110:AC111"/>
    <mergeCell ref="AD110:AD111"/>
    <mergeCell ref="AE110:AE111"/>
    <mergeCell ref="P110:Q111"/>
    <mergeCell ref="R110:R111"/>
    <mergeCell ref="S110:S111"/>
    <mergeCell ref="T110:U111"/>
    <mergeCell ref="V110:V111"/>
    <mergeCell ref="W110:W111"/>
    <mergeCell ref="H110:I111"/>
    <mergeCell ref="J110:J111"/>
    <mergeCell ref="K110:K111"/>
    <mergeCell ref="L110:M111"/>
    <mergeCell ref="N110:N111"/>
    <mergeCell ref="O110:O111"/>
    <mergeCell ref="B110:B111"/>
    <mergeCell ref="C110:C111"/>
    <mergeCell ref="D110:D111"/>
    <mergeCell ref="E110:E111"/>
    <mergeCell ref="F110:F111"/>
    <mergeCell ref="G110:G111"/>
    <mergeCell ref="AJ108:AK109"/>
    <mergeCell ref="AL108:AL109"/>
    <mergeCell ref="AM108:AM109"/>
    <mergeCell ref="AN108:AN109"/>
    <mergeCell ref="AO108:AO109"/>
    <mergeCell ref="AP108:AP109"/>
    <mergeCell ref="AB108:AC109"/>
    <mergeCell ref="AD108:AD109"/>
    <mergeCell ref="AE108:AE109"/>
    <mergeCell ref="AF108:AG109"/>
    <mergeCell ref="AH108:AH109"/>
    <mergeCell ref="AI108:AI109"/>
    <mergeCell ref="T108:U109"/>
    <mergeCell ref="V108:V109"/>
    <mergeCell ref="W108:W109"/>
    <mergeCell ref="X108:Y109"/>
    <mergeCell ref="Z108:Z109"/>
    <mergeCell ref="AA108:AA109"/>
    <mergeCell ref="L108:M109"/>
    <mergeCell ref="N108:N109"/>
    <mergeCell ref="O108:O109"/>
    <mergeCell ref="P108:Q109"/>
    <mergeCell ref="R108:R109"/>
    <mergeCell ref="S108:S109"/>
    <mergeCell ref="AP106:AP107"/>
    <mergeCell ref="B108:B109"/>
    <mergeCell ref="C108:C109"/>
    <mergeCell ref="D108:D109"/>
    <mergeCell ref="E108:E109"/>
    <mergeCell ref="F108:F109"/>
    <mergeCell ref="G108:G109"/>
    <mergeCell ref="H108:I109"/>
    <mergeCell ref="J108:J109"/>
    <mergeCell ref="K108:K109"/>
    <mergeCell ref="AI106:AI107"/>
    <mergeCell ref="AJ106:AK107"/>
    <mergeCell ref="AL106:AL107"/>
    <mergeCell ref="AM106:AM107"/>
    <mergeCell ref="AN106:AN107"/>
    <mergeCell ref="AO106:AO107"/>
    <mergeCell ref="AA106:AA107"/>
    <mergeCell ref="AB106:AC107"/>
    <mergeCell ref="AD106:AD107"/>
    <mergeCell ref="AE106:AE107"/>
    <mergeCell ref="AF106:AG107"/>
    <mergeCell ref="AH106:AH107"/>
    <mergeCell ref="S106:S107"/>
    <mergeCell ref="T106:U107"/>
    <mergeCell ref="V106:V107"/>
    <mergeCell ref="W106:W107"/>
    <mergeCell ref="X106:Y107"/>
    <mergeCell ref="Z106:Z107"/>
    <mergeCell ref="K106:K107"/>
    <mergeCell ref="L106:M107"/>
    <mergeCell ref="N106:N107"/>
    <mergeCell ref="O106:O107"/>
    <mergeCell ref="P106:Q107"/>
    <mergeCell ref="R106:R107"/>
    <mergeCell ref="AO104:AO105"/>
    <mergeCell ref="AP104:AP105"/>
    <mergeCell ref="B106:B107"/>
    <mergeCell ref="C106:C107"/>
    <mergeCell ref="D106:D107"/>
    <mergeCell ref="E106:E107"/>
    <mergeCell ref="F106:F107"/>
    <mergeCell ref="G106:G107"/>
    <mergeCell ref="H106:I107"/>
    <mergeCell ref="J106:J107"/>
    <mergeCell ref="AH104:AH105"/>
    <mergeCell ref="AI104:AI105"/>
    <mergeCell ref="AJ104:AK105"/>
    <mergeCell ref="AL104:AL105"/>
    <mergeCell ref="AM104:AM105"/>
    <mergeCell ref="AN104:AN105"/>
    <mergeCell ref="Z104:Z105"/>
    <mergeCell ref="AA104:AA105"/>
    <mergeCell ref="AB104:AC105"/>
    <mergeCell ref="AD104:AD105"/>
    <mergeCell ref="AE104:AE105"/>
    <mergeCell ref="AF104:AG105"/>
    <mergeCell ref="R104:R105"/>
    <mergeCell ref="S104:S105"/>
    <mergeCell ref="T104:U105"/>
    <mergeCell ref="V104:V105"/>
    <mergeCell ref="W104:W105"/>
    <mergeCell ref="X104:Y105"/>
    <mergeCell ref="J104:J105"/>
    <mergeCell ref="K104:K105"/>
    <mergeCell ref="L104:M105"/>
    <mergeCell ref="N104:N105"/>
    <mergeCell ref="O104:O105"/>
    <mergeCell ref="P104:Q105"/>
    <mergeCell ref="AN102:AN103"/>
    <mergeCell ref="AO102:AO103"/>
    <mergeCell ref="AP102:AP103"/>
    <mergeCell ref="B104:B105"/>
    <mergeCell ref="C104:C105"/>
    <mergeCell ref="D104:D105"/>
    <mergeCell ref="E104:E105"/>
    <mergeCell ref="F104:F105"/>
    <mergeCell ref="G104:G105"/>
    <mergeCell ref="H104:I105"/>
    <mergeCell ref="AF102:AG103"/>
    <mergeCell ref="AH102:AH103"/>
    <mergeCell ref="AI102:AI103"/>
    <mergeCell ref="AJ102:AK103"/>
    <mergeCell ref="AL102:AL103"/>
    <mergeCell ref="AM102:AM103"/>
    <mergeCell ref="X102:Y103"/>
    <mergeCell ref="Z102:Z103"/>
    <mergeCell ref="AA102:AA103"/>
    <mergeCell ref="AB102:AC103"/>
    <mergeCell ref="AD102:AD103"/>
    <mergeCell ref="AE102:AE103"/>
    <mergeCell ref="P102:Q103"/>
    <mergeCell ref="R102:R103"/>
    <mergeCell ref="S102:S103"/>
    <mergeCell ref="T102:U103"/>
    <mergeCell ref="V102:V103"/>
    <mergeCell ref="W102:W103"/>
    <mergeCell ref="H102:I103"/>
    <mergeCell ref="J102:J103"/>
    <mergeCell ref="K102:K103"/>
    <mergeCell ref="L102:M103"/>
    <mergeCell ref="N102:N103"/>
    <mergeCell ref="O102:O103"/>
    <mergeCell ref="B102:B103"/>
    <mergeCell ref="C102:C103"/>
    <mergeCell ref="D102:D103"/>
    <mergeCell ref="E102:E103"/>
    <mergeCell ref="F102:F103"/>
    <mergeCell ref="G102:G103"/>
    <mergeCell ref="AJ100:AK101"/>
    <mergeCell ref="AL100:AL101"/>
    <mergeCell ref="AM100:AM101"/>
    <mergeCell ref="AN100:AN101"/>
    <mergeCell ref="AO100:AO101"/>
    <mergeCell ref="AP100:AP101"/>
    <mergeCell ref="AB100:AC101"/>
    <mergeCell ref="AD100:AD101"/>
    <mergeCell ref="AE100:AE101"/>
    <mergeCell ref="AF100:AG101"/>
    <mergeCell ref="AH100:AH101"/>
    <mergeCell ref="AI100:AI101"/>
    <mergeCell ref="T100:U101"/>
    <mergeCell ref="V100:V101"/>
    <mergeCell ref="W100:W101"/>
    <mergeCell ref="X100:Y101"/>
    <mergeCell ref="Z100:Z101"/>
    <mergeCell ref="AA100:AA101"/>
    <mergeCell ref="L100:M101"/>
    <mergeCell ref="N100:N101"/>
    <mergeCell ref="O100:O101"/>
    <mergeCell ref="P100:Q101"/>
    <mergeCell ref="R100:R101"/>
    <mergeCell ref="S100:S101"/>
    <mergeCell ref="AN98:AP99"/>
    <mergeCell ref="B100:B101"/>
    <mergeCell ref="C100:C101"/>
    <mergeCell ref="D100:D101"/>
    <mergeCell ref="E100:E101"/>
    <mergeCell ref="F100:F101"/>
    <mergeCell ref="G100:G101"/>
    <mergeCell ref="H100:I101"/>
    <mergeCell ref="J100:J101"/>
    <mergeCell ref="K100:K101"/>
    <mergeCell ref="AF98:AG99"/>
    <mergeCell ref="AH98:AH99"/>
    <mergeCell ref="AI98:AI99"/>
    <mergeCell ref="AJ98:AK99"/>
    <mergeCell ref="AL98:AL99"/>
    <mergeCell ref="AM98:AM99"/>
    <mergeCell ref="X98:Y99"/>
    <mergeCell ref="Z98:Z99"/>
    <mergeCell ref="AA98:AA99"/>
    <mergeCell ref="AB98:AC99"/>
    <mergeCell ref="AD98:AD99"/>
    <mergeCell ref="AE98:AE99"/>
    <mergeCell ref="P98:Q99"/>
    <mergeCell ref="R98:R99"/>
    <mergeCell ref="S98:S99"/>
    <mergeCell ref="T98:U99"/>
    <mergeCell ref="V98:V99"/>
    <mergeCell ref="W98:W99"/>
    <mergeCell ref="H98:I99"/>
    <mergeCell ref="J98:J99"/>
    <mergeCell ref="K98:K99"/>
    <mergeCell ref="L98:M99"/>
    <mergeCell ref="N98:N99"/>
    <mergeCell ref="O98:O99"/>
    <mergeCell ref="B98:B99"/>
    <mergeCell ref="C98:C99"/>
    <mergeCell ref="D98:D99"/>
    <mergeCell ref="E98:E99"/>
    <mergeCell ref="F98:F99"/>
    <mergeCell ref="G98:G99"/>
    <mergeCell ref="AJ96:AK97"/>
    <mergeCell ref="AL96:AL97"/>
    <mergeCell ref="AM96:AM97"/>
    <mergeCell ref="AN96:AN97"/>
    <mergeCell ref="AO96:AO97"/>
    <mergeCell ref="AP96:AP97"/>
    <mergeCell ref="AB96:AC97"/>
    <mergeCell ref="AD96:AD97"/>
    <mergeCell ref="AE96:AE97"/>
    <mergeCell ref="AF96:AG97"/>
    <mergeCell ref="AH96:AH97"/>
    <mergeCell ref="AI96:AI97"/>
    <mergeCell ref="T96:U97"/>
    <mergeCell ref="V96:V97"/>
    <mergeCell ref="W96:W97"/>
    <mergeCell ref="X96:Y97"/>
    <mergeCell ref="Z96:Z97"/>
    <mergeCell ref="AA96:AA97"/>
    <mergeCell ref="L96:M97"/>
    <mergeCell ref="N96:N97"/>
    <mergeCell ref="O96:O97"/>
    <mergeCell ref="P96:Q97"/>
    <mergeCell ref="R96:R97"/>
    <mergeCell ref="S96:S97"/>
    <mergeCell ref="AP94:AP95"/>
    <mergeCell ref="B96:B97"/>
    <mergeCell ref="C96:C97"/>
    <mergeCell ref="D96:D97"/>
    <mergeCell ref="E96:E97"/>
    <mergeCell ref="F96:F97"/>
    <mergeCell ref="G96:G97"/>
    <mergeCell ref="H96:I97"/>
    <mergeCell ref="J96:J97"/>
    <mergeCell ref="K96:K97"/>
    <mergeCell ref="AI94:AI95"/>
    <mergeCell ref="AJ94:AK95"/>
    <mergeCell ref="AL94:AL95"/>
    <mergeCell ref="AM94:AM95"/>
    <mergeCell ref="AN94:AN95"/>
    <mergeCell ref="AO94:AO95"/>
    <mergeCell ref="AA94:AA95"/>
    <mergeCell ref="AB94:AC95"/>
    <mergeCell ref="AD94:AD95"/>
    <mergeCell ref="AE94:AE95"/>
    <mergeCell ref="AF94:AG95"/>
    <mergeCell ref="AH94:AH95"/>
    <mergeCell ref="S94:S95"/>
    <mergeCell ref="T94:U95"/>
    <mergeCell ref="V94:V95"/>
    <mergeCell ref="W94:W95"/>
    <mergeCell ref="X94:Y95"/>
    <mergeCell ref="Z94:Z95"/>
    <mergeCell ref="K94:K95"/>
    <mergeCell ref="L94:M95"/>
    <mergeCell ref="N94:N95"/>
    <mergeCell ref="O94:O95"/>
    <mergeCell ref="P94:Q95"/>
    <mergeCell ref="R94:R95"/>
    <mergeCell ref="AO92:AO93"/>
    <mergeCell ref="AP92:AP93"/>
    <mergeCell ref="B94:B95"/>
    <mergeCell ref="C94:C95"/>
    <mergeCell ref="D94:D95"/>
    <mergeCell ref="E94:E95"/>
    <mergeCell ref="F94:F95"/>
    <mergeCell ref="G94:G95"/>
    <mergeCell ref="H94:I95"/>
    <mergeCell ref="J94:J95"/>
    <mergeCell ref="AH92:AH93"/>
    <mergeCell ref="AI92:AI93"/>
    <mergeCell ref="AJ92:AK93"/>
    <mergeCell ref="AL92:AL93"/>
    <mergeCell ref="AM92:AM93"/>
    <mergeCell ref="AN92:AN93"/>
    <mergeCell ref="Z92:Z93"/>
    <mergeCell ref="AA92:AA93"/>
    <mergeCell ref="AB92:AC93"/>
    <mergeCell ref="AD92:AD93"/>
    <mergeCell ref="AE92:AE93"/>
    <mergeCell ref="AF92:AG93"/>
    <mergeCell ref="R92:R93"/>
    <mergeCell ref="S92:S93"/>
    <mergeCell ref="T92:U93"/>
    <mergeCell ref="V92:V93"/>
    <mergeCell ref="W92:W93"/>
    <mergeCell ref="X92:Y93"/>
    <mergeCell ref="J92:J93"/>
    <mergeCell ref="K92:K93"/>
    <mergeCell ref="L92:M93"/>
    <mergeCell ref="N92:N93"/>
    <mergeCell ref="O92:O93"/>
    <mergeCell ref="P92:Q93"/>
    <mergeCell ref="AN90:AN91"/>
    <mergeCell ref="AO90:AO91"/>
    <mergeCell ref="AP90:AP91"/>
    <mergeCell ref="B92:B93"/>
    <mergeCell ref="C92:C93"/>
    <mergeCell ref="D92:D93"/>
    <mergeCell ref="E92:E93"/>
    <mergeCell ref="F92:F93"/>
    <mergeCell ref="G92:G93"/>
    <mergeCell ref="H92:I93"/>
    <mergeCell ref="AF90:AG91"/>
    <mergeCell ref="AH90:AH91"/>
    <mergeCell ref="AI90:AI91"/>
    <mergeCell ref="AJ90:AK91"/>
    <mergeCell ref="AL90:AL91"/>
    <mergeCell ref="AM90:AM91"/>
    <mergeCell ref="X90:Y91"/>
    <mergeCell ref="Z90:Z91"/>
    <mergeCell ref="AA90:AA91"/>
    <mergeCell ref="AB90:AC91"/>
    <mergeCell ref="AD90:AD91"/>
    <mergeCell ref="AE90:AE91"/>
    <mergeCell ref="P90:Q91"/>
    <mergeCell ref="R90:R91"/>
    <mergeCell ref="S90:S91"/>
    <mergeCell ref="T90:U91"/>
    <mergeCell ref="V90:V91"/>
    <mergeCell ref="W90:W91"/>
    <mergeCell ref="H90:I91"/>
    <mergeCell ref="J90:J91"/>
    <mergeCell ref="K90:K91"/>
    <mergeCell ref="L90:M91"/>
    <mergeCell ref="N90:N91"/>
    <mergeCell ref="O90:O91"/>
    <mergeCell ref="B90:B91"/>
    <mergeCell ref="C90:C91"/>
    <mergeCell ref="D90:D91"/>
    <mergeCell ref="E90:E91"/>
    <mergeCell ref="F90:F91"/>
    <mergeCell ref="G90:G91"/>
    <mergeCell ref="AJ88:AK89"/>
    <mergeCell ref="AL88:AL89"/>
    <mergeCell ref="AM88:AM89"/>
    <mergeCell ref="AN88:AN89"/>
    <mergeCell ref="AO88:AO89"/>
    <mergeCell ref="AP88:AP89"/>
    <mergeCell ref="AB88:AC89"/>
    <mergeCell ref="AD88:AD89"/>
    <mergeCell ref="AE88:AE89"/>
    <mergeCell ref="AF88:AG89"/>
    <mergeCell ref="AH88:AH89"/>
    <mergeCell ref="AI88:AI89"/>
    <mergeCell ref="T88:U89"/>
    <mergeCell ref="V88:V89"/>
    <mergeCell ref="W88:W89"/>
    <mergeCell ref="X88:Y89"/>
    <mergeCell ref="Z88:Z89"/>
    <mergeCell ref="AA88:AA89"/>
    <mergeCell ref="L88:M89"/>
    <mergeCell ref="N88:N89"/>
    <mergeCell ref="O88:O89"/>
    <mergeCell ref="P88:Q89"/>
    <mergeCell ref="R88:R89"/>
    <mergeCell ref="S88:S89"/>
    <mergeCell ref="AP86:AP87"/>
    <mergeCell ref="B88:B89"/>
    <mergeCell ref="C88:C89"/>
    <mergeCell ref="D88:D89"/>
    <mergeCell ref="E88:E89"/>
    <mergeCell ref="F88:F89"/>
    <mergeCell ref="G88:G89"/>
    <mergeCell ref="H88:I89"/>
    <mergeCell ref="J88:J89"/>
    <mergeCell ref="K88:K89"/>
    <mergeCell ref="AI86:AI87"/>
    <mergeCell ref="AJ86:AK87"/>
    <mergeCell ref="AL86:AL87"/>
    <mergeCell ref="AM86:AM87"/>
    <mergeCell ref="AN86:AN87"/>
    <mergeCell ref="AO86:AO87"/>
    <mergeCell ref="AA86:AA87"/>
    <mergeCell ref="AB86:AC87"/>
    <mergeCell ref="AD86:AD87"/>
    <mergeCell ref="AE86:AE87"/>
    <mergeCell ref="AF86:AG87"/>
    <mergeCell ref="AH86:AH87"/>
    <mergeCell ref="S86:S87"/>
    <mergeCell ref="T86:U87"/>
    <mergeCell ref="V86:V87"/>
    <mergeCell ref="W86:W87"/>
    <mergeCell ref="X86:Y87"/>
    <mergeCell ref="Z86:Z87"/>
    <mergeCell ref="K86:K87"/>
    <mergeCell ref="L86:M87"/>
    <mergeCell ref="N86:N87"/>
    <mergeCell ref="O86:O87"/>
    <mergeCell ref="P86:Q87"/>
    <mergeCell ref="R86:R87"/>
    <mergeCell ref="AO84:AO85"/>
    <mergeCell ref="AP84:AP85"/>
    <mergeCell ref="B86:B87"/>
    <mergeCell ref="C86:C87"/>
    <mergeCell ref="D86:D87"/>
    <mergeCell ref="E86:E87"/>
    <mergeCell ref="F86:F87"/>
    <mergeCell ref="G86:G87"/>
    <mergeCell ref="H86:I87"/>
    <mergeCell ref="J86:J87"/>
    <mergeCell ref="AH84:AH85"/>
    <mergeCell ref="AI84:AI85"/>
    <mergeCell ref="AJ84:AK85"/>
    <mergeCell ref="AL84:AL85"/>
    <mergeCell ref="AM84:AM85"/>
    <mergeCell ref="AN84:AN85"/>
    <mergeCell ref="Z84:Z85"/>
    <mergeCell ref="AA84:AA85"/>
    <mergeCell ref="AB84:AC85"/>
    <mergeCell ref="AD84:AD85"/>
    <mergeCell ref="AE84:AE85"/>
    <mergeCell ref="AF84:AG85"/>
    <mergeCell ref="R84:R85"/>
    <mergeCell ref="S84:S85"/>
    <mergeCell ref="T84:U85"/>
    <mergeCell ref="V84:V85"/>
    <mergeCell ref="W84:W85"/>
    <mergeCell ref="X84:Y85"/>
    <mergeCell ref="J84:J85"/>
    <mergeCell ref="K84:K85"/>
    <mergeCell ref="L84:M85"/>
    <mergeCell ref="N84:N85"/>
    <mergeCell ref="O84:O85"/>
    <mergeCell ref="P84:Q85"/>
    <mergeCell ref="AN82:AN83"/>
    <mergeCell ref="AO82:AO83"/>
    <mergeCell ref="AP82:AP83"/>
    <mergeCell ref="B84:B85"/>
    <mergeCell ref="C84:C85"/>
    <mergeCell ref="D84:D85"/>
    <mergeCell ref="E84:E85"/>
    <mergeCell ref="F84:F85"/>
    <mergeCell ref="G84:G85"/>
    <mergeCell ref="H84:I85"/>
    <mergeCell ref="AF82:AG83"/>
    <mergeCell ref="AH82:AH83"/>
    <mergeCell ref="AI82:AI83"/>
    <mergeCell ref="AJ82:AK83"/>
    <mergeCell ref="AL82:AL83"/>
    <mergeCell ref="AM82:AM83"/>
    <mergeCell ref="X82:Y83"/>
    <mergeCell ref="Z82:Z83"/>
    <mergeCell ref="AA82:AA83"/>
    <mergeCell ref="AB82:AC83"/>
    <mergeCell ref="AD82:AD83"/>
    <mergeCell ref="AE82:AE83"/>
    <mergeCell ref="P82:Q83"/>
    <mergeCell ref="R82:R83"/>
    <mergeCell ref="S82:S83"/>
    <mergeCell ref="T82:U83"/>
    <mergeCell ref="V82:V83"/>
    <mergeCell ref="W82:W83"/>
    <mergeCell ref="H82:I83"/>
    <mergeCell ref="J82:J83"/>
    <mergeCell ref="K82:K83"/>
    <mergeCell ref="L82:M83"/>
    <mergeCell ref="N82:N83"/>
    <mergeCell ref="O82:O83"/>
    <mergeCell ref="AM80:AM81"/>
    <mergeCell ref="AN80:AN81"/>
    <mergeCell ref="AO80:AO81"/>
    <mergeCell ref="AP80:AP81"/>
    <mergeCell ref="B82:B83"/>
    <mergeCell ref="C82:C83"/>
    <mergeCell ref="D82:D83"/>
    <mergeCell ref="E82:E83"/>
    <mergeCell ref="F82:F83"/>
    <mergeCell ref="G82:G83"/>
    <mergeCell ref="AG80:AG81"/>
    <mergeCell ref="AH80:AH81"/>
    <mergeCell ref="AI80:AI81"/>
    <mergeCell ref="AJ80:AJ81"/>
    <mergeCell ref="AK80:AK81"/>
    <mergeCell ref="AL80:AL81"/>
    <mergeCell ref="AA80:AA81"/>
    <mergeCell ref="AB80:AB81"/>
    <mergeCell ref="AC80:AC81"/>
    <mergeCell ref="AD80:AD81"/>
    <mergeCell ref="AE80:AE81"/>
    <mergeCell ref="AF80:AF81"/>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AM78:AM79"/>
    <mergeCell ref="AN78:AN79"/>
    <mergeCell ref="AO78:AO79"/>
    <mergeCell ref="B80:B81"/>
    <mergeCell ref="C80:C81"/>
    <mergeCell ref="D80:D81"/>
    <mergeCell ref="E80:E81"/>
    <mergeCell ref="F80:F81"/>
    <mergeCell ref="G80:G81"/>
    <mergeCell ref="H80:H81"/>
    <mergeCell ref="AB78:AD78"/>
    <mergeCell ref="AB79:AD79"/>
    <mergeCell ref="AE78:AE79"/>
    <mergeCell ref="AF78:AH79"/>
    <mergeCell ref="AI78:AI79"/>
    <mergeCell ref="AJ78:AL78"/>
    <mergeCell ref="AJ79:AL79"/>
    <mergeCell ref="S78:S79"/>
    <mergeCell ref="T78:V78"/>
    <mergeCell ref="T79:V79"/>
    <mergeCell ref="W78:W79"/>
    <mergeCell ref="X78:Z79"/>
    <mergeCell ref="AA78:AA79"/>
    <mergeCell ref="H78:J79"/>
    <mergeCell ref="K78:K79"/>
    <mergeCell ref="L78:N78"/>
    <mergeCell ref="L79:N79"/>
    <mergeCell ref="O78:O79"/>
    <mergeCell ref="P78:R79"/>
    <mergeCell ref="B78:B79"/>
    <mergeCell ref="C78:C79"/>
    <mergeCell ref="D78:D79"/>
    <mergeCell ref="E78:E79"/>
    <mergeCell ref="F78:F79"/>
    <mergeCell ref="G78:G79"/>
    <mergeCell ref="AI75:AI77"/>
    <mergeCell ref="AJ75:AL77"/>
    <mergeCell ref="AM75:AM77"/>
    <mergeCell ref="AN75:AN77"/>
    <mergeCell ref="AO75:AO77"/>
    <mergeCell ref="AP75:AP77"/>
    <mergeCell ref="O75:O77"/>
    <mergeCell ref="P75:V75"/>
    <mergeCell ref="P76:V76"/>
    <mergeCell ref="P77:V77"/>
    <mergeCell ref="W75:W77"/>
    <mergeCell ref="X75:AH75"/>
    <mergeCell ref="X76:AH76"/>
    <mergeCell ref="X77:AH77"/>
    <mergeCell ref="AO71:AO72"/>
    <mergeCell ref="AP71:AP72"/>
    <mergeCell ref="B73:AP73"/>
    <mergeCell ref="B75:B77"/>
    <mergeCell ref="C75:C77"/>
    <mergeCell ref="D75:D77"/>
    <mergeCell ref="E75:E77"/>
    <mergeCell ref="F75:F77"/>
    <mergeCell ref="G75:G77"/>
    <mergeCell ref="H75:N77"/>
    <mergeCell ref="AH71:AH72"/>
    <mergeCell ref="AI71:AI72"/>
    <mergeCell ref="AJ71:AK72"/>
    <mergeCell ref="AL71:AL72"/>
    <mergeCell ref="AM71:AM72"/>
    <mergeCell ref="AN71:AN72"/>
    <mergeCell ref="Z71:Z72"/>
    <mergeCell ref="AA71:AA72"/>
    <mergeCell ref="AB71:AC72"/>
    <mergeCell ref="AD71:AD72"/>
    <mergeCell ref="AE71:AE72"/>
    <mergeCell ref="AF71:AG72"/>
    <mergeCell ref="R71:R72"/>
    <mergeCell ref="S71:S72"/>
    <mergeCell ref="T71:U72"/>
    <mergeCell ref="V71:V72"/>
    <mergeCell ref="W71:W72"/>
    <mergeCell ref="X71:Y72"/>
    <mergeCell ref="J71:J72"/>
    <mergeCell ref="K71:K72"/>
    <mergeCell ref="L71:M72"/>
    <mergeCell ref="N71:N72"/>
    <mergeCell ref="O71:O72"/>
    <mergeCell ref="P71:Q72"/>
    <mergeCell ref="AN69:AN70"/>
    <mergeCell ref="AO69:AO70"/>
    <mergeCell ref="AP69:AP70"/>
    <mergeCell ref="B71:B72"/>
    <mergeCell ref="C71:C72"/>
    <mergeCell ref="D71:D72"/>
    <mergeCell ref="E71:E72"/>
    <mergeCell ref="F71:F72"/>
    <mergeCell ref="G71:G72"/>
    <mergeCell ref="H71:I72"/>
    <mergeCell ref="AF69:AG70"/>
    <mergeCell ref="AH69:AH70"/>
    <mergeCell ref="AI69:AI70"/>
    <mergeCell ref="AJ69:AK70"/>
    <mergeCell ref="AL69:AL70"/>
    <mergeCell ref="AM69:AM70"/>
    <mergeCell ref="X69:Y70"/>
    <mergeCell ref="Z69:Z70"/>
    <mergeCell ref="AA69:AA70"/>
    <mergeCell ref="AB69:AC70"/>
    <mergeCell ref="AD69:AD70"/>
    <mergeCell ref="AE69:AE70"/>
    <mergeCell ref="P69:Q70"/>
    <mergeCell ref="R69:R70"/>
    <mergeCell ref="S69:S70"/>
    <mergeCell ref="T69:U70"/>
    <mergeCell ref="V69:V70"/>
    <mergeCell ref="W69:W70"/>
    <mergeCell ref="H69:I70"/>
    <mergeCell ref="J69:J70"/>
    <mergeCell ref="K69:K70"/>
    <mergeCell ref="L69:M70"/>
    <mergeCell ref="N69:N70"/>
    <mergeCell ref="O69:O70"/>
    <mergeCell ref="B69:B70"/>
    <mergeCell ref="C69:C70"/>
    <mergeCell ref="D69:D70"/>
    <mergeCell ref="E69:E70"/>
    <mergeCell ref="F69:F70"/>
    <mergeCell ref="G69:G70"/>
    <mergeCell ref="AJ67:AK68"/>
    <mergeCell ref="AL67:AL68"/>
    <mergeCell ref="AM67:AM68"/>
    <mergeCell ref="AN67:AN68"/>
    <mergeCell ref="AO67:AO68"/>
    <mergeCell ref="AP67:AP68"/>
    <mergeCell ref="AB67:AC68"/>
    <mergeCell ref="AD67:AD68"/>
    <mergeCell ref="AE67:AE68"/>
    <mergeCell ref="AF67:AG68"/>
    <mergeCell ref="AH67:AH68"/>
    <mergeCell ref="AI67:AI68"/>
    <mergeCell ref="T67:U68"/>
    <mergeCell ref="V67:V68"/>
    <mergeCell ref="W67:W68"/>
    <mergeCell ref="X67:Y68"/>
    <mergeCell ref="Z67:Z68"/>
    <mergeCell ref="AA67:AA68"/>
    <mergeCell ref="L67:M68"/>
    <mergeCell ref="N67:N68"/>
    <mergeCell ref="O67:O68"/>
    <mergeCell ref="P67:Q68"/>
    <mergeCell ref="R67:R68"/>
    <mergeCell ref="S67:S68"/>
    <mergeCell ref="AP65:AP66"/>
    <mergeCell ref="B67:B68"/>
    <mergeCell ref="C67:C68"/>
    <mergeCell ref="D67:D68"/>
    <mergeCell ref="E67:E68"/>
    <mergeCell ref="F67:F68"/>
    <mergeCell ref="G67:G68"/>
    <mergeCell ref="H67:I68"/>
    <mergeCell ref="J67:J68"/>
    <mergeCell ref="K67:K68"/>
    <mergeCell ref="AI65:AI66"/>
    <mergeCell ref="AJ65:AK66"/>
    <mergeCell ref="AL65:AL66"/>
    <mergeCell ref="AM65:AM66"/>
    <mergeCell ref="AN65:AN66"/>
    <mergeCell ref="AO65:AO66"/>
    <mergeCell ref="AA65:AA66"/>
    <mergeCell ref="AB65:AC66"/>
    <mergeCell ref="AD65:AD66"/>
    <mergeCell ref="AE65:AE66"/>
    <mergeCell ref="AF65:AG66"/>
    <mergeCell ref="AH65:AH66"/>
    <mergeCell ref="S65:S66"/>
    <mergeCell ref="T65:U66"/>
    <mergeCell ref="V65:V66"/>
    <mergeCell ref="W65:W66"/>
    <mergeCell ref="X65:Y66"/>
    <mergeCell ref="Z65:Z66"/>
    <mergeCell ref="K65:K66"/>
    <mergeCell ref="L65:M66"/>
    <mergeCell ref="N65:N66"/>
    <mergeCell ref="O65:O66"/>
    <mergeCell ref="P65:Q66"/>
    <mergeCell ref="R65:R66"/>
    <mergeCell ref="AO63:AO64"/>
    <mergeCell ref="AP63:AP64"/>
    <mergeCell ref="B65:B66"/>
    <mergeCell ref="C65:C66"/>
    <mergeCell ref="D65:D66"/>
    <mergeCell ref="E65:E66"/>
    <mergeCell ref="F65:F66"/>
    <mergeCell ref="G65:G66"/>
    <mergeCell ref="H65:I66"/>
    <mergeCell ref="J65:J66"/>
    <mergeCell ref="AH63:AH64"/>
    <mergeCell ref="AI63:AI64"/>
    <mergeCell ref="AJ63:AK64"/>
    <mergeCell ref="AL63:AL64"/>
    <mergeCell ref="AM63:AM64"/>
    <mergeCell ref="AN63:AN64"/>
    <mergeCell ref="Z63:Z64"/>
    <mergeCell ref="AA63:AA64"/>
    <mergeCell ref="AB63:AC64"/>
    <mergeCell ref="AD63:AD64"/>
    <mergeCell ref="AE63:AE64"/>
    <mergeCell ref="AF63:AG64"/>
    <mergeCell ref="R63:R64"/>
    <mergeCell ref="S63:S64"/>
    <mergeCell ref="T63:U64"/>
    <mergeCell ref="V63:V64"/>
    <mergeCell ref="W63:W64"/>
    <mergeCell ref="X63:Y64"/>
    <mergeCell ref="J63:J64"/>
    <mergeCell ref="K63:K64"/>
    <mergeCell ref="L63:M64"/>
    <mergeCell ref="N63:N64"/>
    <mergeCell ref="O63:O64"/>
    <mergeCell ref="P63:Q64"/>
    <mergeCell ref="AN61:AN62"/>
    <mergeCell ref="AO61:AO62"/>
    <mergeCell ref="AP61:AP62"/>
    <mergeCell ref="B63:B64"/>
    <mergeCell ref="C63:C64"/>
    <mergeCell ref="D63:D64"/>
    <mergeCell ref="E63:E64"/>
    <mergeCell ref="F63:F64"/>
    <mergeCell ref="G63:G64"/>
    <mergeCell ref="H63:I64"/>
    <mergeCell ref="AF61:AG62"/>
    <mergeCell ref="AH61:AH62"/>
    <mergeCell ref="AI61:AI62"/>
    <mergeCell ref="AJ61:AK62"/>
    <mergeCell ref="AL61:AL62"/>
    <mergeCell ref="AM61:AM62"/>
    <mergeCell ref="X61:Y62"/>
    <mergeCell ref="Z61:Z62"/>
    <mergeCell ref="AA61:AA62"/>
    <mergeCell ref="AB61:AC62"/>
    <mergeCell ref="AD61:AD62"/>
    <mergeCell ref="AE61:AE62"/>
    <mergeCell ref="P61:Q62"/>
    <mergeCell ref="R61:R62"/>
    <mergeCell ref="S61:S62"/>
    <mergeCell ref="T61:U62"/>
    <mergeCell ref="V61:V62"/>
    <mergeCell ref="W61:W62"/>
    <mergeCell ref="H61:I62"/>
    <mergeCell ref="J61:J62"/>
    <mergeCell ref="K61:K62"/>
    <mergeCell ref="L61:M62"/>
    <mergeCell ref="N61:N62"/>
    <mergeCell ref="O61:O62"/>
    <mergeCell ref="B61:B62"/>
    <mergeCell ref="C61:C62"/>
    <mergeCell ref="D61:D62"/>
    <mergeCell ref="E61:E62"/>
    <mergeCell ref="F61:F62"/>
    <mergeCell ref="G61:G62"/>
    <mergeCell ref="AJ59:AK60"/>
    <mergeCell ref="AL59:AL60"/>
    <mergeCell ref="AM59:AM60"/>
    <mergeCell ref="AN59:AN60"/>
    <mergeCell ref="AO59:AO60"/>
    <mergeCell ref="AP59:AP60"/>
    <mergeCell ref="AB59:AC60"/>
    <mergeCell ref="AD59:AD60"/>
    <mergeCell ref="AE59:AE60"/>
    <mergeCell ref="AF59:AG60"/>
    <mergeCell ref="AH59:AH60"/>
    <mergeCell ref="AI59:AI60"/>
    <mergeCell ref="T59:U60"/>
    <mergeCell ref="V59:V60"/>
    <mergeCell ref="W59:W60"/>
    <mergeCell ref="X59:Y60"/>
    <mergeCell ref="Z59:Z60"/>
    <mergeCell ref="AA59:AA60"/>
    <mergeCell ref="L59:M60"/>
    <mergeCell ref="N59:N60"/>
    <mergeCell ref="O59:O60"/>
    <mergeCell ref="P59:Q60"/>
    <mergeCell ref="R59:R60"/>
    <mergeCell ref="S59:S60"/>
    <mergeCell ref="AP57:AP58"/>
    <mergeCell ref="B59:B60"/>
    <mergeCell ref="C59:C60"/>
    <mergeCell ref="D59:D60"/>
    <mergeCell ref="E59:E60"/>
    <mergeCell ref="F59:F60"/>
    <mergeCell ref="G59:G60"/>
    <mergeCell ref="H59:I60"/>
    <mergeCell ref="J59:J60"/>
    <mergeCell ref="K59:K60"/>
    <mergeCell ref="AI57:AI58"/>
    <mergeCell ref="AJ57:AK58"/>
    <mergeCell ref="AL57:AL58"/>
    <mergeCell ref="AM57:AM58"/>
    <mergeCell ref="AN57:AN58"/>
    <mergeCell ref="AO57:AO58"/>
    <mergeCell ref="AA57:AA58"/>
    <mergeCell ref="AB57:AC58"/>
    <mergeCell ref="AD57:AD58"/>
    <mergeCell ref="AE57:AE58"/>
    <mergeCell ref="AF57:AG58"/>
    <mergeCell ref="AH57:AH58"/>
    <mergeCell ref="S57:S58"/>
    <mergeCell ref="T57:U58"/>
    <mergeCell ref="V57:V58"/>
    <mergeCell ref="W57:W58"/>
    <mergeCell ref="X57:Y58"/>
    <mergeCell ref="Z57:Z58"/>
    <mergeCell ref="K57:K58"/>
    <mergeCell ref="L57:M58"/>
    <mergeCell ref="N57:N58"/>
    <mergeCell ref="O57:O58"/>
    <mergeCell ref="P57:Q58"/>
    <mergeCell ref="R57:R58"/>
    <mergeCell ref="AO55:AO56"/>
    <mergeCell ref="AP55:AP56"/>
    <mergeCell ref="B57:B58"/>
    <mergeCell ref="C57:C58"/>
    <mergeCell ref="D57:D58"/>
    <mergeCell ref="E57:E58"/>
    <mergeCell ref="F57:F58"/>
    <mergeCell ref="G57:G58"/>
    <mergeCell ref="H57:I58"/>
    <mergeCell ref="J57:J58"/>
    <mergeCell ref="AH55:AH56"/>
    <mergeCell ref="AI55:AI56"/>
    <mergeCell ref="AJ55:AK56"/>
    <mergeCell ref="AL55:AL56"/>
    <mergeCell ref="AM55:AM56"/>
    <mergeCell ref="AN55:AN56"/>
    <mergeCell ref="Z55:Z56"/>
    <mergeCell ref="AA55:AA56"/>
    <mergeCell ref="AB55:AC56"/>
    <mergeCell ref="AD55:AD56"/>
    <mergeCell ref="AE55:AE56"/>
    <mergeCell ref="AF55:AG56"/>
    <mergeCell ref="R55:R56"/>
    <mergeCell ref="S55:S56"/>
    <mergeCell ref="T55:U56"/>
    <mergeCell ref="V55:V56"/>
    <mergeCell ref="W55:W56"/>
    <mergeCell ref="X55:Y56"/>
    <mergeCell ref="J55:J56"/>
    <mergeCell ref="K55:K56"/>
    <mergeCell ref="L55:M56"/>
    <mergeCell ref="N55:N56"/>
    <mergeCell ref="O55:O56"/>
    <mergeCell ref="P55:Q56"/>
    <mergeCell ref="AN53:AN54"/>
    <mergeCell ref="AO53:AO54"/>
    <mergeCell ref="AP53:AP54"/>
    <mergeCell ref="B55:B56"/>
    <mergeCell ref="C55:C56"/>
    <mergeCell ref="D55:D56"/>
    <mergeCell ref="E55:E56"/>
    <mergeCell ref="F55:F56"/>
    <mergeCell ref="G55:G56"/>
    <mergeCell ref="H55:I56"/>
    <mergeCell ref="AF53:AG54"/>
    <mergeCell ref="AH53:AH54"/>
    <mergeCell ref="AI53:AI54"/>
    <mergeCell ref="AJ53:AK54"/>
    <mergeCell ref="AL53:AL54"/>
    <mergeCell ref="AM53:AM54"/>
    <mergeCell ref="X53:Y54"/>
    <mergeCell ref="Z53:Z54"/>
    <mergeCell ref="AA53:AA54"/>
    <mergeCell ref="AB53:AC54"/>
    <mergeCell ref="AD53:AD54"/>
    <mergeCell ref="AE53:AE54"/>
    <mergeCell ref="P53:Q54"/>
    <mergeCell ref="R53:R54"/>
    <mergeCell ref="S53:S54"/>
    <mergeCell ref="T53:U54"/>
    <mergeCell ref="V53:V54"/>
    <mergeCell ref="W53:W54"/>
    <mergeCell ref="H53:I54"/>
    <mergeCell ref="J53:J54"/>
    <mergeCell ref="K53:K54"/>
    <mergeCell ref="L53:M54"/>
    <mergeCell ref="N53:N54"/>
    <mergeCell ref="O53:O54"/>
    <mergeCell ref="B53:B54"/>
    <mergeCell ref="C53:C54"/>
    <mergeCell ref="D53:D54"/>
    <mergeCell ref="E53:E54"/>
    <mergeCell ref="F53:F54"/>
    <mergeCell ref="G53:G54"/>
    <mergeCell ref="AJ51:AK52"/>
    <mergeCell ref="AL51:AL52"/>
    <mergeCell ref="AM51:AM52"/>
    <mergeCell ref="AN51:AN52"/>
    <mergeCell ref="AO51:AO52"/>
    <mergeCell ref="AP51:AP52"/>
    <mergeCell ref="AB51:AC52"/>
    <mergeCell ref="AD51:AD52"/>
    <mergeCell ref="AE51:AE52"/>
    <mergeCell ref="AF51:AG52"/>
    <mergeCell ref="AH51:AH52"/>
    <mergeCell ref="AI51:AI52"/>
    <mergeCell ref="T51:U52"/>
    <mergeCell ref="V51:V52"/>
    <mergeCell ref="W51:W52"/>
    <mergeCell ref="X51:Y52"/>
    <mergeCell ref="Z51:Z52"/>
    <mergeCell ref="AA51:AA52"/>
    <mergeCell ref="L51:M52"/>
    <mergeCell ref="N51:N52"/>
    <mergeCell ref="O51:O52"/>
    <mergeCell ref="P51:Q52"/>
    <mergeCell ref="R51:R52"/>
    <mergeCell ref="S51:S52"/>
    <mergeCell ref="AP49:AP50"/>
    <mergeCell ref="B51:B52"/>
    <mergeCell ref="C51:C52"/>
    <mergeCell ref="D51:D52"/>
    <mergeCell ref="E51:E52"/>
    <mergeCell ref="F51:F52"/>
    <mergeCell ref="G51:G52"/>
    <mergeCell ref="H51:I52"/>
    <mergeCell ref="J51:J52"/>
    <mergeCell ref="K51:K52"/>
    <mergeCell ref="AI49:AI50"/>
    <mergeCell ref="AJ49:AK50"/>
    <mergeCell ref="AL49:AL50"/>
    <mergeCell ref="AM49:AM50"/>
    <mergeCell ref="AN49:AN50"/>
    <mergeCell ref="AO49:AO50"/>
    <mergeCell ref="AA49:AA50"/>
    <mergeCell ref="AB49:AC50"/>
    <mergeCell ref="AD49:AD50"/>
    <mergeCell ref="AE49:AE50"/>
    <mergeCell ref="AF49:AG50"/>
    <mergeCell ref="AH49:AH50"/>
    <mergeCell ref="S49:S50"/>
    <mergeCell ref="T49:U50"/>
    <mergeCell ref="V49:V50"/>
    <mergeCell ref="W49:W50"/>
    <mergeCell ref="X49:Y50"/>
    <mergeCell ref="Z49:Z50"/>
    <mergeCell ref="K49:K50"/>
    <mergeCell ref="L49:M50"/>
    <mergeCell ref="N49:N50"/>
    <mergeCell ref="O49:O50"/>
    <mergeCell ref="P49:Q50"/>
    <mergeCell ref="R49:R50"/>
    <mergeCell ref="AO47:AO48"/>
    <mergeCell ref="AP47:AP48"/>
    <mergeCell ref="B49:B50"/>
    <mergeCell ref="C49:C50"/>
    <mergeCell ref="D49:D50"/>
    <mergeCell ref="E49:E50"/>
    <mergeCell ref="F49:F50"/>
    <mergeCell ref="G49:G50"/>
    <mergeCell ref="H49:I50"/>
    <mergeCell ref="J49:J50"/>
    <mergeCell ref="AH47:AH48"/>
    <mergeCell ref="AI47:AI48"/>
    <mergeCell ref="AJ47:AK48"/>
    <mergeCell ref="AL47:AL48"/>
    <mergeCell ref="AM47:AM48"/>
    <mergeCell ref="AN47:AN48"/>
    <mergeCell ref="Z47:Z48"/>
    <mergeCell ref="AA47:AA48"/>
    <mergeCell ref="AB47:AC48"/>
    <mergeCell ref="AD47:AD48"/>
    <mergeCell ref="AE47:AE48"/>
    <mergeCell ref="AF47:AG48"/>
    <mergeCell ref="R47:R48"/>
    <mergeCell ref="S47:S48"/>
    <mergeCell ref="T47:U48"/>
    <mergeCell ref="V47:V48"/>
    <mergeCell ref="W47:W48"/>
    <mergeCell ref="X47:Y48"/>
    <mergeCell ref="J47:J48"/>
    <mergeCell ref="K47:K48"/>
    <mergeCell ref="L47:M48"/>
    <mergeCell ref="N47:N48"/>
    <mergeCell ref="O47:O48"/>
    <mergeCell ref="P47:Q48"/>
    <mergeCell ref="AN45:AN46"/>
    <mergeCell ref="AO45:AO46"/>
    <mergeCell ref="AP45:AP46"/>
    <mergeCell ref="B47:B48"/>
    <mergeCell ref="C47:C48"/>
    <mergeCell ref="D47:D48"/>
    <mergeCell ref="E47:E48"/>
    <mergeCell ref="F47:F48"/>
    <mergeCell ref="G47:G48"/>
    <mergeCell ref="H47:I48"/>
    <mergeCell ref="AF45:AG46"/>
    <mergeCell ref="AH45:AH46"/>
    <mergeCell ref="AI45:AI46"/>
    <mergeCell ref="AJ45:AK46"/>
    <mergeCell ref="AL45:AL46"/>
    <mergeCell ref="AM45:AM46"/>
    <mergeCell ref="X45:Y46"/>
    <mergeCell ref="Z45:Z46"/>
    <mergeCell ref="AA45:AA46"/>
    <mergeCell ref="AB45:AC46"/>
    <mergeCell ref="AD45:AD46"/>
    <mergeCell ref="AE45:AE46"/>
    <mergeCell ref="P45:Q46"/>
    <mergeCell ref="R45:R46"/>
    <mergeCell ref="S45:S46"/>
    <mergeCell ref="T45:U46"/>
    <mergeCell ref="V45:V46"/>
    <mergeCell ref="W45:W46"/>
    <mergeCell ref="H45:I46"/>
    <mergeCell ref="J45:J46"/>
    <mergeCell ref="K45:K46"/>
    <mergeCell ref="L45:M46"/>
    <mergeCell ref="N45:N46"/>
    <mergeCell ref="O45:O46"/>
    <mergeCell ref="B45:B46"/>
    <mergeCell ref="C45:C46"/>
    <mergeCell ref="D45:D46"/>
    <mergeCell ref="E45:E46"/>
    <mergeCell ref="F45:F46"/>
    <mergeCell ref="G45:G46"/>
    <mergeCell ref="AJ43:AK44"/>
    <mergeCell ref="AL43:AL44"/>
    <mergeCell ref="AM43:AM44"/>
    <mergeCell ref="AN43:AN44"/>
    <mergeCell ref="AO43:AO44"/>
    <mergeCell ref="AP43:AP44"/>
    <mergeCell ref="AB43:AC44"/>
    <mergeCell ref="AD43:AD44"/>
    <mergeCell ref="AE43:AE44"/>
    <mergeCell ref="AF43:AG44"/>
    <mergeCell ref="AH43:AH44"/>
    <mergeCell ref="AI43:AI44"/>
    <mergeCell ref="T43:U44"/>
    <mergeCell ref="V43:V44"/>
    <mergeCell ref="W43:W44"/>
    <mergeCell ref="X43:Y44"/>
    <mergeCell ref="Z43:Z44"/>
    <mergeCell ref="AA43:AA44"/>
    <mergeCell ref="L43:M44"/>
    <mergeCell ref="N43:N44"/>
    <mergeCell ref="O43:O44"/>
    <mergeCell ref="P43:Q44"/>
    <mergeCell ref="R43:R44"/>
    <mergeCell ref="S43:S44"/>
    <mergeCell ref="AP41:AP42"/>
    <mergeCell ref="B43:B44"/>
    <mergeCell ref="C43:C44"/>
    <mergeCell ref="D43:D44"/>
    <mergeCell ref="E43:E44"/>
    <mergeCell ref="F43:F44"/>
    <mergeCell ref="G43:G44"/>
    <mergeCell ref="H43:I44"/>
    <mergeCell ref="J43:J44"/>
    <mergeCell ref="K43:K44"/>
    <mergeCell ref="AI41:AI42"/>
    <mergeCell ref="AJ41:AK42"/>
    <mergeCell ref="AL41:AL42"/>
    <mergeCell ref="AM41:AM42"/>
    <mergeCell ref="AN41:AN42"/>
    <mergeCell ref="AO41:AO42"/>
    <mergeCell ref="AA41:AA42"/>
    <mergeCell ref="AB41:AC42"/>
    <mergeCell ref="AD41:AD42"/>
    <mergeCell ref="AE41:AE42"/>
    <mergeCell ref="AF41:AG42"/>
    <mergeCell ref="AH41:AH42"/>
    <mergeCell ref="S41:S42"/>
    <mergeCell ref="T41:U42"/>
    <mergeCell ref="V41:V42"/>
    <mergeCell ref="W41:W42"/>
    <mergeCell ref="X41:Y42"/>
    <mergeCell ref="Z41:Z42"/>
    <mergeCell ref="K41:K42"/>
    <mergeCell ref="L41:M42"/>
    <mergeCell ref="N41:N42"/>
    <mergeCell ref="O41:O42"/>
    <mergeCell ref="P41:Q42"/>
    <mergeCell ref="R41:R42"/>
    <mergeCell ref="AO39:AO40"/>
    <mergeCell ref="AP39:AP40"/>
    <mergeCell ref="B41:B42"/>
    <mergeCell ref="C41:C42"/>
    <mergeCell ref="D41:D42"/>
    <mergeCell ref="E41:E42"/>
    <mergeCell ref="F41:F42"/>
    <mergeCell ref="G41:G42"/>
    <mergeCell ref="H41:I42"/>
    <mergeCell ref="J41:J42"/>
    <mergeCell ref="AH39:AH40"/>
    <mergeCell ref="AI39:AI40"/>
    <mergeCell ref="AJ39:AK40"/>
    <mergeCell ref="AL39:AL40"/>
    <mergeCell ref="AM39:AM40"/>
    <mergeCell ref="AN39:AN40"/>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AN37:AN38"/>
    <mergeCell ref="AO37:AO38"/>
    <mergeCell ref="AP37:AP38"/>
    <mergeCell ref="B39:B40"/>
    <mergeCell ref="C39:C40"/>
    <mergeCell ref="D39:D40"/>
    <mergeCell ref="E39:E40"/>
    <mergeCell ref="F39:F40"/>
    <mergeCell ref="G39:G40"/>
    <mergeCell ref="H39:I40"/>
    <mergeCell ref="AF37:AG38"/>
    <mergeCell ref="AH37:AH38"/>
    <mergeCell ref="AI37:AI38"/>
    <mergeCell ref="AJ37:AK38"/>
    <mergeCell ref="AL37:AL38"/>
    <mergeCell ref="AM37:AM38"/>
    <mergeCell ref="X37:Y38"/>
    <mergeCell ref="Z37:Z38"/>
    <mergeCell ref="AA37:AA38"/>
    <mergeCell ref="AB37:AC38"/>
    <mergeCell ref="AD37:AD38"/>
    <mergeCell ref="AE37:AE38"/>
    <mergeCell ref="P37:Q38"/>
    <mergeCell ref="R37:R38"/>
    <mergeCell ref="S37:S38"/>
    <mergeCell ref="T37:U38"/>
    <mergeCell ref="V37:V38"/>
    <mergeCell ref="W37:W38"/>
    <mergeCell ref="H37:I38"/>
    <mergeCell ref="J37:J38"/>
    <mergeCell ref="K37:K38"/>
    <mergeCell ref="L37:M38"/>
    <mergeCell ref="N37:N38"/>
    <mergeCell ref="O37:O38"/>
    <mergeCell ref="B37:B38"/>
    <mergeCell ref="C37:C38"/>
    <mergeCell ref="D37:D38"/>
    <mergeCell ref="E37:E38"/>
    <mergeCell ref="F37:F38"/>
    <mergeCell ref="G37:G38"/>
    <mergeCell ref="AJ35:AK36"/>
    <mergeCell ref="AL35:AL36"/>
    <mergeCell ref="AM35:AM36"/>
    <mergeCell ref="AN35:AN36"/>
    <mergeCell ref="AO35:AO36"/>
    <mergeCell ref="AP35:AP36"/>
    <mergeCell ref="AB35:AC36"/>
    <mergeCell ref="AD35:AD36"/>
    <mergeCell ref="AE35:AE36"/>
    <mergeCell ref="AF35:AG36"/>
    <mergeCell ref="AH35:AH36"/>
    <mergeCell ref="AI35:AI36"/>
    <mergeCell ref="T35:U36"/>
    <mergeCell ref="V35:V36"/>
    <mergeCell ref="W35:W36"/>
    <mergeCell ref="X35:Y36"/>
    <mergeCell ref="Z35:Z36"/>
    <mergeCell ref="AA35:AA36"/>
    <mergeCell ref="L35:M36"/>
    <mergeCell ref="N35:N36"/>
    <mergeCell ref="O35:O36"/>
    <mergeCell ref="P35:Q36"/>
    <mergeCell ref="R35:R36"/>
    <mergeCell ref="S35:S36"/>
    <mergeCell ref="AP33:AP34"/>
    <mergeCell ref="B35:B36"/>
    <mergeCell ref="C35:C36"/>
    <mergeCell ref="D35:D36"/>
    <mergeCell ref="E35:E36"/>
    <mergeCell ref="F35:F36"/>
    <mergeCell ref="G35:G36"/>
    <mergeCell ref="H35:I36"/>
    <mergeCell ref="J35:J36"/>
    <mergeCell ref="K35:K36"/>
    <mergeCell ref="AI33:AI34"/>
    <mergeCell ref="AJ33:AK34"/>
    <mergeCell ref="AL33:AL34"/>
    <mergeCell ref="AM33:AM34"/>
    <mergeCell ref="AN33:AN34"/>
    <mergeCell ref="AO33:AO34"/>
    <mergeCell ref="AA33:AA34"/>
    <mergeCell ref="AB33:AC34"/>
    <mergeCell ref="AD33:AD34"/>
    <mergeCell ref="AE33:AE34"/>
    <mergeCell ref="AF33:AG34"/>
    <mergeCell ref="AH33:AH34"/>
    <mergeCell ref="S33:S34"/>
    <mergeCell ref="T33:U34"/>
    <mergeCell ref="V33:V34"/>
    <mergeCell ref="W33:W34"/>
    <mergeCell ref="X33:Y34"/>
    <mergeCell ref="Z33:Z34"/>
    <mergeCell ref="K33:K34"/>
    <mergeCell ref="L33:M34"/>
    <mergeCell ref="N33:N34"/>
    <mergeCell ref="O33:O34"/>
    <mergeCell ref="P33:Q34"/>
    <mergeCell ref="R33:R34"/>
    <mergeCell ref="AO31:AO32"/>
    <mergeCell ref="AP31:AP32"/>
    <mergeCell ref="B33:B34"/>
    <mergeCell ref="C33:C34"/>
    <mergeCell ref="D33:D34"/>
    <mergeCell ref="E33:E34"/>
    <mergeCell ref="F33:F34"/>
    <mergeCell ref="G33:G34"/>
    <mergeCell ref="H33:I34"/>
    <mergeCell ref="J33:J34"/>
    <mergeCell ref="AH31:AH32"/>
    <mergeCell ref="AI31:AI32"/>
    <mergeCell ref="AJ31:AK32"/>
    <mergeCell ref="AL31:AL32"/>
    <mergeCell ref="AM31:AM32"/>
    <mergeCell ref="AN31:AN32"/>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N29:AN30"/>
    <mergeCell ref="AO29:AO30"/>
    <mergeCell ref="AP29:AP30"/>
    <mergeCell ref="B31:B32"/>
    <mergeCell ref="C31:C32"/>
    <mergeCell ref="D31:D32"/>
    <mergeCell ref="E31:E32"/>
    <mergeCell ref="F31:F32"/>
    <mergeCell ref="G31:G32"/>
    <mergeCell ref="H31:I32"/>
    <mergeCell ref="AF29:AG30"/>
    <mergeCell ref="AH29:AH30"/>
    <mergeCell ref="AI29:AI30"/>
    <mergeCell ref="AJ29:AK30"/>
    <mergeCell ref="AL29:AL30"/>
    <mergeCell ref="AM29:AM30"/>
    <mergeCell ref="X29:Y30"/>
    <mergeCell ref="Z29:Z30"/>
    <mergeCell ref="AA29:AA30"/>
    <mergeCell ref="AB29:AC30"/>
    <mergeCell ref="AD29:AD30"/>
    <mergeCell ref="AE29:AE30"/>
    <mergeCell ref="P29:Q30"/>
    <mergeCell ref="R29:R30"/>
    <mergeCell ref="S29:S30"/>
    <mergeCell ref="T29:U30"/>
    <mergeCell ref="V29:V30"/>
    <mergeCell ref="W29:W30"/>
    <mergeCell ref="H29:I30"/>
    <mergeCell ref="J29:J30"/>
    <mergeCell ref="K29:K30"/>
    <mergeCell ref="L29:M30"/>
    <mergeCell ref="N29:N30"/>
    <mergeCell ref="O29:O30"/>
    <mergeCell ref="B29:B30"/>
    <mergeCell ref="C29:C30"/>
    <mergeCell ref="D29:D30"/>
    <mergeCell ref="E29:E30"/>
    <mergeCell ref="F29:F30"/>
    <mergeCell ref="G29:G30"/>
    <mergeCell ref="AJ27:AK28"/>
    <mergeCell ref="AL27:AL28"/>
    <mergeCell ref="AM27:AM28"/>
    <mergeCell ref="AN27:AN28"/>
    <mergeCell ref="AO27:AO28"/>
    <mergeCell ref="AP27:AP28"/>
    <mergeCell ref="AB27:AC28"/>
    <mergeCell ref="AD27:AD28"/>
    <mergeCell ref="AE27:AE28"/>
    <mergeCell ref="AF27:AG28"/>
    <mergeCell ref="AH27:AH28"/>
    <mergeCell ref="AI27:AI28"/>
    <mergeCell ref="T27:U28"/>
    <mergeCell ref="V27:V28"/>
    <mergeCell ref="W27:W28"/>
    <mergeCell ref="X27:Y28"/>
    <mergeCell ref="Z27:Z28"/>
    <mergeCell ref="AA27:AA28"/>
    <mergeCell ref="L27:M28"/>
    <mergeCell ref="N27:N28"/>
    <mergeCell ref="O27:O28"/>
    <mergeCell ref="P27:Q28"/>
    <mergeCell ref="R27:R28"/>
    <mergeCell ref="S27:S28"/>
    <mergeCell ref="AP25:AP26"/>
    <mergeCell ref="B27:B28"/>
    <mergeCell ref="C27:C28"/>
    <mergeCell ref="D27:D28"/>
    <mergeCell ref="E27:E28"/>
    <mergeCell ref="F27:F28"/>
    <mergeCell ref="G27:G28"/>
    <mergeCell ref="H27:I28"/>
    <mergeCell ref="J27:J28"/>
    <mergeCell ref="K27:K28"/>
    <mergeCell ref="AI25:AI26"/>
    <mergeCell ref="AJ25:AK26"/>
    <mergeCell ref="AL25:AL26"/>
    <mergeCell ref="AM25:AM26"/>
    <mergeCell ref="AN25:AN26"/>
    <mergeCell ref="AO25:AO26"/>
    <mergeCell ref="AA25:AA26"/>
    <mergeCell ref="AB25:AC26"/>
    <mergeCell ref="AD25:AD26"/>
    <mergeCell ref="AE25:AE26"/>
    <mergeCell ref="AF25:AG26"/>
    <mergeCell ref="AH25:AH26"/>
    <mergeCell ref="S25:S26"/>
    <mergeCell ref="T25:U26"/>
    <mergeCell ref="V25:V26"/>
    <mergeCell ref="W25:W26"/>
    <mergeCell ref="X25:Y26"/>
    <mergeCell ref="Z25:Z26"/>
    <mergeCell ref="K25:K26"/>
    <mergeCell ref="L25:M26"/>
    <mergeCell ref="N25:N26"/>
    <mergeCell ref="O25:O26"/>
    <mergeCell ref="P25:Q26"/>
    <mergeCell ref="R25:R26"/>
    <mergeCell ref="AO23:AO24"/>
    <mergeCell ref="AP23:AP24"/>
    <mergeCell ref="B25:B26"/>
    <mergeCell ref="C25:C26"/>
    <mergeCell ref="D25:D26"/>
    <mergeCell ref="E25:E26"/>
    <mergeCell ref="F25:F26"/>
    <mergeCell ref="G25:G26"/>
    <mergeCell ref="H25:I26"/>
    <mergeCell ref="J25:J26"/>
    <mergeCell ref="AH23:AH24"/>
    <mergeCell ref="AI23:AI24"/>
    <mergeCell ref="AJ23:AK24"/>
    <mergeCell ref="AL23:AL24"/>
    <mergeCell ref="AM23:AM24"/>
    <mergeCell ref="AN23:AN24"/>
    <mergeCell ref="Z23:Z24"/>
    <mergeCell ref="AA23:AA24"/>
    <mergeCell ref="AB23:AC24"/>
    <mergeCell ref="AD23:AD24"/>
    <mergeCell ref="AE23:AE24"/>
    <mergeCell ref="AF23:AG24"/>
    <mergeCell ref="R23:R24"/>
    <mergeCell ref="S23:S24"/>
    <mergeCell ref="T23:U24"/>
    <mergeCell ref="V23:V24"/>
    <mergeCell ref="W23:W24"/>
    <mergeCell ref="X23:Y24"/>
    <mergeCell ref="J23:J24"/>
    <mergeCell ref="K23:K24"/>
    <mergeCell ref="L23:M24"/>
    <mergeCell ref="N23:N24"/>
    <mergeCell ref="O23:O24"/>
    <mergeCell ref="P23:Q24"/>
    <mergeCell ref="AN21:AN22"/>
    <mergeCell ref="AO21:AO22"/>
    <mergeCell ref="AP21:AP22"/>
    <mergeCell ref="B23:B24"/>
    <mergeCell ref="C23:C24"/>
    <mergeCell ref="D23:D24"/>
    <mergeCell ref="E23:E24"/>
    <mergeCell ref="F23:F24"/>
    <mergeCell ref="G23:G24"/>
    <mergeCell ref="H23:I24"/>
    <mergeCell ref="AF21:AG22"/>
    <mergeCell ref="AH21:AH22"/>
    <mergeCell ref="AI21:AI22"/>
    <mergeCell ref="AJ21:AK22"/>
    <mergeCell ref="AL21:AL22"/>
    <mergeCell ref="AM21:AM22"/>
    <mergeCell ref="X21:Y22"/>
    <mergeCell ref="Z21:Z22"/>
    <mergeCell ref="AA21:AA22"/>
    <mergeCell ref="AB21:AC22"/>
    <mergeCell ref="AD21:AD22"/>
    <mergeCell ref="AE21:AE22"/>
    <mergeCell ref="P21:Q22"/>
    <mergeCell ref="R21:R22"/>
    <mergeCell ref="S21:S22"/>
    <mergeCell ref="T21:U22"/>
    <mergeCell ref="V21:V22"/>
    <mergeCell ref="W21:W22"/>
    <mergeCell ref="H21:I22"/>
    <mergeCell ref="J21:J22"/>
    <mergeCell ref="K21:K22"/>
    <mergeCell ref="L21:M22"/>
    <mergeCell ref="N21:N22"/>
    <mergeCell ref="O21:O22"/>
    <mergeCell ref="B21:B22"/>
    <mergeCell ref="C21:C22"/>
    <mergeCell ref="D21:D22"/>
    <mergeCell ref="E21:E22"/>
    <mergeCell ref="F21:F22"/>
    <mergeCell ref="G21:G22"/>
    <mergeCell ref="AJ19:AK20"/>
    <mergeCell ref="AL19:AL20"/>
    <mergeCell ref="AM19:AM20"/>
    <mergeCell ref="AN19:AN20"/>
    <mergeCell ref="AO19:AO20"/>
    <mergeCell ref="AP19:AP20"/>
    <mergeCell ref="AB19:AC20"/>
    <mergeCell ref="AD19:AD20"/>
    <mergeCell ref="AE19:AE20"/>
    <mergeCell ref="AF19:AG20"/>
    <mergeCell ref="AH19:AH20"/>
    <mergeCell ref="AI19:AI20"/>
    <mergeCell ref="T19:U20"/>
    <mergeCell ref="V19:V20"/>
    <mergeCell ref="W19:W20"/>
    <mergeCell ref="X19:Y20"/>
    <mergeCell ref="Z19:Z20"/>
    <mergeCell ref="AA19:AA20"/>
    <mergeCell ref="L19:M20"/>
    <mergeCell ref="N19:N20"/>
    <mergeCell ref="O19:O20"/>
    <mergeCell ref="P19:Q20"/>
    <mergeCell ref="R19:R20"/>
    <mergeCell ref="S19:S20"/>
    <mergeCell ref="AP17:AP18"/>
    <mergeCell ref="B19:B20"/>
    <mergeCell ref="C19:C20"/>
    <mergeCell ref="D19:D20"/>
    <mergeCell ref="E19:E20"/>
    <mergeCell ref="F19:F20"/>
    <mergeCell ref="G19:G20"/>
    <mergeCell ref="H19:I20"/>
    <mergeCell ref="J19:J20"/>
    <mergeCell ref="K19:K20"/>
    <mergeCell ref="AI17:AI18"/>
    <mergeCell ref="AJ17:AK18"/>
    <mergeCell ref="AL17:AL18"/>
    <mergeCell ref="AM17:AM18"/>
    <mergeCell ref="AN17:AN18"/>
    <mergeCell ref="AO17:AO18"/>
    <mergeCell ref="AA17:AA18"/>
    <mergeCell ref="AB17:AC18"/>
    <mergeCell ref="AD17:AD18"/>
    <mergeCell ref="AE17:AE18"/>
    <mergeCell ref="AF17:AG18"/>
    <mergeCell ref="AH17:AH18"/>
    <mergeCell ref="S17:S18"/>
    <mergeCell ref="T17:U18"/>
    <mergeCell ref="V17:V18"/>
    <mergeCell ref="W17:W18"/>
    <mergeCell ref="X17:Y18"/>
    <mergeCell ref="Z17:Z18"/>
    <mergeCell ref="K17:K18"/>
    <mergeCell ref="L17:M18"/>
    <mergeCell ref="N17:N18"/>
    <mergeCell ref="O17:O18"/>
    <mergeCell ref="P17:Q18"/>
    <mergeCell ref="R17:R18"/>
    <mergeCell ref="AO15:AO16"/>
    <mergeCell ref="AP15:AP16"/>
    <mergeCell ref="B17:B18"/>
    <mergeCell ref="C17:C18"/>
    <mergeCell ref="D17:D18"/>
    <mergeCell ref="E17:E18"/>
    <mergeCell ref="F17:F18"/>
    <mergeCell ref="G17:G18"/>
    <mergeCell ref="H17:I18"/>
    <mergeCell ref="J17:J18"/>
    <mergeCell ref="AH15:AH16"/>
    <mergeCell ref="AI15:AI16"/>
    <mergeCell ref="AJ15:AK16"/>
    <mergeCell ref="AL15:AL16"/>
    <mergeCell ref="AM15:AM16"/>
    <mergeCell ref="AN15:AN16"/>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AN13:AN14"/>
    <mergeCell ref="AO13:AO14"/>
    <mergeCell ref="AP13:AP14"/>
    <mergeCell ref="B15:B16"/>
    <mergeCell ref="C15:C16"/>
    <mergeCell ref="D15:D16"/>
    <mergeCell ref="E15:E16"/>
    <mergeCell ref="F15:F16"/>
    <mergeCell ref="G15:G16"/>
    <mergeCell ref="H15:I16"/>
    <mergeCell ref="AF13:AG14"/>
    <mergeCell ref="AH13:AH14"/>
    <mergeCell ref="AI13:AI14"/>
    <mergeCell ref="AJ13:AK14"/>
    <mergeCell ref="AL13:AL14"/>
    <mergeCell ref="AM13:AM14"/>
    <mergeCell ref="X13:Y14"/>
    <mergeCell ref="Z13:Z14"/>
    <mergeCell ref="AA13:AA14"/>
    <mergeCell ref="AB13:AC14"/>
    <mergeCell ref="AD13:AD14"/>
    <mergeCell ref="AE13:AE14"/>
    <mergeCell ref="P13:Q14"/>
    <mergeCell ref="R13:R14"/>
    <mergeCell ref="S13:S14"/>
    <mergeCell ref="T13:U14"/>
    <mergeCell ref="V13:V14"/>
    <mergeCell ref="W13:W14"/>
    <mergeCell ref="H13:I14"/>
    <mergeCell ref="J13:J14"/>
    <mergeCell ref="K13:K14"/>
    <mergeCell ref="L13:M14"/>
    <mergeCell ref="N13:N14"/>
    <mergeCell ref="O13:O14"/>
    <mergeCell ref="AM11:AM12"/>
    <mergeCell ref="AN11:AN12"/>
    <mergeCell ref="AO11:AO12"/>
    <mergeCell ref="AP11:AP12"/>
    <mergeCell ref="B13:B14"/>
    <mergeCell ref="C13:C14"/>
    <mergeCell ref="D13:D14"/>
    <mergeCell ref="E13:E14"/>
    <mergeCell ref="F13:F14"/>
    <mergeCell ref="G13:G14"/>
    <mergeCell ref="AG11:AG12"/>
    <mergeCell ref="AH11:AH12"/>
    <mergeCell ref="AI11:AI12"/>
    <mergeCell ref="AJ11:AJ12"/>
    <mergeCell ref="AK11:AK12"/>
    <mergeCell ref="AL11:AL12"/>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M9:AM10"/>
    <mergeCell ref="AN9:AN10"/>
    <mergeCell ref="AO9:AO10"/>
    <mergeCell ref="B11:B12"/>
    <mergeCell ref="C11:C12"/>
    <mergeCell ref="D11:D12"/>
    <mergeCell ref="E11:E12"/>
    <mergeCell ref="F11:F12"/>
    <mergeCell ref="G11:G12"/>
    <mergeCell ref="H11:H12"/>
    <mergeCell ref="AB9:AD9"/>
    <mergeCell ref="AB10:AD10"/>
    <mergeCell ref="AE9:AE10"/>
    <mergeCell ref="AF9:AH10"/>
    <mergeCell ref="AI9:AI10"/>
    <mergeCell ref="AJ9:AL9"/>
    <mergeCell ref="AJ10:AL10"/>
    <mergeCell ref="S9:S10"/>
    <mergeCell ref="T9:V9"/>
    <mergeCell ref="T10:V10"/>
    <mergeCell ref="W9:W10"/>
    <mergeCell ref="X9:Z10"/>
    <mergeCell ref="AA9:AA10"/>
    <mergeCell ref="H9:J10"/>
    <mergeCell ref="K9:K10"/>
    <mergeCell ref="L9:N9"/>
    <mergeCell ref="L10:N10"/>
    <mergeCell ref="O9:O10"/>
    <mergeCell ref="P9:R10"/>
    <mergeCell ref="B9:B10"/>
    <mergeCell ref="C9:C10"/>
    <mergeCell ref="D9:D10"/>
    <mergeCell ref="E9:E10"/>
    <mergeCell ref="F9:F10"/>
    <mergeCell ref="G9:G10"/>
    <mergeCell ref="AI6:AI8"/>
    <mergeCell ref="AJ6:AL8"/>
    <mergeCell ref="AM6:AM8"/>
    <mergeCell ref="AN6:AN8"/>
    <mergeCell ref="AO6:AO8"/>
    <mergeCell ref="AP6:AP8"/>
    <mergeCell ref="P7:V7"/>
    <mergeCell ref="P8:V8"/>
    <mergeCell ref="W6:W8"/>
    <mergeCell ref="X6:AH6"/>
    <mergeCell ref="X7:AH7"/>
    <mergeCell ref="X8:AH8"/>
    <mergeCell ref="B4:AP4"/>
    <mergeCell ref="B6:B8"/>
    <mergeCell ref="C6:C8"/>
    <mergeCell ref="D6:D8"/>
    <mergeCell ref="E6:E8"/>
    <mergeCell ref="F6:F8"/>
    <mergeCell ref="G6:G8"/>
    <mergeCell ref="H6:N8"/>
    <mergeCell ref="O6:O8"/>
    <mergeCell ref="P6:V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3" width="36.5703125" bestFit="1" customWidth="1"/>
    <col min="4" max="4" width="6" customWidth="1"/>
    <col min="5" max="5" width="28.140625" customWidth="1"/>
    <col min="6" max="6" width="4.7109375" customWidth="1"/>
    <col min="7" max="7" width="28.140625" customWidth="1"/>
    <col min="8" max="8" width="6" customWidth="1"/>
    <col min="9" max="9" width="25" customWidth="1"/>
    <col min="10" max="10" width="4.7109375" customWidth="1"/>
    <col min="11" max="11" width="28.140625" customWidth="1"/>
    <col min="12" max="12" width="6" customWidth="1"/>
    <col min="13" max="13" width="28.140625" customWidth="1"/>
    <col min="14" max="14" width="4.7109375" customWidth="1"/>
  </cols>
  <sheetData>
    <row r="1" spans="1:14" ht="15" customHeight="1">
      <c r="A1" s="8" t="s">
        <v>1403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204</v>
      </c>
      <c r="B3" s="46"/>
      <c r="C3" s="46"/>
      <c r="D3" s="46"/>
      <c r="E3" s="46"/>
      <c r="F3" s="46"/>
      <c r="G3" s="46"/>
      <c r="H3" s="46"/>
      <c r="I3" s="46"/>
      <c r="J3" s="46"/>
      <c r="K3" s="46"/>
      <c r="L3" s="46"/>
      <c r="M3" s="46"/>
      <c r="N3" s="46"/>
    </row>
    <row r="4" spans="1:14">
      <c r="A4" s="47" t="s">
        <v>1404</v>
      </c>
      <c r="B4" s="49" t="s">
        <v>209</v>
      </c>
      <c r="C4" s="49"/>
      <c r="D4" s="49"/>
      <c r="E4" s="49"/>
      <c r="F4" s="49"/>
      <c r="G4" s="49"/>
      <c r="H4" s="49"/>
      <c r="I4" s="49"/>
      <c r="J4" s="49"/>
      <c r="K4" s="49"/>
      <c r="L4" s="49"/>
      <c r="M4" s="49"/>
      <c r="N4" s="49"/>
    </row>
    <row r="5" spans="1:14">
      <c r="A5" s="47"/>
      <c r="B5" s="46"/>
      <c r="C5" s="46"/>
      <c r="D5" s="46"/>
      <c r="E5" s="46"/>
      <c r="F5" s="46"/>
      <c r="G5" s="46"/>
      <c r="H5" s="46"/>
      <c r="I5" s="46"/>
      <c r="J5" s="46"/>
      <c r="K5" s="46"/>
      <c r="L5" s="46"/>
      <c r="M5" s="46"/>
      <c r="N5" s="46"/>
    </row>
    <row r="6" spans="1:14" ht="38.25" customHeight="1">
      <c r="A6" s="47"/>
      <c r="B6" s="50" t="s">
        <v>210</v>
      </c>
      <c r="C6" s="50"/>
      <c r="D6" s="50"/>
      <c r="E6" s="50"/>
      <c r="F6" s="50"/>
      <c r="G6" s="50"/>
      <c r="H6" s="50"/>
      <c r="I6" s="50"/>
      <c r="J6" s="50"/>
      <c r="K6" s="50"/>
      <c r="L6" s="50"/>
      <c r="M6" s="50"/>
      <c r="N6" s="50"/>
    </row>
    <row r="7" spans="1:14">
      <c r="A7" s="47" t="s">
        <v>1405</v>
      </c>
      <c r="B7" s="49" t="s">
        <v>211</v>
      </c>
      <c r="C7" s="49"/>
      <c r="D7" s="49"/>
      <c r="E7" s="49"/>
      <c r="F7" s="49"/>
      <c r="G7" s="49"/>
      <c r="H7" s="49"/>
      <c r="I7" s="49"/>
      <c r="J7" s="49"/>
      <c r="K7" s="49"/>
      <c r="L7" s="49"/>
      <c r="M7" s="49"/>
      <c r="N7" s="49"/>
    </row>
    <row r="8" spans="1:14">
      <c r="A8" s="47"/>
      <c r="B8" s="46"/>
      <c r="C8" s="46"/>
      <c r="D8" s="46"/>
      <c r="E8" s="46"/>
      <c r="F8" s="46"/>
      <c r="G8" s="46"/>
      <c r="H8" s="46"/>
      <c r="I8" s="46"/>
      <c r="J8" s="46"/>
      <c r="K8" s="46"/>
      <c r="L8" s="46"/>
      <c r="M8" s="46"/>
      <c r="N8" s="46"/>
    </row>
    <row r="9" spans="1:14" ht="25.5" customHeight="1">
      <c r="A9" s="47"/>
      <c r="B9" s="50" t="s">
        <v>212</v>
      </c>
      <c r="C9" s="50"/>
      <c r="D9" s="50"/>
      <c r="E9" s="50"/>
      <c r="F9" s="50"/>
      <c r="G9" s="50"/>
      <c r="H9" s="50"/>
      <c r="I9" s="50"/>
      <c r="J9" s="50"/>
      <c r="K9" s="50"/>
      <c r="L9" s="50"/>
      <c r="M9" s="50"/>
      <c r="N9" s="50"/>
    </row>
    <row r="10" spans="1:14">
      <c r="A10" s="47" t="s">
        <v>1406</v>
      </c>
      <c r="B10" s="49" t="s">
        <v>213</v>
      </c>
      <c r="C10" s="49"/>
      <c r="D10" s="49"/>
      <c r="E10" s="49"/>
      <c r="F10" s="49"/>
      <c r="G10" s="49"/>
      <c r="H10" s="49"/>
      <c r="I10" s="49"/>
      <c r="J10" s="49"/>
      <c r="K10" s="49"/>
      <c r="L10" s="49"/>
      <c r="M10" s="49"/>
      <c r="N10" s="49"/>
    </row>
    <row r="11" spans="1:14">
      <c r="A11" s="47"/>
      <c r="B11" s="46"/>
      <c r="C11" s="46"/>
      <c r="D11" s="46"/>
      <c r="E11" s="46"/>
      <c r="F11" s="46"/>
      <c r="G11" s="46"/>
      <c r="H11" s="46"/>
      <c r="I11" s="46"/>
      <c r="J11" s="46"/>
      <c r="K11" s="46"/>
      <c r="L11" s="46"/>
      <c r="M11" s="46"/>
      <c r="N11" s="46"/>
    </row>
    <row r="12" spans="1:14">
      <c r="A12" s="47"/>
      <c r="B12" s="50" t="s">
        <v>214</v>
      </c>
      <c r="C12" s="50"/>
      <c r="D12" s="50"/>
      <c r="E12" s="50"/>
      <c r="F12" s="50"/>
      <c r="G12" s="50"/>
      <c r="H12" s="50"/>
      <c r="I12" s="50"/>
      <c r="J12" s="50"/>
      <c r="K12" s="50"/>
      <c r="L12" s="50"/>
      <c r="M12" s="50"/>
      <c r="N12" s="50"/>
    </row>
    <row r="13" spans="1:14">
      <c r="A13" s="47"/>
      <c r="B13" s="46"/>
      <c r="C13" s="46"/>
      <c r="D13" s="46"/>
      <c r="E13" s="46"/>
      <c r="F13" s="46"/>
      <c r="G13" s="46"/>
      <c r="H13" s="46"/>
      <c r="I13" s="46"/>
      <c r="J13" s="46"/>
      <c r="K13" s="46"/>
      <c r="L13" s="46"/>
      <c r="M13" s="46"/>
      <c r="N13" s="46"/>
    </row>
    <row r="14" spans="1:14">
      <c r="A14" s="47"/>
      <c r="B14" s="50" t="s">
        <v>215</v>
      </c>
      <c r="C14" s="50"/>
      <c r="D14" s="50"/>
      <c r="E14" s="50"/>
      <c r="F14" s="50"/>
      <c r="G14" s="50"/>
      <c r="H14" s="50"/>
      <c r="I14" s="50"/>
      <c r="J14" s="50"/>
      <c r="K14" s="50"/>
      <c r="L14" s="50"/>
      <c r="M14" s="50"/>
      <c r="N14" s="50"/>
    </row>
    <row r="15" spans="1:14">
      <c r="A15" s="47"/>
      <c r="B15" s="46"/>
      <c r="C15" s="46"/>
      <c r="D15" s="46"/>
      <c r="E15" s="46"/>
      <c r="F15" s="46"/>
      <c r="G15" s="46"/>
      <c r="H15" s="46"/>
      <c r="I15" s="46"/>
      <c r="J15" s="46"/>
      <c r="K15" s="46"/>
      <c r="L15" s="46"/>
      <c r="M15" s="46"/>
      <c r="N15" s="46"/>
    </row>
    <row r="16" spans="1:14" ht="25.5" customHeight="1">
      <c r="A16" s="47"/>
      <c r="B16" s="50" t="s">
        <v>216</v>
      </c>
      <c r="C16" s="50"/>
      <c r="D16" s="50"/>
      <c r="E16" s="50"/>
      <c r="F16" s="50"/>
      <c r="G16" s="50"/>
      <c r="H16" s="50"/>
      <c r="I16" s="50"/>
      <c r="J16" s="50"/>
      <c r="K16" s="50"/>
      <c r="L16" s="50"/>
      <c r="M16" s="50"/>
      <c r="N16" s="50"/>
    </row>
    <row r="17" spans="1:14">
      <c r="A17" s="47"/>
      <c r="B17" s="31"/>
      <c r="C17" s="31"/>
      <c r="D17" s="31"/>
      <c r="E17" s="31"/>
      <c r="F17" s="31"/>
      <c r="G17" s="31"/>
      <c r="H17" s="31"/>
      <c r="I17" s="31"/>
      <c r="J17" s="31"/>
      <c r="K17" s="31"/>
      <c r="L17" s="31"/>
      <c r="M17" s="31"/>
      <c r="N17" s="31"/>
    </row>
    <row r="18" spans="1:14">
      <c r="A18" s="47"/>
      <c r="B18" s="31"/>
      <c r="C18" s="31"/>
      <c r="D18" s="31"/>
      <c r="E18" s="31"/>
      <c r="F18" s="31"/>
      <c r="G18" s="31"/>
      <c r="H18" s="31"/>
      <c r="I18" s="31"/>
      <c r="J18" s="31"/>
      <c r="K18" s="31"/>
      <c r="L18" s="31"/>
      <c r="M18" s="31"/>
      <c r="N18" s="31"/>
    </row>
    <row r="19" spans="1:14">
      <c r="A19" s="47"/>
      <c r="B19" s="13"/>
      <c r="C19" s="13"/>
    </row>
    <row r="20" spans="1:14" ht="25.5">
      <c r="A20" s="47"/>
      <c r="B20" s="14">
        <v>1</v>
      </c>
      <c r="C20" s="15" t="s">
        <v>217</v>
      </c>
    </row>
    <row r="21" spans="1:14">
      <c r="A21" s="47"/>
      <c r="B21" s="46"/>
      <c r="C21" s="46"/>
      <c r="D21" s="46"/>
      <c r="E21" s="46"/>
      <c r="F21" s="46"/>
      <c r="G21" s="46"/>
      <c r="H21" s="46"/>
      <c r="I21" s="46"/>
      <c r="J21" s="46"/>
      <c r="K21" s="46"/>
      <c r="L21" s="46"/>
      <c r="M21" s="46"/>
      <c r="N21" s="46"/>
    </row>
    <row r="22" spans="1:14">
      <c r="A22" s="47"/>
      <c r="B22" s="50" t="s">
        <v>218</v>
      </c>
      <c r="C22" s="50"/>
      <c r="D22" s="50"/>
      <c r="E22" s="50"/>
      <c r="F22" s="50"/>
      <c r="G22" s="50"/>
      <c r="H22" s="50"/>
      <c r="I22" s="50"/>
      <c r="J22" s="50"/>
      <c r="K22" s="50"/>
      <c r="L22" s="50"/>
      <c r="M22" s="50"/>
      <c r="N22" s="50"/>
    </row>
    <row r="23" spans="1:14">
      <c r="A23" s="47"/>
      <c r="B23" s="51"/>
      <c r="C23" s="51"/>
      <c r="D23" s="51"/>
      <c r="E23" s="51"/>
      <c r="F23" s="51"/>
      <c r="G23" s="51"/>
      <c r="H23" s="51"/>
      <c r="I23" s="51"/>
      <c r="J23" s="51"/>
      <c r="K23" s="51"/>
      <c r="L23" s="51"/>
      <c r="M23" s="51"/>
      <c r="N23" s="51"/>
    </row>
    <row r="24" spans="1:14">
      <c r="A24" s="47"/>
      <c r="B24" s="21"/>
      <c r="C24" s="21"/>
      <c r="D24" s="21"/>
      <c r="E24" s="21"/>
      <c r="F24" s="21"/>
      <c r="G24" s="21"/>
      <c r="H24" s="21"/>
      <c r="I24" s="21"/>
      <c r="J24" s="21"/>
      <c r="K24" s="21"/>
      <c r="L24" s="21"/>
      <c r="M24" s="21"/>
      <c r="N24" s="21"/>
    </row>
    <row r="25" spans="1:14">
      <c r="A25" s="47"/>
      <c r="B25" s="13"/>
      <c r="C25" s="13"/>
      <c r="D25" s="13"/>
      <c r="E25" s="13"/>
      <c r="F25" s="13"/>
      <c r="G25" s="13"/>
      <c r="H25" s="13"/>
      <c r="I25" s="13"/>
      <c r="J25" s="13"/>
      <c r="K25" s="13"/>
      <c r="L25" s="13"/>
      <c r="M25" s="13"/>
      <c r="N25" s="13"/>
    </row>
    <row r="26" spans="1:14" ht="15.75" thickBot="1">
      <c r="A26" s="47"/>
      <c r="B26" s="12"/>
      <c r="C26" s="12"/>
      <c r="D26" s="22">
        <v>41639</v>
      </c>
      <c r="E26" s="22"/>
      <c r="F26" s="22"/>
      <c r="G26" s="22"/>
      <c r="H26" s="22"/>
      <c r="I26" s="22"/>
      <c r="J26" s="22"/>
      <c r="K26" s="22"/>
      <c r="L26" s="22"/>
      <c r="M26" s="22"/>
      <c r="N26" s="22"/>
    </row>
    <row r="27" spans="1:14" ht="15.75" thickBot="1">
      <c r="A27" s="47"/>
      <c r="B27" s="12"/>
      <c r="C27" s="12"/>
      <c r="D27" s="24" t="s">
        <v>219</v>
      </c>
      <c r="E27" s="24"/>
      <c r="F27" s="24"/>
      <c r="G27" s="12"/>
      <c r="H27" s="24" t="s">
        <v>220</v>
      </c>
      <c r="I27" s="24"/>
      <c r="J27" s="24"/>
      <c r="K27" s="12"/>
      <c r="L27" s="24" t="s">
        <v>221</v>
      </c>
      <c r="M27" s="24"/>
      <c r="N27" s="24"/>
    </row>
    <row r="28" spans="1:14">
      <c r="A28" s="47"/>
      <c r="B28" s="12"/>
      <c r="C28" s="12"/>
      <c r="D28" s="25" t="s">
        <v>222</v>
      </c>
      <c r="E28" s="25"/>
      <c r="F28" s="25"/>
      <c r="G28" s="25"/>
      <c r="H28" s="25"/>
      <c r="I28" s="25"/>
      <c r="J28" s="25"/>
      <c r="K28" s="25"/>
      <c r="L28" s="25"/>
      <c r="M28" s="25"/>
      <c r="N28" s="25"/>
    </row>
    <row r="29" spans="1:14">
      <c r="A29" s="47"/>
      <c r="B29" s="26" t="s">
        <v>34</v>
      </c>
      <c r="C29" s="27"/>
      <c r="D29" s="26" t="s">
        <v>223</v>
      </c>
      <c r="E29" s="28">
        <v>164685</v>
      </c>
      <c r="F29" s="27"/>
      <c r="G29" s="27"/>
      <c r="H29" s="26" t="s">
        <v>223</v>
      </c>
      <c r="I29" s="29" t="s">
        <v>224</v>
      </c>
      <c r="J29" s="26" t="s">
        <v>225</v>
      </c>
      <c r="K29" s="27"/>
      <c r="L29" s="26" t="s">
        <v>223</v>
      </c>
      <c r="M29" s="28">
        <v>162141</v>
      </c>
      <c r="N29" s="27"/>
    </row>
    <row r="30" spans="1:14">
      <c r="A30" s="47"/>
      <c r="B30" s="26"/>
      <c r="C30" s="27"/>
      <c r="D30" s="26"/>
      <c r="E30" s="28"/>
      <c r="F30" s="27"/>
      <c r="G30" s="27"/>
      <c r="H30" s="26"/>
      <c r="I30" s="29"/>
      <c r="J30" s="26"/>
      <c r="K30" s="27"/>
      <c r="L30" s="26"/>
      <c r="M30" s="28"/>
      <c r="N30" s="27"/>
    </row>
    <row r="31" spans="1:14">
      <c r="A31" s="47"/>
      <c r="B31" s="30" t="s">
        <v>226</v>
      </c>
      <c r="C31" s="31"/>
      <c r="D31" s="30" t="s">
        <v>223</v>
      </c>
      <c r="E31" s="32">
        <v>68936</v>
      </c>
      <c r="F31" s="31"/>
      <c r="G31" s="31"/>
      <c r="H31" s="30" t="s">
        <v>223</v>
      </c>
      <c r="I31" s="33" t="s">
        <v>227</v>
      </c>
      <c r="J31" s="30" t="s">
        <v>225</v>
      </c>
      <c r="K31" s="31"/>
      <c r="L31" s="30" t="s">
        <v>223</v>
      </c>
      <c r="M31" s="32">
        <v>67148</v>
      </c>
      <c r="N31" s="31"/>
    </row>
    <row r="32" spans="1:14">
      <c r="A32" s="47"/>
      <c r="B32" s="30"/>
      <c r="C32" s="31"/>
      <c r="D32" s="30"/>
      <c r="E32" s="32"/>
      <c r="F32" s="31"/>
      <c r="G32" s="31"/>
      <c r="H32" s="30"/>
      <c r="I32" s="33"/>
      <c r="J32" s="30"/>
      <c r="K32" s="31"/>
      <c r="L32" s="30"/>
      <c r="M32" s="32"/>
      <c r="N32" s="31"/>
    </row>
    <row r="33" spans="1:14">
      <c r="A33" s="47"/>
      <c r="B33" s="26" t="s">
        <v>228</v>
      </c>
      <c r="C33" s="27"/>
      <c r="D33" s="26" t="s">
        <v>223</v>
      </c>
      <c r="E33" s="28">
        <v>1999236</v>
      </c>
      <c r="F33" s="27"/>
      <c r="G33" s="27"/>
      <c r="H33" s="26" t="s">
        <v>223</v>
      </c>
      <c r="I33" s="29" t="s">
        <v>229</v>
      </c>
      <c r="J33" s="26" t="s">
        <v>225</v>
      </c>
      <c r="K33" s="27"/>
      <c r="L33" s="26" t="s">
        <v>223</v>
      </c>
      <c r="M33" s="28">
        <v>1994904</v>
      </c>
      <c r="N33" s="27"/>
    </row>
    <row r="34" spans="1:14">
      <c r="A34" s="47"/>
      <c r="B34" s="26"/>
      <c r="C34" s="27"/>
      <c r="D34" s="26"/>
      <c r="E34" s="28"/>
      <c r="F34" s="27"/>
      <c r="G34" s="27"/>
      <c r="H34" s="26"/>
      <c r="I34" s="29"/>
      <c r="J34" s="26"/>
      <c r="K34" s="27"/>
      <c r="L34" s="26"/>
      <c r="M34" s="28"/>
      <c r="N34" s="27"/>
    </row>
    <row r="35" spans="1:14">
      <c r="A35" s="47"/>
      <c r="B35" s="30" t="s">
        <v>40</v>
      </c>
      <c r="C35" s="31"/>
      <c r="D35" s="30" t="s">
        <v>223</v>
      </c>
      <c r="E35" s="32">
        <v>109342</v>
      </c>
      <c r="F35" s="31"/>
      <c r="G35" s="31"/>
      <c r="H35" s="30" t="s">
        <v>223</v>
      </c>
      <c r="I35" s="32">
        <v>9201</v>
      </c>
      <c r="J35" s="31"/>
      <c r="K35" s="31"/>
      <c r="L35" s="30" t="s">
        <v>223</v>
      </c>
      <c r="M35" s="32">
        <v>118543</v>
      </c>
      <c r="N35" s="31"/>
    </row>
    <row r="36" spans="1:14">
      <c r="A36" s="47"/>
      <c r="B36" s="30"/>
      <c r="C36" s="31"/>
      <c r="D36" s="30"/>
      <c r="E36" s="32"/>
      <c r="F36" s="31"/>
      <c r="G36" s="31"/>
      <c r="H36" s="30"/>
      <c r="I36" s="32"/>
      <c r="J36" s="31"/>
      <c r="K36" s="31"/>
      <c r="L36" s="30"/>
      <c r="M36" s="32"/>
      <c r="N36" s="31"/>
    </row>
    <row r="37" spans="1:14">
      <c r="A37" s="47"/>
      <c r="B37" s="26" t="s">
        <v>230</v>
      </c>
      <c r="C37" s="27"/>
      <c r="D37" s="26" t="s">
        <v>223</v>
      </c>
      <c r="E37" s="28">
        <v>1602162</v>
      </c>
      <c r="F37" s="27"/>
      <c r="G37" s="27"/>
      <c r="H37" s="26" t="s">
        <v>223</v>
      </c>
      <c r="I37" s="28">
        <v>9201</v>
      </c>
      <c r="J37" s="27"/>
      <c r="K37" s="27"/>
      <c r="L37" s="26" t="s">
        <v>223</v>
      </c>
      <c r="M37" s="28">
        <v>1611363</v>
      </c>
      <c r="N37" s="27"/>
    </row>
    <row r="38" spans="1:14">
      <c r="A38" s="47"/>
      <c r="B38" s="26"/>
      <c r="C38" s="27"/>
      <c r="D38" s="26"/>
      <c r="E38" s="28"/>
      <c r="F38" s="27"/>
      <c r="G38" s="27"/>
      <c r="H38" s="26"/>
      <c r="I38" s="28"/>
      <c r="J38" s="27"/>
      <c r="K38" s="27"/>
      <c r="L38" s="26"/>
      <c r="M38" s="28"/>
      <c r="N38" s="27"/>
    </row>
    <row r="39" spans="1:14" ht="26.25">
      <c r="A39" s="47"/>
      <c r="B39" s="19" t="s">
        <v>50</v>
      </c>
      <c r="C39" s="12"/>
      <c r="D39" s="19" t="s">
        <v>223</v>
      </c>
      <c r="E39" s="20" t="s">
        <v>231</v>
      </c>
      <c r="F39" s="19" t="s">
        <v>225</v>
      </c>
      <c r="G39" s="12"/>
      <c r="H39" s="19" t="s">
        <v>223</v>
      </c>
      <c r="I39" s="20" t="s">
        <v>232</v>
      </c>
      <c r="J39" s="19" t="s">
        <v>225</v>
      </c>
      <c r="K39" s="12"/>
      <c r="L39" s="19" t="s">
        <v>223</v>
      </c>
      <c r="M39" s="20" t="s">
        <v>233</v>
      </c>
      <c r="N39" s="19" t="s">
        <v>225</v>
      </c>
    </row>
    <row r="40" spans="1:14">
      <c r="A40" s="47"/>
      <c r="B40" s="26" t="s">
        <v>52</v>
      </c>
      <c r="C40" s="27"/>
      <c r="D40" s="26" t="s">
        <v>223</v>
      </c>
      <c r="E40" s="28">
        <v>17104</v>
      </c>
      <c r="F40" s="27"/>
      <c r="G40" s="27"/>
      <c r="H40" s="26" t="s">
        <v>223</v>
      </c>
      <c r="I40" s="29" t="s">
        <v>234</v>
      </c>
      <c r="J40" s="26" t="s">
        <v>225</v>
      </c>
      <c r="K40" s="27"/>
      <c r="L40" s="26" t="s">
        <v>223</v>
      </c>
      <c r="M40" s="28">
        <v>15760</v>
      </c>
      <c r="N40" s="27"/>
    </row>
    <row r="41" spans="1:14">
      <c r="A41" s="47"/>
      <c r="B41" s="26"/>
      <c r="C41" s="27"/>
      <c r="D41" s="26"/>
      <c r="E41" s="28"/>
      <c r="F41" s="27"/>
      <c r="G41" s="27"/>
      <c r="H41" s="26"/>
      <c r="I41" s="29"/>
      <c r="J41" s="26"/>
      <c r="K41" s="27"/>
      <c r="L41" s="26"/>
      <c r="M41" s="28"/>
      <c r="N41" s="27"/>
    </row>
    <row r="42" spans="1:14">
      <c r="A42" s="47"/>
      <c r="B42" s="30" t="s">
        <v>235</v>
      </c>
      <c r="C42" s="31"/>
      <c r="D42" s="30" t="s">
        <v>223</v>
      </c>
      <c r="E42" s="32">
        <v>397074</v>
      </c>
      <c r="F42" s="31"/>
      <c r="G42" s="31"/>
      <c r="H42" s="30" t="s">
        <v>223</v>
      </c>
      <c r="I42" s="33" t="s">
        <v>236</v>
      </c>
      <c r="J42" s="30" t="s">
        <v>225</v>
      </c>
      <c r="K42" s="31"/>
      <c r="L42" s="30" t="s">
        <v>223</v>
      </c>
      <c r="M42" s="32">
        <v>383541</v>
      </c>
      <c r="N42" s="31"/>
    </row>
    <row r="43" spans="1:14">
      <c r="A43" s="47"/>
      <c r="B43" s="30"/>
      <c r="C43" s="31"/>
      <c r="D43" s="30"/>
      <c r="E43" s="32"/>
      <c r="F43" s="31"/>
      <c r="G43" s="31"/>
      <c r="H43" s="30"/>
      <c r="I43" s="33"/>
      <c r="J43" s="30"/>
      <c r="K43" s="31"/>
      <c r="L43" s="30"/>
      <c r="M43" s="32"/>
      <c r="N43" s="31"/>
    </row>
    <row r="44" spans="1:14">
      <c r="A44" s="47"/>
      <c r="B44" s="46"/>
      <c r="C44" s="46"/>
      <c r="D44" s="46"/>
      <c r="E44" s="46"/>
      <c r="F44" s="46"/>
      <c r="G44" s="46"/>
      <c r="H44" s="46"/>
      <c r="I44" s="46"/>
      <c r="J44" s="46"/>
      <c r="K44" s="46"/>
      <c r="L44" s="46"/>
      <c r="M44" s="46"/>
      <c r="N44" s="46"/>
    </row>
    <row r="45" spans="1:14">
      <c r="A45" s="47"/>
      <c r="B45" s="30" t="s">
        <v>237</v>
      </c>
      <c r="C45" s="30"/>
      <c r="D45" s="30"/>
      <c r="E45" s="30"/>
      <c r="F45" s="30"/>
      <c r="G45" s="30"/>
      <c r="H45" s="30"/>
      <c r="I45" s="30"/>
      <c r="J45" s="30"/>
      <c r="K45" s="30"/>
      <c r="L45" s="30"/>
      <c r="M45" s="30"/>
      <c r="N45" s="30"/>
    </row>
    <row r="46" spans="1:14">
      <c r="A46" s="47"/>
      <c r="B46" s="51"/>
      <c r="C46" s="51"/>
      <c r="D46" s="51"/>
      <c r="E46" s="51"/>
      <c r="F46" s="51"/>
      <c r="G46" s="51"/>
      <c r="H46" s="51"/>
      <c r="I46" s="51"/>
      <c r="J46" s="51"/>
      <c r="K46" s="51"/>
      <c r="L46" s="51"/>
      <c r="M46" s="51"/>
      <c r="N46" s="51"/>
    </row>
    <row r="47" spans="1:14">
      <c r="A47" s="47"/>
      <c r="B47" s="21"/>
      <c r="C47" s="21"/>
      <c r="D47" s="21"/>
      <c r="E47" s="21"/>
      <c r="F47" s="21"/>
      <c r="G47" s="21"/>
      <c r="H47" s="21"/>
      <c r="I47" s="21"/>
      <c r="J47" s="21"/>
      <c r="K47" s="21"/>
      <c r="L47" s="21"/>
      <c r="M47" s="21"/>
      <c r="N47" s="21"/>
    </row>
    <row r="48" spans="1:14">
      <c r="A48" s="47"/>
      <c r="B48" s="13"/>
      <c r="C48" s="13"/>
      <c r="D48" s="13"/>
      <c r="E48" s="13"/>
      <c r="F48" s="13"/>
      <c r="G48" s="13"/>
      <c r="H48" s="13"/>
      <c r="I48" s="13"/>
      <c r="J48" s="13"/>
      <c r="K48" s="13"/>
      <c r="L48" s="13"/>
      <c r="M48" s="13"/>
      <c r="N48" s="13"/>
    </row>
    <row r="49" spans="1:14" ht="15.75" thickBot="1">
      <c r="A49" s="47"/>
      <c r="B49" s="12"/>
      <c r="C49" s="12"/>
      <c r="D49" s="23" t="s">
        <v>238</v>
      </c>
      <c r="E49" s="23"/>
      <c r="F49" s="23"/>
      <c r="G49" s="23"/>
      <c r="H49" s="23"/>
      <c r="I49" s="23"/>
      <c r="J49" s="23"/>
      <c r="K49" s="23"/>
      <c r="L49" s="23"/>
      <c r="M49" s="23"/>
      <c r="N49" s="23"/>
    </row>
    <row r="50" spans="1:14" ht="15.75" thickBot="1">
      <c r="A50" s="47"/>
      <c r="B50" s="12"/>
      <c r="C50" s="12"/>
      <c r="D50" s="24">
        <v>2013</v>
      </c>
      <c r="E50" s="24"/>
      <c r="F50" s="24"/>
      <c r="G50" s="12"/>
      <c r="H50" s="24">
        <v>2012</v>
      </c>
      <c r="I50" s="24"/>
      <c r="J50" s="24"/>
      <c r="K50" s="12"/>
      <c r="L50" s="24">
        <v>2011</v>
      </c>
      <c r="M50" s="24"/>
      <c r="N50" s="24"/>
    </row>
    <row r="51" spans="1:14">
      <c r="A51" s="47"/>
      <c r="B51" s="12"/>
      <c r="C51" s="12"/>
      <c r="D51" s="25" t="s">
        <v>222</v>
      </c>
      <c r="E51" s="25"/>
      <c r="F51" s="25"/>
      <c r="G51" s="25"/>
      <c r="H51" s="25"/>
      <c r="I51" s="25"/>
      <c r="J51" s="25"/>
      <c r="K51" s="25"/>
      <c r="L51" s="25"/>
      <c r="M51" s="25"/>
      <c r="N51" s="25"/>
    </row>
    <row r="52" spans="1:14" ht="26.25">
      <c r="A52" s="47"/>
      <c r="B52" s="16" t="s">
        <v>239</v>
      </c>
      <c r="C52" s="17"/>
      <c r="D52" s="16" t="s">
        <v>223</v>
      </c>
      <c r="E52" s="18" t="s">
        <v>231</v>
      </c>
      <c r="F52" s="16" t="s">
        <v>225</v>
      </c>
      <c r="G52" s="17"/>
      <c r="H52" s="16" t="s">
        <v>223</v>
      </c>
      <c r="I52" s="18" t="s">
        <v>240</v>
      </c>
      <c r="J52" s="16" t="s">
        <v>225</v>
      </c>
      <c r="K52" s="17"/>
      <c r="L52" s="16" t="s">
        <v>223</v>
      </c>
      <c r="M52" s="18" t="s">
        <v>241</v>
      </c>
      <c r="N52" s="16" t="s">
        <v>225</v>
      </c>
    </row>
    <row r="53" spans="1:14" ht="15.75" thickBot="1">
      <c r="A53" s="47"/>
      <c r="B53" s="19" t="s">
        <v>242</v>
      </c>
      <c r="C53" s="12"/>
      <c r="D53" s="37" t="s">
        <v>232</v>
      </c>
      <c r="E53" s="37"/>
      <c r="F53" s="19" t="s">
        <v>225</v>
      </c>
      <c r="G53" s="12"/>
      <c r="H53" s="37" t="s">
        <v>232</v>
      </c>
      <c r="I53" s="37"/>
      <c r="J53" s="19" t="s">
        <v>225</v>
      </c>
      <c r="K53" s="12"/>
      <c r="L53" s="37" t="s">
        <v>232</v>
      </c>
      <c r="M53" s="37"/>
      <c r="N53" s="19" t="s">
        <v>225</v>
      </c>
    </row>
    <row r="54" spans="1:14" ht="27" thickBot="1">
      <c r="A54" s="47"/>
      <c r="B54" s="16" t="s">
        <v>243</v>
      </c>
      <c r="C54" s="17"/>
      <c r="D54" s="34" t="s">
        <v>223</v>
      </c>
      <c r="E54" s="35" t="s">
        <v>233</v>
      </c>
      <c r="F54" s="34" t="s">
        <v>225</v>
      </c>
      <c r="G54" s="17"/>
      <c r="H54" s="34" t="s">
        <v>223</v>
      </c>
      <c r="I54" s="35" t="s">
        <v>244</v>
      </c>
      <c r="J54" s="34" t="s">
        <v>225</v>
      </c>
      <c r="K54" s="17"/>
      <c r="L54" s="34" t="s">
        <v>223</v>
      </c>
      <c r="M54" s="35" t="s">
        <v>245</v>
      </c>
      <c r="N54" s="34" t="s">
        <v>225</v>
      </c>
    </row>
    <row r="55" spans="1:14" ht="15.75" thickTop="1">
      <c r="A55" s="47"/>
      <c r="B55" s="12"/>
      <c r="C55" s="12"/>
      <c r="D55" s="38"/>
      <c r="E55" s="38"/>
      <c r="F55" s="38"/>
      <c r="G55" s="12"/>
      <c r="H55" s="38"/>
      <c r="I55" s="38"/>
      <c r="J55" s="38"/>
      <c r="K55" s="12"/>
      <c r="L55" s="38"/>
      <c r="M55" s="38"/>
      <c r="N55" s="38"/>
    </row>
    <row r="56" spans="1:14">
      <c r="A56" s="47"/>
      <c r="B56" s="26" t="s">
        <v>246</v>
      </c>
      <c r="C56" s="27"/>
      <c r="D56" s="26" t="s">
        <v>223</v>
      </c>
      <c r="E56" s="28">
        <v>16567</v>
      </c>
      <c r="F56" s="27"/>
      <c r="G56" s="27"/>
      <c r="H56" s="26" t="s">
        <v>223</v>
      </c>
      <c r="I56" s="28">
        <v>20468</v>
      </c>
      <c r="J56" s="27"/>
      <c r="K56" s="27"/>
      <c r="L56" s="26" t="s">
        <v>223</v>
      </c>
      <c r="M56" s="28">
        <v>25954</v>
      </c>
      <c r="N56" s="27"/>
    </row>
    <row r="57" spans="1:14">
      <c r="A57" s="47"/>
      <c r="B57" s="26"/>
      <c r="C57" s="27"/>
      <c r="D57" s="26"/>
      <c r="E57" s="28"/>
      <c r="F57" s="27"/>
      <c r="G57" s="27"/>
      <c r="H57" s="26"/>
      <c r="I57" s="28"/>
      <c r="J57" s="27"/>
      <c r="K57" s="27"/>
      <c r="L57" s="26"/>
      <c r="M57" s="28"/>
      <c r="N57" s="27"/>
    </row>
    <row r="58" spans="1:14" ht="15.75" thickBot="1">
      <c r="A58" s="47"/>
      <c r="B58" s="19" t="s">
        <v>242</v>
      </c>
      <c r="C58" s="12"/>
      <c r="D58" s="37" t="s">
        <v>234</v>
      </c>
      <c r="E58" s="37"/>
      <c r="F58" s="19" t="s">
        <v>225</v>
      </c>
      <c r="G58" s="12"/>
      <c r="H58" s="37" t="s">
        <v>234</v>
      </c>
      <c r="I58" s="37"/>
      <c r="J58" s="19" t="s">
        <v>225</v>
      </c>
      <c r="K58" s="12"/>
      <c r="L58" s="37" t="s">
        <v>234</v>
      </c>
      <c r="M58" s="37"/>
      <c r="N58" s="19" t="s">
        <v>225</v>
      </c>
    </row>
    <row r="59" spans="1:14">
      <c r="A59" s="47"/>
      <c r="B59" s="26" t="s">
        <v>247</v>
      </c>
      <c r="C59" s="27"/>
      <c r="D59" s="39" t="s">
        <v>223</v>
      </c>
      <c r="E59" s="41">
        <v>15223</v>
      </c>
      <c r="F59" s="43"/>
      <c r="G59" s="27"/>
      <c r="H59" s="39" t="s">
        <v>223</v>
      </c>
      <c r="I59" s="41">
        <v>19124</v>
      </c>
      <c r="J59" s="43"/>
      <c r="K59" s="27"/>
      <c r="L59" s="39" t="s">
        <v>223</v>
      </c>
      <c r="M59" s="41">
        <v>24610</v>
      </c>
      <c r="N59" s="43"/>
    </row>
    <row r="60" spans="1:14" ht="15.75" thickBot="1">
      <c r="A60" s="47"/>
      <c r="B60" s="26"/>
      <c r="C60" s="27"/>
      <c r="D60" s="40"/>
      <c r="E60" s="42"/>
      <c r="F60" s="44"/>
      <c r="G60" s="27"/>
      <c r="H60" s="40"/>
      <c r="I60" s="42"/>
      <c r="J60" s="44"/>
      <c r="K60" s="27"/>
      <c r="L60" s="40"/>
      <c r="M60" s="42"/>
      <c r="N60" s="44"/>
    </row>
    <row r="61" spans="1:14" ht="15.75" thickTop="1">
      <c r="A61" s="47" t="s">
        <v>1407</v>
      </c>
      <c r="B61" s="49" t="s">
        <v>248</v>
      </c>
      <c r="C61" s="49"/>
      <c r="D61" s="49"/>
      <c r="E61" s="49"/>
      <c r="F61" s="49"/>
      <c r="G61" s="49"/>
      <c r="H61" s="49"/>
      <c r="I61" s="49"/>
      <c r="J61" s="49"/>
      <c r="K61" s="49"/>
      <c r="L61" s="49"/>
      <c r="M61" s="49"/>
      <c r="N61" s="49"/>
    </row>
    <row r="62" spans="1:14">
      <c r="A62" s="47"/>
      <c r="B62" s="46"/>
      <c r="C62" s="46"/>
      <c r="D62" s="46"/>
      <c r="E62" s="46"/>
      <c r="F62" s="46"/>
      <c r="G62" s="46"/>
      <c r="H62" s="46"/>
      <c r="I62" s="46"/>
      <c r="J62" s="46"/>
      <c r="K62" s="46"/>
      <c r="L62" s="46"/>
      <c r="M62" s="46"/>
      <c r="N62" s="46"/>
    </row>
    <row r="63" spans="1:14" ht="76.5" customHeight="1">
      <c r="A63" s="47"/>
      <c r="B63" s="50" t="s">
        <v>249</v>
      </c>
      <c r="C63" s="50"/>
      <c r="D63" s="50"/>
      <c r="E63" s="50"/>
      <c r="F63" s="50"/>
      <c r="G63" s="50"/>
      <c r="H63" s="50"/>
      <c r="I63" s="50"/>
      <c r="J63" s="50"/>
      <c r="K63" s="50"/>
      <c r="L63" s="50"/>
      <c r="M63" s="50"/>
      <c r="N63" s="50"/>
    </row>
    <row r="64" spans="1:14">
      <c r="A64" s="47"/>
      <c r="B64" s="31"/>
      <c r="C64" s="31"/>
      <c r="D64" s="31"/>
      <c r="E64" s="31"/>
      <c r="F64" s="31"/>
      <c r="G64" s="31"/>
      <c r="H64" s="31"/>
      <c r="I64" s="31"/>
      <c r="J64" s="31"/>
      <c r="K64" s="31"/>
      <c r="L64" s="31"/>
      <c r="M64" s="31"/>
      <c r="N64" s="31"/>
    </row>
    <row r="65" spans="1:14">
      <c r="A65" s="47"/>
      <c r="B65" s="31"/>
      <c r="C65" s="31"/>
      <c r="D65" s="31"/>
      <c r="E65" s="31"/>
      <c r="F65" s="31"/>
      <c r="G65" s="31"/>
      <c r="H65" s="31"/>
      <c r="I65" s="31"/>
      <c r="J65" s="31"/>
      <c r="K65" s="31"/>
      <c r="L65" s="31"/>
      <c r="M65" s="31"/>
      <c r="N65" s="31"/>
    </row>
    <row r="66" spans="1:14">
      <c r="A66" s="47"/>
      <c r="B66" s="31"/>
      <c r="C66" s="31"/>
      <c r="D66" s="31"/>
      <c r="E66" s="31"/>
      <c r="F66" s="31"/>
      <c r="G66" s="31"/>
      <c r="H66" s="31"/>
      <c r="I66" s="31"/>
      <c r="J66" s="31"/>
      <c r="K66" s="31"/>
      <c r="L66" s="31"/>
      <c r="M66" s="31"/>
      <c r="N66" s="31"/>
    </row>
    <row r="67" spans="1:14">
      <c r="A67" s="47"/>
      <c r="B67" s="31"/>
      <c r="C67" s="31"/>
      <c r="D67" s="31"/>
      <c r="E67" s="31"/>
      <c r="F67" s="31"/>
      <c r="G67" s="31"/>
      <c r="H67" s="31"/>
      <c r="I67" s="31"/>
      <c r="J67" s="31"/>
      <c r="K67" s="31"/>
      <c r="L67" s="31"/>
      <c r="M67" s="31"/>
      <c r="N67" s="31"/>
    </row>
    <row r="68" spans="1:14">
      <c r="A68" s="47"/>
      <c r="B68" s="31"/>
      <c r="C68" s="31"/>
      <c r="D68" s="31"/>
      <c r="E68" s="31"/>
      <c r="F68" s="31"/>
      <c r="G68" s="31"/>
      <c r="H68" s="31"/>
      <c r="I68" s="31"/>
      <c r="J68" s="31"/>
      <c r="K68" s="31"/>
      <c r="L68" s="31"/>
      <c r="M68" s="31"/>
      <c r="N68" s="31"/>
    </row>
    <row r="69" spans="1:14">
      <c r="A69" s="47"/>
      <c r="B69" s="13"/>
      <c r="C69" s="13"/>
    </row>
    <row r="70" spans="1:14" ht="25.5">
      <c r="A70" s="47"/>
      <c r="B70" s="14">
        <v>1</v>
      </c>
      <c r="C70" s="15" t="s">
        <v>217</v>
      </c>
    </row>
    <row r="71" spans="1:14">
      <c r="A71" s="47"/>
      <c r="B71" s="46"/>
      <c r="C71" s="46"/>
      <c r="D71" s="46"/>
      <c r="E71" s="46"/>
      <c r="F71" s="46"/>
      <c r="G71" s="46"/>
      <c r="H71" s="46"/>
      <c r="I71" s="46"/>
      <c r="J71" s="46"/>
      <c r="K71" s="46"/>
      <c r="L71" s="46"/>
      <c r="M71" s="46"/>
      <c r="N71" s="46"/>
    </row>
    <row r="72" spans="1:14" ht="51" customHeight="1">
      <c r="A72" s="47"/>
      <c r="B72" s="50" t="s">
        <v>250</v>
      </c>
      <c r="C72" s="50"/>
      <c r="D72" s="50"/>
      <c r="E72" s="50"/>
      <c r="F72" s="50"/>
      <c r="G72" s="50"/>
      <c r="H72" s="50"/>
      <c r="I72" s="50"/>
      <c r="J72" s="50"/>
      <c r="K72" s="50"/>
      <c r="L72" s="50"/>
      <c r="M72" s="50"/>
      <c r="N72" s="50"/>
    </row>
    <row r="73" spans="1:14">
      <c r="A73" s="47"/>
      <c r="B73" s="46"/>
      <c r="C73" s="46"/>
      <c r="D73" s="46"/>
      <c r="E73" s="46"/>
      <c r="F73" s="46"/>
      <c r="G73" s="46"/>
      <c r="H73" s="46"/>
      <c r="I73" s="46"/>
      <c r="J73" s="46"/>
      <c r="K73" s="46"/>
      <c r="L73" s="46"/>
      <c r="M73" s="46"/>
      <c r="N73" s="46"/>
    </row>
    <row r="74" spans="1:14" ht="38.25" customHeight="1">
      <c r="A74" s="47"/>
      <c r="B74" s="50" t="s">
        <v>251</v>
      </c>
      <c r="C74" s="50"/>
      <c r="D74" s="50"/>
      <c r="E74" s="50"/>
      <c r="F74" s="50"/>
      <c r="G74" s="50"/>
      <c r="H74" s="50"/>
      <c r="I74" s="50"/>
      <c r="J74" s="50"/>
      <c r="K74" s="50"/>
      <c r="L74" s="50"/>
      <c r="M74" s="50"/>
      <c r="N74" s="50"/>
    </row>
    <row r="75" spans="1:14">
      <c r="A75" s="47" t="s">
        <v>1408</v>
      </c>
      <c r="B75" s="49" t="s">
        <v>252</v>
      </c>
      <c r="C75" s="49"/>
      <c r="D75" s="49"/>
      <c r="E75" s="49"/>
      <c r="F75" s="49"/>
      <c r="G75" s="49"/>
      <c r="H75" s="49"/>
      <c r="I75" s="49"/>
      <c r="J75" s="49"/>
      <c r="K75" s="49"/>
      <c r="L75" s="49"/>
      <c r="M75" s="49"/>
      <c r="N75" s="49"/>
    </row>
    <row r="76" spans="1:14">
      <c r="A76" s="47"/>
      <c r="B76" s="46"/>
      <c r="C76" s="46"/>
      <c r="D76" s="46"/>
      <c r="E76" s="46"/>
      <c r="F76" s="46"/>
      <c r="G76" s="46"/>
      <c r="H76" s="46"/>
      <c r="I76" s="46"/>
      <c r="J76" s="46"/>
      <c r="K76" s="46"/>
      <c r="L76" s="46"/>
      <c r="M76" s="46"/>
      <c r="N76" s="46"/>
    </row>
    <row r="77" spans="1:14" ht="76.5" customHeight="1">
      <c r="A77" s="47"/>
      <c r="B77" s="50" t="s">
        <v>253</v>
      </c>
      <c r="C77" s="50"/>
      <c r="D77" s="50"/>
      <c r="E77" s="50"/>
      <c r="F77" s="50"/>
      <c r="G77" s="50"/>
      <c r="H77" s="50"/>
      <c r="I77" s="50"/>
      <c r="J77" s="50"/>
      <c r="K77" s="50"/>
      <c r="L77" s="50"/>
      <c r="M77" s="50"/>
      <c r="N77" s="50"/>
    </row>
    <row r="78" spans="1:14">
      <c r="A78" s="47" t="s">
        <v>1409</v>
      </c>
      <c r="B78" s="49" t="s">
        <v>254</v>
      </c>
      <c r="C78" s="49"/>
      <c r="D78" s="49"/>
      <c r="E78" s="49"/>
      <c r="F78" s="49"/>
      <c r="G78" s="49"/>
      <c r="H78" s="49"/>
      <c r="I78" s="49"/>
      <c r="J78" s="49"/>
      <c r="K78" s="49"/>
      <c r="L78" s="49"/>
      <c r="M78" s="49"/>
      <c r="N78" s="49"/>
    </row>
    <row r="79" spans="1:14">
      <c r="A79" s="47"/>
      <c r="B79" s="46"/>
      <c r="C79" s="46"/>
      <c r="D79" s="46"/>
      <c r="E79" s="46"/>
      <c r="F79" s="46"/>
      <c r="G79" s="46"/>
      <c r="H79" s="46"/>
      <c r="I79" s="46"/>
      <c r="J79" s="46"/>
      <c r="K79" s="46"/>
      <c r="L79" s="46"/>
      <c r="M79" s="46"/>
      <c r="N79" s="46"/>
    </row>
    <row r="80" spans="1:14" ht="25.5" customHeight="1">
      <c r="A80" s="47"/>
      <c r="B80" s="50" t="s">
        <v>255</v>
      </c>
      <c r="C80" s="50"/>
      <c r="D80" s="50"/>
      <c r="E80" s="50"/>
      <c r="F80" s="50"/>
      <c r="G80" s="50"/>
      <c r="H80" s="50"/>
      <c r="I80" s="50"/>
      <c r="J80" s="50"/>
      <c r="K80" s="50"/>
      <c r="L80" s="50"/>
      <c r="M80" s="50"/>
      <c r="N80" s="50"/>
    </row>
    <row r="81" spans="1:14">
      <c r="A81" s="47" t="s">
        <v>1410</v>
      </c>
      <c r="B81" s="49" t="s">
        <v>256</v>
      </c>
      <c r="C81" s="49"/>
      <c r="D81" s="49"/>
      <c r="E81" s="49"/>
      <c r="F81" s="49"/>
      <c r="G81" s="49"/>
      <c r="H81" s="49"/>
      <c r="I81" s="49"/>
      <c r="J81" s="49"/>
      <c r="K81" s="49"/>
      <c r="L81" s="49"/>
      <c r="M81" s="49"/>
      <c r="N81" s="49"/>
    </row>
    <row r="82" spans="1:14">
      <c r="A82" s="47"/>
      <c r="B82" s="46"/>
      <c r="C82" s="46"/>
      <c r="D82" s="46"/>
      <c r="E82" s="46"/>
      <c r="F82" s="46"/>
      <c r="G82" s="46"/>
      <c r="H82" s="46"/>
      <c r="I82" s="46"/>
      <c r="J82" s="46"/>
      <c r="K82" s="46"/>
      <c r="L82" s="46"/>
      <c r="M82" s="46"/>
      <c r="N82" s="46"/>
    </row>
    <row r="83" spans="1:14">
      <c r="A83" s="47"/>
      <c r="B83" s="50" t="s">
        <v>257</v>
      </c>
      <c r="C83" s="50"/>
      <c r="D83" s="50"/>
      <c r="E83" s="50"/>
      <c r="F83" s="50"/>
      <c r="G83" s="50"/>
      <c r="H83" s="50"/>
      <c r="I83" s="50"/>
      <c r="J83" s="50"/>
      <c r="K83" s="50"/>
      <c r="L83" s="50"/>
      <c r="M83" s="50"/>
      <c r="N83" s="50"/>
    </row>
    <row r="84" spans="1:14">
      <c r="A84" s="47" t="s">
        <v>1411</v>
      </c>
      <c r="B84" s="49" t="s">
        <v>258</v>
      </c>
      <c r="C84" s="49"/>
      <c r="D84" s="49"/>
      <c r="E84" s="49"/>
      <c r="F84" s="49"/>
      <c r="G84" s="49"/>
      <c r="H84" s="49"/>
      <c r="I84" s="49"/>
      <c r="J84" s="49"/>
      <c r="K84" s="49"/>
      <c r="L84" s="49"/>
      <c r="M84" s="49"/>
      <c r="N84" s="49"/>
    </row>
    <row r="85" spans="1:14">
      <c r="A85" s="47"/>
      <c r="B85" s="46"/>
      <c r="C85" s="46"/>
      <c r="D85" s="46"/>
      <c r="E85" s="46"/>
      <c r="F85" s="46"/>
      <c r="G85" s="46"/>
      <c r="H85" s="46"/>
      <c r="I85" s="46"/>
      <c r="J85" s="46"/>
      <c r="K85" s="46"/>
      <c r="L85" s="46"/>
      <c r="M85" s="46"/>
      <c r="N85" s="46"/>
    </row>
    <row r="86" spans="1:14" ht="51" customHeight="1">
      <c r="A86" s="47"/>
      <c r="B86" s="50" t="s">
        <v>259</v>
      </c>
      <c r="C86" s="50"/>
      <c r="D86" s="50"/>
      <c r="E86" s="50"/>
      <c r="F86" s="50"/>
      <c r="G86" s="50"/>
      <c r="H86" s="50"/>
      <c r="I86" s="50"/>
      <c r="J86" s="50"/>
      <c r="K86" s="50"/>
      <c r="L86" s="50"/>
      <c r="M86" s="50"/>
      <c r="N86" s="50"/>
    </row>
    <row r="87" spans="1:14">
      <c r="A87" s="47" t="s">
        <v>1412</v>
      </c>
      <c r="B87" s="49" t="s">
        <v>261</v>
      </c>
      <c r="C87" s="49"/>
      <c r="D87" s="49"/>
      <c r="E87" s="49"/>
      <c r="F87" s="49"/>
      <c r="G87" s="49"/>
      <c r="H87" s="49"/>
      <c r="I87" s="49"/>
      <c r="J87" s="49"/>
      <c r="K87" s="49"/>
      <c r="L87" s="49"/>
      <c r="M87" s="49"/>
      <c r="N87" s="49"/>
    </row>
    <row r="88" spans="1:14">
      <c r="A88" s="47"/>
      <c r="B88" s="46"/>
      <c r="C88" s="46"/>
      <c r="D88" s="46"/>
      <c r="E88" s="46"/>
      <c r="F88" s="46"/>
      <c r="G88" s="46"/>
      <c r="H88" s="46"/>
      <c r="I88" s="46"/>
      <c r="J88" s="46"/>
      <c r="K88" s="46"/>
      <c r="L88" s="46"/>
      <c r="M88" s="46"/>
      <c r="N88" s="46"/>
    </row>
    <row r="89" spans="1:14" ht="38.25" customHeight="1">
      <c r="A89" s="47"/>
      <c r="B89" s="50" t="s">
        <v>262</v>
      </c>
      <c r="C89" s="50"/>
      <c r="D89" s="50"/>
      <c r="E89" s="50"/>
      <c r="F89" s="50"/>
      <c r="G89" s="50"/>
      <c r="H89" s="50"/>
      <c r="I89" s="50"/>
      <c r="J89" s="50"/>
      <c r="K89" s="50"/>
      <c r="L89" s="50"/>
      <c r="M89" s="50"/>
      <c r="N89" s="50"/>
    </row>
    <row r="90" spans="1:14">
      <c r="A90" s="47"/>
      <c r="B90" s="46"/>
      <c r="C90" s="46"/>
      <c r="D90" s="46"/>
      <c r="E90" s="46"/>
      <c r="F90" s="46"/>
      <c r="G90" s="46"/>
      <c r="H90" s="46"/>
      <c r="I90" s="46"/>
      <c r="J90" s="46"/>
      <c r="K90" s="46"/>
      <c r="L90" s="46"/>
      <c r="M90" s="46"/>
      <c r="N90" s="46"/>
    </row>
    <row r="91" spans="1:14">
      <c r="A91" s="47"/>
      <c r="B91" s="50" t="s">
        <v>263</v>
      </c>
      <c r="C91" s="50"/>
      <c r="D91" s="50"/>
      <c r="E91" s="50"/>
      <c r="F91" s="50"/>
      <c r="G91" s="50"/>
      <c r="H91" s="50"/>
      <c r="I91" s="50"/>
      <c r="J91" s="50"/>
      <c r="K91" s="50"/>
      <c r="L91" s="50"/>
      <c r="M91" s="50"/>
      <c r="N91" s="50"/>
    </row>
    <row r="92" spans="1:14" ht="76.5" customHeight="1">
      <c r="A92" s="47"/>
      <c r="B92" s="50" t="s">
        <v>264</v>
      </c>
      <c r="C92" s="50"/>
      <c r="D92" s="50"/>
      <c r="E92" s="50"/>
      <c r="F92" s="50"/>
      <c r="G92" s="50"/>
      <c r="H92" s="50"/>
      <c r="I92" s="50"/>
      <c r="J92" s="50"/>
      <c r="K92" s="50"/>
      <c r="L92" s="50"/>
      <c r="M92" s="50"/>
      <c r="N92" s="50"/>
    </row>
    <row r="93" spans="1:14">
      <c r="A93" s="47"/>
      <c r="B93" s="46"/>
      <c r="C93" s="46"/>
      <c r="D93" s="46"/>
      <c r="E93" s="46"/>
      <c r="F93" s="46"/>
      <c r="G93" s="46"/>
      <c r="H93" s="46"/>
      <c r="I93" s="46"/>
      <c r="J93" s="46"/>
      <c r="K93" s="46"/>
      <c r="L93" s="46"/>
      <c r="M93" s="46"/>
      <c r="N93" s="46"/>
    </row>
    <row r="94" spans="1:14" ht="38.25" customHeight="1">
      <c r="A94" s="47"/>
      <c r="B94" s="50" t="s">
        <v>265</v>
      </c>
      <c r="C94" s="50"/>
      <c r="D94" s="50"/>
      <c r="E94" s="50"/>
      <c r="F94" s="50"/>
      <c r="G94" s="50"/>
      <c r="H94" s="50"/>
      <c r="I94" s="50"/>
      <c r="J94" s="50"/>
      <c r="K94" s="50"/>
      <c r="L94" s="50"/>
      <c r="M94" s="50"/>
      <c r="N94" s="50"/>
    </row>
    <row r="95" spans="1:14">
      <c r="A95" s="47"/>
      <c r="B95" s="46"/>
      <c r="C95" s="46"/>
      <c r="D95" s="46"/>
      <c r="E95" s="46"/>
      <c r="F95" s="46"/>
      <c r="G95" s="46"/>
      <c r="H95" s="46"/>
      <c r="I95" s="46"/>
      <c r="J95" s="46"/>
      <c r="K95" s="46"/>
      <c r="L95" s="46"/>
      <c r="M95" s="46"/>
      <c r="N95" s="46"/>
    </row>
    <row r="96" spans="1:14" ht="25.5" customHeight="1">
      <c r="A96" s="47"/>
      <c r="B96" s="50" t="s">
        <v>266</v>
      </c>
      <c r="C96" s="50"/>
      <c r="D96" s="50"/>
      <c r="E96" s="50"/>
      <c r="F96" s="50"/>
      <c r="G96" s="50"/>
      <c r="H96" s="50"/>
      <c r="I96" s="50"/>
      <c r="J96" s="50"/>
      <c r="K96" s="50"/>
      <c r="L96" s="50"/>
      <c r="M96" s="50"/>
      <c r="N96" s="50"/>
    </row>
    <row r="97" spans="1:14">
      <c r="A97" s="47"/>
      <c r="B97" s="46"/>
      <c r="C97" s="46"/>
      <c r="D97" s="46"/>
      <c r="E97" s="46"/>
      <c r="F97" s="46"/>
      <c r="G97" s="46"/>
      <c r="H97" s="46"/>
      <c r="I97" s="46"/>
      <c r="J97" s="46"/>
      <c r="K97" s="46"/>
      <c r="L97" s="46"/>
      <c r="M97" s="46"/>
      <c r="N97" s="46"/>
    </row>
    <row r="98" spans="1:14" ht="51" customHeight="1">
      <c r="A98" s="47"/>
      <c r="B98" s="50" t="s">
        <v>1413</v>
      </c>
      <c r="C98" s="50"/>
      <c r="D98" s="50"/>
      <c r="E98" s="50"/>
      <c r="F98" s="50"/>
      <c r="G98" s="50"/>
      <c r="H98" s="50"/>
      <c r="I98" s="50"/>
      <c r="J98" s="50"/>
      <c r="K98" s="50"/>
      <c r="L98" s="50"/>
      <c r="M98" s="50"/>
      <c r="N98" s="50"/>
    </row>
    <row r="99" spans="1:14" ht="30.75">
      <c r="A99" s="2" t="s">
        <v>1414</v>
      </c>
      <c r="B99" s="50" t="s">
        <v>269</v>
      </c>
      <c r="C99" s="50"/>
      <c r="D99" s="50"/>
      <c r="E99" s="50"/>
      <c r="F99" s="50"/>
      <c r="G99" s="50"/>
      <c r="H99" s="50"/>
      <c r="I99" s="50"/>
      <c r="J99" s="50"/>
      <c r="K99" s="50"/>
      <c r="L99" s="50"/>
      <c r="M99" s="50"/>
      <c r="N99" s="50"/>
    </row>
    <row r="100" spans="1:14">
      <c r="A100" s="47" t="s">
        <v>1415</v>
      </c>
      <c r="B100" s="49" t="s">
        <v>270</v>
      </c>
      <c r="C100" s="49"/>
      <c r="D100" s="49"/>
      <c r="E100" s="49"/>
      <c r="F100" s="49"/>
      <c r="G100" s="49"/>
      <c r="H100" s="49"/>
      <c r="I100" s="49"/>
      <c r="J100" s="49"/>
      <c r="K100" s="49"/>
      <c r="L100" s="49"/>
      <c r="M100" s="49"/>
      <c r="N100" s="49"/>
    </row>
    <row r="101" spans="1:14">
      <c r="A101" s="47"/>
      <c r="B101" s="46"/>
      <c r="C101" s="46"/>
      <c r="D101" s="46"/>
      <c r="E101" s="46"/>
      <c r="F101" s="46"/>
      <c r="G101" s="46"/>
      <c r="H101" s="46"/>
      <c r="I101" s="46"/>
      <c r="J101" s="46"/>
      <c r="K101" s="46"/>
      <c r="L101" s="46"/>
      <c r="M101" s="46"/>
      <c r="N101" s="46"/>
    </row>
    <row r="102" spans="1:14" ht="25.5" customHeight="1">
      <c r="A102" s="47"/>
      <c r="B102" s="50" t="s">
        <v>271</v>
      </c>
      <c r="C102" s="50"/>
      <c r="D102" s="50"/>
      <c r="E102" s="50"/>
      <c r="F102" s="50"/>
      <c r="G102" s="50"/>
      <c r="H102" s="50"/>
      <c r="I102" s="50"/>
      <c r="J102" s="50"/>
      <c r="K102" s="50"/>
      <c r="L102" s="50"/>
      <c r="M102" s="50"/>
      <c r="N102" s="50"/>
    </row>
    <row r="103" spans="1:14">
      <c r="A103" s="47" t="s">
        <v>1416</v>
      </c>
      <c r="B103" s="49" t="s">
        <v>272</v>
      </c>
      <c r="C103" s="49"/>
      <c r="D103" s="49"/>
      <c r="E103" s="49"/>
      <c r="F103" s="49"/>
      <c r="G103" s="49"/>
      <c r="H103" s="49"/>
      <c r="I103" s="49"/>
      <c r="J103" s="49"/>
      <c r="K103" s="49"/>
      <c r="L103" s="49"/>
      <c r="M103" s="49"/>
      <c r="N103" s="49"/>
    </row>
    <row r="104" spans="1:14">
      <c r="A104" s="47"/>
      <c r="B104" s="46"/>
      <c r="C104" s="46"/>
      <c r="D104" s="46"/>
      <c r="E104" s="46"/>
      <c r="F104" s="46"/>
      <c r="G104" s="46"/>
      <c r="H104" s="46"/>
      <c r="I104" s="46"/>
      <c r="J104" s="46"/>
      <c r="K104" s="46"/>
      <c r="L104" s="46"/>
      <c r="M104" s="46"/>
      <c r="N104" s="46"/>
    </row>
    <row r="105" spans="1:14" ht="38.25" customHeight="1">
      <c r="A105" s="47"/>
      <c r="B105" s="50" t="s">
        <v>273</v>
      </c>
      <c r="C105" s="50"/>
      <c r="D105" s="50"/>
      <c r="E105" s="50"/>
      <c r="F105" s="50"/>
      <c r="G105" s="50"/>
      <c r="H105" s="50"/>
      <c r="I105" s="50"/>
      <c r="J105" s="50"/>
      <c r="K105" s="50"/>
      <c r="L105" s="50"/>
      <c r="M105" s="50"/>
      <c r="N105" s="50"/>
    </row>
    <row r="106" spans="1:14">
      <c r="A106" s="47" t="s">
        <v>1417</v>
      </c>
      <c r="B106" s="49" t="s">
        <v>274</v>
      </c>
      <c r="C106" s="49"/>
      <c r="D106" s="49"/>
      <c r="E106" s="49"/>
      <c r="F106" s="49"/>
      <c r="G106" s="49"/>
      <c r="H106" s="49"/>
      <c r="I106" s="49"/>
      <c r="J106" s="49"/>
      <c r="K106" s="49"/>
      <c r="L106" s="49"/>
      <c r="M106" s="49"/>
      <c r="N106" s="49"/>
    </row>
    <row r="107" spans="1:14">
      <c r="A107" s="47"/>
      <c r="B107" s="46"/>
      <c r="C107" s="46"/>
      <c r="D107" s="46"/>
      <c r="E107" s="46"/>
      <c r="F107" s="46"/>
      <c r="G107" s="46"/>
      <c r="H107" s="46"/>
      <c r="I107" s="46"/>
      <c r="J107" s="46"/>
      <c r="K107" s="46"/>
      <c r="L107" s="46"/>
      <c r="M107" s="46"/>
      <c r="N107" s="46"/>
    </row>
    <row r="108" spans="1:14" ht="38.25" customHeight="1">
      <c r="A108" s="47"/>
      <c r="B108" s="50" t="s">
        <v>275</v>
      </c>
      <c r="C108" s="50"/>
      <c r="D108" s="50"/>
      <c r="E108" s="50"/>
      <c r="F108" s="50"/>
      <c r="G108" s="50"/>
      <c r="H108" s="50"/>
      <c r="I108" s="50"/>
      <c r="J108" s="50"/>
      <c r="K108" s="50"/>
      <c r="L108" s="50"/>
      <c r="M108" s="50"/>
      <c r="N108" s="50"/>
    </row>
    <row r="109" spans="1:14">
      <c r="A109" s="47" t="s">
        <v>1418</v>
      </c>
      <c r="B109" s="49" t="s">
        <v>276</v>
      </c>
      <c r="C109" s="49"/>
      <c r="D109" s="49"/>
      <c r="E109" s="49"/>
      <c r="F109" s="49"/>
      <c r="G109" s="49"/>
      <c r="H109" s="49"/>
      <c r="I109" s="49"/>
      <c r="J109" s="49"/>
      <c r="K109" s="49"/>
      <c r="L109" s="49"/>
      <c r="M109" s="49"/>
      <c r="N109" s="49"/>
    </row>
    <row r="110" spans="1:14">
      <c r="A110" s="47"/>
      <c r="B110" s="46"/>
      <c r="C110" s="46"/>
      <c r="D110" s="46"/>
      <c r="E110" s="46"/>
      <c r="F110" s="46"/>
      <c r="G110" s="46"/>
      <c r="H110" s="46"/>
      <c r="I110" s="46"/>
      <c r="J110" s="46"/>
      <c r="K110" s="46"/>
      <c r="L110" s="46"/>
      <c r="M110" s="46"/>
      <c r="N110" s="46"/>
    </row>
    <row r="111" spans="1:14" ht="51" customHeight="1">
      <c r="A111" s="47"/>
      <c r="B111" s="50" t="s">
        <v>277</v>
      </c>
      <c r="C111" s="50"/>
      <c r="D111" s="50"/>
      <c r="E111" s="50"/>
      <c r="F111" s="50"/>
      <c r="G111" s="50"/>
      <c r="H111" s="50"/>
      <c r="I111" s="50"/>
      <c r="J111" s="50"/>
      <c r="K111" s="50"/>
      <c r="L111" s="50"/>
      <c r="M111" s="50"/>
      <c r="N111" s="50"/>
    </row>
    <row r="112" spans="1:14">
      <c r="A112" s="47"/>
      <c r="B112" s="46"/>
      <c r="C112" s="46"/>
      <c r="D112" s="46"/>
      <c r="E112" s="46"/>
      <c r="F112" s="46"/>
      <c r="G112" s="46"/>
      <c r="H112" s="46"/>
      <c r="I112" s="46"/>
      <c r="J112" s="46"/>
      <c r="K112" s="46"/>
      <c r="L112" s="46"/>
      <c r="M112" s="46"/>
      <c r="N112" s="46"/>
    </row>
    <row r="113" spans="1:14" ht="25.5" customHeight="1">
      <c r="A113" s="47"/>
      <c r="B113" s="50" t="s">
        <v>278</v>
      </c>
      <c r="C113" s="50"/>
      <c r="D113" s="50"/>
      <c r="E113" s="50"/>
      <c r="F113" s="50"/>
      <c r="G113" s="50"/>
      <c r="H113" s="50"/>
      <c r="I113" s="50"/>
      <c r="J113" s="50"/>
      <c r="K113" s="50"/>
      <c r="L113" s="50"/>
      <c r="M113" s="50"/>
      <c r="N113" s="50"/>
    </row>
    <row r="114" spans="1:14">
      <c r="A114" s="47" t="s">
        <v>1419</v>
      </c>
      <c r="B114" s="49" t="s">
        <v>279</v>
      </c>
      <c r="C114" s="49"/>
      <c r="D114" s="49"/>
      <c r="E114" s="49"/>
      <c r="F114" s="49"/>
      <c r="G114" s="49"/>
      <c r="H114" s="49"/>
      <c r="I114" s="49"/>
      <c r="J114" s="49"/>
      <c r="K114" s="49"/>
      <c r="L114" s="49"/>
      <c r="M114" s="49"/>
      <c r="N114" s="49"/>
    </row>
    <row r="115" spans="1:14">
      <c r="A115" s="47"/>
      <c r="B115" s="46"/>
      <c r="C115" s="46"/>
      <c r="D115" s="46"/>
      <c r="E115" s="46"/>
      <c r="F115" s="46"/>
      <c r="G115" s="46"/>
      <c r="H115" s="46"/>
      <c r="I115" s="46"/>
      <c r="J115" s="46"/>
      <c r="K115" s="46"/>
      <c r="L115" s="46"/>
      <c r="M115" s="46"/>
      <c r="N115" s="46"/>
    </row>
    <row r="116" spans="1:14" ht="25.5" customHeight="1">
      <c r="A116" s="47"/>
      <c r="B116" s="50" t="s">
        <v>280</v>
      </c>
      <c r="C116" s="50"/>
      <c r="D116" s="50"/>
      <c r="E116" s="50"/>
      <c r="F116" s="50"/>
      <c r="G116" s="50"/>
      <c r="H116" s="50"/>
      <c r="I116" s="50"/>
      <c r="J116" s="50"/>
      <c r="K116" s="50"/>
      <c r="L116" s="50"/>
      <c r="M116" s="50"/>
      <c r="N116" s="50"/>
    </row>
    <row r="117" spans="1:14">
      <c r="A117" s="47" t="s">
        <v>1420</v>
      </c>
      <c r="B117" s="49" t="s">
        <v>281</v>
      </c>
      <c r="C117" s="49"/>
      <c r="D117" s="49"/>
      <c r="E117" s="49"/>
      <c r="F117" s="49"/>
      <c r="G117" s="49"/>
      <c r="H117" s="49"/>
      <c r="I117" s="49"/>
      <c r="J117" s="49"/>
      <c r="K117" s="49"/>
      <c r="L117" s="49"/>
      <c r="M117" s="49"/>
      <c r="N117" s="49"/>
    </row>
    <row r="118" spans="1:14">
      <c r="A118" s="47"/>
      <c r="B118" s="46"/>
      <c r="C118" s="46"/>
      <c r="D118" s="46"/>
      <c r="E118" s="46"/>
      <c r="F118" s="46"/>
      <c r="G118" s="46"/>
      <c r="H118" s="46"/>
      <c r="I118" s="46"/>
      <c r="J118" s="46"/>
      <c r="K118" s="46"/>
      <c r="L118" s="46"/>
      <c r="M118" s="46"/>
      <c r="N118" s="46"/>
    </row>
    <row r="119" spans="1:14" ht="38.25" customHeight="1">
      <c r="A119" s="47"/>
      <c r="B119" s="50" t="s">
        <v>282</v>
      </c>
      <c r="C119" s="50"/>
      <c r="D119" s="50"/>
      <c r="E119" s="50"/>
      <c r="F119" s="50"/>
      <c r="G119" s="50"/>
      <c r="H119" s="50"/>
      <c r="I119" s="50"/>
      <c r="J119" s="50"/>
      <c r="K119" s="50"/>
      <c r="L119" s="50"/>
      <c r="M119" s="50"/>
      <c r="N119" s="50"/>
    </row>
    <row r="120" spans="1:14">
      <c r="A120" s="47" t="s">
        <v>1421</v>
      </c>
      <c r="B120" s="49" t="s">
        <v>283</v>
      </c>
      <c r="C120" s="49"/>
      <c r="D120" s="49"/>
      <c r="E120" s="49"/>
      <c r="F120" s="49"/>
      <c r="G120" s="49"/>
      <c r="H120" s="49"/>
      <c r="I120" s="49"/>
      <c r="J120" s="49"/>
      <c r="K120" s="49"/>
      <c r="L120" s="49"/>
      <c r="M120" s="49"/>
      <c r="N120" s="49"/>
    </row>
    <row r="121" spans="1:14">
      <c r="A121" s="47"/>
      <c r="B121" s="46"/>
      <c r="C121" s="46"/>
      <c r="D121" s="46"/>
      <c r="E121" s="46"/>
      <c r="F121" s="46"/>
      <c r="G121" s="46"/>
      <c r="H121" s="46"/>
      <c r="I121" s="46"/>
      <c r="J121" s="46"/>
      <c r="K121" s="46"/>
      <c r="L121" s="46"/>
      <c r="M121" s="46"/>
      <c r="N121" s="46"/>
    </row>
    <row r="122" spans="1:14">
      <c r="A122" s="47"/>
      <c r="B122" s="50" t="s">
        <v>284</v>
      </c>
      <c r="C122" s="50"/>
      <c r="D122" s="50"/>
      <c r="E122" s="50"/>
      <c r="F122" s="50"/>
      <c r="G122" s="50"/>
      <c r="H122" s="50"/>
      <c r="I122" s="50"/>
      <c r="J122" s="50"/>
      <c r="K122" s="50"/>
      <c r="L122" s="50"/>
      <c r="M122" s="50"/>
      <c r="N122" s="50"/>
    </row>
    <row r="123" spans="1:14">
      <c r="A123" s="47" t="s">
        <v>1422</v>
      </c>
      <c r="B123" s="49" t="s">
        <v>285</v>
      </c>
      <c r="C123" s="49"/>
      <c r="D123" s="49"/>
      <c r="E123" s="49"/>
      <c r="F123" s="49"/>
      <c r="G123" s="49"/>
      <c r="H123" s="49"/>
      <c r="I123" s="49"/>
      <c r="J123" s="49"/>
      <c r="K123" s="49"/>
      <c r="L123" s="49"/>
      <c r="M123" s="49"/>
      <c r="N123" s="49"/>
    </row>
    <row r="124" spans="1:14">
      <c r="A124" s="47"/>
      <c r="B124" s="46"/>
      <c r="C124" s="46"/>
      <c r="D124" s="46"/>
      <c r="E124" s="46"/>
      <c r="F124" s="46"/>
      <c r="G124" s="46"/>
      <c r="H124" s="46"/>
      <c r="I124" s="46"/>
      <c r="J124" s="46"/>
      <c r="K124" s="46"/>
      <c r="L124" s="46"/>
      <c r="M124" s="46"/>
      <c r="N124" s="46"/>
    </row>
    <row r="125" spans="1:14" ht="25.5" customHeight="1">
      <c r="A125" s="47"/>
      <c r="B125" s="50" t="s">
        <v>286</v>
      </c>
      <c r="C125" s="50"/>
      <c r="D125" s="50"/>
      <c r="E125" s="50"/>
      <c r="F125" s="50"/>
      <c r="G125" s="50"/>
      <c r="H125" s="50"/>
      <c r="I125" s="50"/>
      <c r="J125" s="50"/>
      <c r="K125" s="50"/>
      <c r="L125" s="50"/>
      <c r="M125" s="50"/>
      <c r="N125" s="50"/>
    </row>
    <row r="126" spans="1:14">
      <c r="A126" s="47" t="s">
        <v>1423</v>
      </c>
      <c r="B126" s="49" t="s">
        <v>287</v>
      </c>
      <c r="C126" s="49"/>
      <c r="D126" s="49"/>
      <c r="E126" s="49"/>
      <c r="F126" s="49"/>
      <c r="G126" s="49"/>
      <c r="H126" s="49"/>
      <c r="I126" s="49"/>
      <c r="J126" s="49"/>
      <c r="K126" s="49"/>
      <c r="L126" s="49"/>
      <c r="M126" s="49"/>
      <c r="N126" s="49"/>
    </row>
    <row r="127" spans="1:14">
      <c r="A127" s="47"/>
      <c r="B127" s="46"/>
      <c r="C127" s="46"/>
      <c r="D127" s="46"/>
      <c r="E127" s="46"/>
      <c r="F127" s="46"/>
      <c r="G127" s="46"/>
      <c r="H127" s="46"/>
      <c r="I127" s="46"/>
      <c r="J127" s="46"/>
      <c r="K127" s="46"/>
      <c r="L127" s="46"/>
      <c r="M127" s="46"/>
      <c r="N127" s="46"/>
    </row>
    <row r="128" spans="1:14" ht="63.75" customHeight="1">
      <c r="A128" s="47"/>
      <c r="B128" s="50" t="s">
        <v>1424</v>
      </c>
      <c r="C128" s="50"/>
      <c r="D128" s="50"/>
      <c r="E128" s="50"/>
      <c r="F128" s="50"/>
      <c r="G128" s="50"/>
      <c r="H128" s="50"/>
      <c r="I128" s="50"/>
      <c r="J128" s="50"/>
      <c r="K128" s="50"/>
      <c r="L128" s="50"/>
      <c r="M128" s="50"/>
      <c r="N128" s="50"/>
    </row>
  </sheetData>
  <mergeCells count="247">
    <mergeCell ref="A126:A128"/>
    <mergeCell ref="B126:N126"/>
    <mergeCell ref="B127:N127"/>
    <mergeCell ref="B128:N128"/>
    <mergeCell ref="A120:A122"/>
    <mergeCell ref="B120:N120"/>
    <mergeCell ref="B121:N121"/>
    <mergeCell ref="B122:N122"/>
    <mergeCell ref="A123:A125"/>
    <mergeCell ref="B123:N123"/>
    <mergeCell ref="B124:N124"/>
    <mergeCell ref="B125:N125"/>
    <mergeCell ref="A114:A116"/>
    <mergeCell ref="B114:N114"/>
    <mergeCell ref="B115:N115"/>
    <mergeCell ref="B116:N116"/>
    <mergeCell ref="A117:A119"/>
    <mergeCell ref="B117:N117"/>
    <mergeCell ref="B118:N118"/>
    <mergeCell ref="B119:N119"/>
    <mergeCell ref="A109:A113"/>
    <mergeCell ref="B109:N109"/>
    <mergeCell ref="B110:N110"/>
    <mergeCell ref="B111:N111"/>
    <mergeCell ref="B112:N112"/>
    <mergeCell ref="B113:N113"/>
    <mergeCell ref="A103:A105"/>
    <mergeCell ref="B103:N103"/>
    <mergeCell ref="B104:N104"/>
    <mergeCell ref="B105:N105"/>
    <mergeCell ref="A106:A108"/>
    <mergeCell ref="B106:N106"/>
    <mergeCell ref="B107:N107"/>
    <mergeCell ref="B108:N108"/>
    <mergeCell ref="B98:N98"/>
    <mergeCell ref="B99:N99"/>
    <mergeCell ref="A100:A102"/>
    <mergeCell ref="B100:N100"/>
    <mergeCell ref="B101:N101"/>
    <mergeCell ref="B102:N102"/>
    <mergeCell ref="B92:N92"/>
    <mergeCell ref="B93:N93"/>
    <mergeCell ref="B94:N94"/>
    <mergeCell ref="B95:N95"/>
    <mergeCell ref="B96:N96"/>
    <mergeCell ref="B97:N97"/>
    <mergeCell ref="A84:A86"/>
    <mergeCell ref="B84:N84"/>
    <mergeCell ref="B85:N85"/>
    <mergeCell ref="B86:N86"/>
    <mergeCell ref="A87:A98"/>
    <mergeCell ref="B87:N87"/>
    <mergeCell ref="B88:N88"/>
    <mergeCell ref="B89:N89"/>
    <mergeCell ref="B90:N90"/>
    <mergeCell ref="B91:N91"/>
    <mergeCell ref="A78:A80"/>
    <mergeCell ref="B78:N78"/>
    <mergeCell ref="B79:N79"/>
    <mergeCell ref="B80:N80"/>
    <mergeCell ref="A81:A83"/>
    <mergeCell ref="B81:N81"/>
    <mergeCell ref="B82:N82"/>
    <mergeCell ref="B83:N83"/>
    <mergeCell ref="B72:N72"/>
    <mergeCell ref="B73:N73"/>
    <mergeCell ref="B74:N74"/>
    <mergeCell ref="A75:A77"/>
    <mergeCell ref="B75:N75"/>
    <mergeCell ref="B76:N76"/>
    <mergeCell ref="B77:N77"/>
    <mergeCell ref="A61:A74"/>
    <mergeCell ref="B61:N61"/>
    <mergeCell ref="B62:N62"/>
    <mergeCell ref="B63:N63"/>
    <mergeCell ref="B64:N64"/>
    <mergeCell ref="B65:N65"/>
    <mergeCell ref="B66:N66"/>
    <mergeCell ref="B67:N67"/>
    <mergeCell ref="B68:N68"/>
    <mergeCell ref="B71:N71"/>
    <mergeCell ref="B16:N16"/>
    <mergeCell ref="B17:N17"/>
    <mergeCell ref="B18:N18"/>
    <mergeCell ref="B21:N21"/>
    <mergeCell ref="B22:N22"/>
    <mergeCell ref="B23:N23"/>
    <mergeCell ref="B7:N7"/>
    <mergeCell ref="B8:N8"/>
    <mergeCell ref="B9:N9"/>
    <mergeCell ref="A10:A60"/>
    <mergeCell ref="B10:N10"/>
    <mergeCell ref="B11:N11"/>
    <mergeCell ref="B12:N12"/>
    <mergeCell ref="B13:N13"/>
    <mergeCell ref="B14:N14"/>
    <mergeCell ref="B15:N15"/>
    <mergeCell ref="N59:N60"/>
    <mergeCell ref="A1:A2"/>
    <mergeCell ref="B1:N1"/>
    <mergeCell ref="B2:N2"/>
    <mergeCell ref="B3:N3"/>
    <mergeCell ref="A4:A6"/>
    <mergeCell ref="B4:N4"/>
    <mergeCell ref="B5:N5"/>
    <mergeCell ref="B6:N6"/>
    <mergeCell ref="A7:A9"/>
    <mergeCell ref="H59:H60"/>
    <mergeCell ref="I59:I60"/>
    <mergeCell ref="J59:J60"/>
    <mergeCell ref="K59:K60"/>
    <mergeCell ref="L59:L60"/>
    <mergeCell ref="M59:M60"/>
    <mergeCell ref="N56:N57"/>
    <mergeCell ref="D58:E58"/>
    <mergeCell ref="H58:I58"/>
    <mergeCell ref="L58:M58"/>
    <mergeCell ref="B59:B60"/>
    <mergeCell ref="C59:C60"/>
    <mergeCell ref="D59:D60"/>
    <mergeCell ref="E59:E60"/>
    <mergeCell ref="F59:F60"/>
    <mergeCell ref="G59:G60"/>
    <mergeCell ref="H56:H57"/>
    <mergeCell ref="I56:I57"/>
    <mergeCell ref="J56:J57"/>
    <mergeCell ref="K56:K57"/>
    <mergeCell ref="L56:L57"/>
    <mergeCell ref="M56:M57"/>
    <mergeCell ref="B56:B57"/>
    <mergeCell ref="C56:C57"/>
    <mergeCell ref="D56:D57"/>
    <mergeCell ref="E56:E57"/>
    <mergeCell ref="F56:F57"/>
    <mergeCell ref="G56:G57"/>
    <mergeCell ref="D51:N51"/>
    <mergeCell ref="D53:E53"/>
    <mergeCell ref="H53:I53"/>
    <mergeCell ref="L53:M53"/>
    <mergeCell ref="D55:F55"/>
    <mergeCell ref="H55:J55"/>
    <mergeCell ref="L55:N55"/>
    <mergeCell ref="N42:N43"/>
    <mergeCell ref="B47:N47"/>
    <mergeCell ref="D49:N49"/>
    <mergeCell ref="D50:F50"/>
    <mergeCell ref="H50:J50"/>
    <mergeCell ref="L50:N50"/>
    <mergeCell ref="B44:N44"/>
    <mergeCell ref="B45:N45"/>
    <mergeCell ref="B46:N46"/>
    <mergeCell ref="H42:H43"/>
    <mergeCell ref="I42:I43"/>
    <mergeCell ref="J42:J43"/>
    <mergeCell ref="K42:K43"/>
    <mergeCell ref="L42:L43"/>
    <mergeCell ref="M42:M43"/>
    <mergeCell ref="K40:K41"/>
    <mergeCell ref="L40:L41"/>
    <mergeCell ref="M40:M41"/>
    <mergeCell ref="N40:N41"/>
    <mergeCell ref="B42:B43"/>
    <mergeCell ref="C42:C43"/>
    <mergeCell ref="D42:D43"/>
    <mergeCell ref="E42:E43"/>
    <mergeCell ref="F42:F43"/>
    <mergeCell ref="G42:G43"/>
    <mergeCell ref="N37:N38"/>
    <mergeCell ref="B40:B41"/>
    <mergeCell ref="C40:C41"/>
    <mergeCell ref="D40:D41"/>
    <mergeCell ref="E40:E41"/>
    <mergeCell ref="F40:F41"/>
    <mergeCell ref="G40:G41"/>
    <mergeCell ref="H40:H41"/>
    <mergeCell ref="I40:I41"/>
    <mergeCell ref="J40:J41"/>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K31:K32"/>
    <mergeCell ref="L31:L32"/>
    <mergeCell ref="M31:M32"/>
    <mergeCell ref="N31:N32"/>
    <mergeCell ref="B33:B34"/>
    <mergeCell ref="C33:C34"/>
    <mergeCell ref="D33:D34"/>
    <mergeCell ref="E33:E34"/>
    <mergeCell ref="F33:F34"/>
    <mergeCell ref="G33:G34"/>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B24:N24"/>
    <mergeCell ref="D26:N26"/>
    <mergeCell ref="D27:F27"/>
    <mergeCell ref="H27:J27"/>
    <mergeCell ref="L27:N27"/>
    <mergeCell ref="D28:N2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13.7109375" customWidth="1"/>
    <col min="4" max="4" width="3" customWidth="1"/>
    <col min="5" max="5" width="13.7109375" customWidth="1"/>
    <col min="6" max="6" width="2.28515625" customWidth="1"/>
    <col min="7" max="7" width="13.7109375" customWidth="1"/>
    <col min="8" max="8" width="3" customWidth="1"/>
    <col min="9" max="9" width="12.140625" customWidth="1"/>
    <col min="10" max="10" width="2.28515625" customWidth="1"/>
    <col min="11" max="11" width="13.7109375" customWidth="1"/>
    <col min="12" max="12" width="3" customWidth="1"/>
    <col min="13" max="13" width="13.7109375" customWidth="1"/>
    <col min="14" max="14" width="2.28515625" customWidth="1"/>
  </cols>
  <sheetData>
    <row r="1" spans="1:14" ht="30" customHeight="1">
      <c r="A1" s="8" t="s">
        <v>1425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7" t="s">
        <v>1426</v>
      </c>
      <c r="B3" s="50" t="s">
        <v>218</v>
      </c>
      <c r="C3" s="50"/>
      <c r="D3" s="50"/>
      <c r="E3" s="50"/>
      <c r="F3" s="50"/>
      <c r="G3" s="50"/>
      <c r="H3" s="50"/>
      <c r="I3" s="50"/>
      <c r="J3" s="50"/>
      <c r="K3" s="50"/>
      <c r="L3" s="50"/>
      <c r="M3" s="50"/>
      <c r="N3" s="50"/>
    </row>
    <row r="4" spans="1:14">
      <c r="A4" s="47"/>
      <c r="B4" s="51"/>
      <c r="C4" s="51"/>
      <c r="D4" s="51"/>
      <c r="E4" s="51"/>
      <c r="F4" s="51"/>
      <c r="G4" s="51"/>
      <c r="H4" s="51"/>
      <c r="I4" s="51"/>
      <c r="J4" s="51"/>
      <c r="K4" s="51"/>
      <c r="L4" s="51"/>
      <c r="M4" s="51"/>
      <c r="N4" s="51"/>
    </row>
    <row r="5" spans="1:14">
      <c r="A5" s="47"/>
      <c r="B5" s="21"/>
      <c r="C5" s="21"/>
      <c r="D5" s="21"/>
      <c r="E5" s="21"/>
      <c r="F5" s="21"/>
      <c r="G5" s="21"/>
      <c r="H5" s="21"/>
      <c r="I5" s="21"/>
      <c r="J5" s="21"/>
      <c r="K5" s="21"/>
      <c r="L5" s="21"/>
      <c r="M5" s="21"/>
      <c r="N5" s="21"/>
    </row>
    <row r="6" spans="1:14">
      <c r="A6" s="47"/>
      <c r="B6" s="13"/>
      <c r="C6" s="13"/>
      <c r="D6" s="13"/>
      <c r="E6" s="13"/>
      <c r="F6" s="13"/>
      <c r="G6" s="13"/>
      <c r="H6" s="13"/>
      <c r="I6" s="13"/>
      <c r="J6" s="13"/>
      <c r="K6" s="13"/>
      <c r="L6" s="13"/>
      <c r="M6" s="13"/>
      <c r="N6" s="13"/>
    </row>
    <row r="7" spans="1:14" ht="15.75" thickBot="1">
      <c r="A7" s="47"/>
      <c r="B7" s="12"/>
      <c r="C7" s="12"/>
      <c r="D7" s="22">
        <v>41639</v>
      </c>
      <c r="E7" s="22"/>
      <c r="F7" s="22"/>
      <c r="G7" s="22"/>
      <c r="H7" s="22"/>
      <c r="I7" s="22"/>
      <c r="J7" s="22"/>
      <c r="K7" s="22"/>
      <c r="L7" s="22"/>
      <c r="M7" s="22"/>
      <c r="N7" s="22"/>
    </row>
    <row r="8" spans="1:14" ht="15.75" thickBot="1">
      <c r="A8" s="47"/>
      <c r="B8" s="12"/>
      <c r="C8" s="12"/>
      <c r="D8" s="24" t="s">
        <v>219</v>
      </c>
      <c r="E8" s="24"/>
      <c r="F8" s="24"/>
      <c r="G8" s="12"/>
      <c r="H8" s="24" t="s">
        <v>220</v>
      </c>
      <c r="I8" s="24"/>
      <c r="J8" s="24"/>
      <c r="K8" s="12"/>
      <c r="L8" s="24" t="s">
        <v>221</v>
      </c>
      <c r="M8" s="24"/>
      <c r="N8" s="24"/>
    </row>
    <row r="9" spans="1:14">
      <c r="A9" s="47"/>
      <c r="B9" s="12"/>
      <c r="C9" s="12"/>
      <c r="D9" s="25" t="s">
        <v>222</v>
      </c>
      <c r="E9" s="25"/>
      <c r="F9" s="25"/>
      <c r="G9" s="25"/>
      <c r="H9" s="25"/>
      <c r="I9" s="25"/>
      <c r="J9" s="25"/>
      <c r="K9" s="25"/>
      <c r="L9" s="25"/>
      <c r="M9" s="25"/>
      <c r="N9" s="25"/>
    </row>
    <row r="10" spans="1:14">
      <c r="A10" s="47"/>
      <c r="B10" s="26" t="s">
        <v>34</v>
      </c>
      <c r="C10" s="27"/>
      <c r="D10" s="26" t="s">
        <v>223</v>
      </c>
      <c r="E10" s="28">
        <v>164685</v>
      </c>
      <c r="F10" s="27"/>
      <c r="G10" s="27"/>
      <c r="H10" s="26" t="s">
        <v>223</v>
      </c>
      <c r="I10" s="29" t="s">
        <v>224</v>
      </c>
      <c r="J10" s="26" t="s">
        <v>225</v>
      </c>
      <c r="K10" s="27"/>
      <c r="L10" s="26" t="s">
        <v>223</v>
      </c>
      <c r="M10" s="28">
        <v>162141</v>
      </c>
      <c r="N10" s="27"/>
    </row>
    <row r="11" spans="1:14">
      <c r="A11" s="47"/>
      <c r="B11" s="26"/>
      <c r="C11" s="27"/>
      <c r="D11" s="26"/>
      <c r="E11" s="28"/>
      <c r="F11" s="27"/>
      <c r="G11" s="27"/>
      <c r="H11" s="26"/>
      <c r="I11" s="29"/>
      <c r="J11" s="26"/>
      <c r="K11" s="27"/>
      <c r="L11" s="26"/>
      <c r="M11" s="28"/>
      <c r="N11" s="27"/>
    </row>
    <row r="12" spans="1:14">
      <c r="A12" s="47"/>
      <c r="B12" s="30" t="s">
        <v>226</v>
      </c>
      <c r="C12" s="31"/>
      <c r="D12" s="30" t="s">
        <v>223</v>
      </c>
      <c r="E12" s="32">
        <v>68936</v>
      </c>
      <c r="F12" s="31"/>
      <c r="G12" s="31"/>
      <c r="H12" s="30" t="s">
        <v>223</v>
      </c>
      <c r="I12" s="33" t="s">
        <v>227</v>
      </c>
      <c r="J12" s="30" t="s">
        <v>225</v>
      </c>
      <c r="K12" s="31"/>
      <c r="L12" s="30" t="s">
        <v>223</v>
      </c>
      <c r="M12" s="32">
        <v>67148</v>
      </c>
      <c r="N12" s="31"/>
    </row>
    <row r="13" spans="1:14">
      <c r="A13" s="47"/>
      <c r="B13" s="30"/>
      <c r="C13" s="31"/>
      <c r="D13" s="30"/>
      <c r="E13" s="32"/>
      <c r="F13" s="31"/>
      <c r="G13" s="31"/>
      <c r="H13" s="30"/>
      <c r="I13" s="33"/>
      <c r="J13" s="30"/>
      <c r="K13" s="31"/>
      <c r="L13" s="30"/>
      <c r="M13" s="32"/>
      <c r="N13" s="31"/>
    </row>
    <row r="14" spans="1:14">
      <c r="A14" s="47"/>
      <c r="B14" s="26" t="s">
        <v>228</v>
      </c>
      <c r="C14" s="27"/>
      <c r="D14" s="26" t="s">
        <v>223</v>
      </c>
      <c r="E14" s="28">
        <v>1999236</v>
      </c>
      <c r="F14" s="27"/>
      <c r="G14" s="27"/>
      <c r="H14" s="26" t="s">
        <v>223</v>
      </c>
      <c r="I14" s="29" t="s">
        <v>229</v>
      </c>
      <c r="J14" s="26" t="s">
        <v>225</v>
      </c>
      <c r="K14" s="27"/>
      <c r="L14" s="26" t="s">
        <v>223</v>
      </c>
      <c r="M14" s="28">
        <v>1994904</v>
      </c>
      <c r="N14" s="27"/>
    </row>
    <row r="15" spans="1:14">
      <c r="A15" s="47"/>
      <c r="B15" s="26"/>
      <c r="C15" s="27"/>
      <c r="D15" s="26"/>
      <c r="E15" s="28"/>
      <c r="F15" s="27"/>
      <c r="G15" s="27"/>
      <c r="H15" s="26"/>
      <c r="I15" s="29"/>
      <c r="J15" s="26"/>
      <c r="K15" s="27"/>
      <c r="L15" s="26"/>
      <c r="M15" s="28"/>
      <c r="N15" s="27"/>
    </row>
    <row r="16" spans="1:14">
      <c r="A16" s="47"/>
      <c r="B16" s="30" t="s">
        <v>40</v>
      </c>
      <c r="C16" s="31"/>
      <c r="D16" s="30" t="s">
        <v>223</v>
      </c>
      <c r="E16" s="32">
        <v>109342</v>
      </c>
      <c r="F16" s="31"/>
      <c r="G16" s="31"/>
      <c r="H16" s="30" t="s">
        <v>223</v>
      </c>
      <c r="I16" s="32">
        <v>9201</v>
      </c>
      <c r="J16" s="31"/>
      <c r="K16" s="31"/>
      <c r="L16" s="30" t="s">
        <v>223</v>
      </c>
      <c r="M16" s="32">
        <v>118543</v>
      </c>
      <c r="N16" s="31"/>
    </row>
    <row r="17" spans="1:14">
      <c r="A17" s="47"/>
      <c r="B17" s="30"/>
      <c r="C17" s="31"/>
      <c r="D17" s="30"/>
      <c r="E17" s="32"/>
      <c r="F17" s="31"/>
      <c r="G17" s="31"/>
      <c r="H17" s="30"/>
      <c r="I17" s="32"/>
      <c r="J17" s="31"/>
      <c r="K17" s="31"/>
      <c r="L17" s="30"/>
      <c r="M17" s="32"/>
      <c r="N17" s="31"/>
    </row>
    <row r="18" spans="1:14">
      <c r="A18" s="47"/>
      <c r="B18" s="26" t="s">
        <v>230</v>
      </c>
      <c r="C18" s="27"/>
      <c r="D18" s="26" t="s">
        <v>223</v>
      </c>
      <c r="E18" s="28">
        <v>1602162</v>
      </c>
      <c r="F18" s="27"/>
      <c r="G18" s="27"/>
      <c r="H18" s="26" t="s">
        <v>223</v>
      </c>
      <c r="I18" s="28">
        <v>9201</v>
      </c>
      <c r="J18" s="27"/>
      <c r="K18" s="27"/>
      <c r="L18" s="26" t="s">
        <v>223</v>
      </c>
      <c r="M18" s="28">
        <v>1611363</v>
      </c>
      <c r="N18" s="27"/>
    </row>
    <row r="19" spans="1:14">
      <c r="A19" s="47"/>
      <c r="B19" s="26"/>
      <c r="C19" s="27"/>
      <c r="D19" s="26"/>
      <c r="E19" s="28"/>
      <c r="F19" s="27"/>
      <c r="G19" s="27"/>
      <c r="H19" s="26"/>
      <c r="I19" s="28"/>
      <c r="J19" s="27"/>
      <c r="K19" s="27"/>
      <c r="L19" s="26"/>
      <c r="M19" s="28"/>
      <c r="N19" s="27"/>
    </row>
    <row r="20" spans="1:14" ht="26.25">
      <c r="A20" s="47"/>
      <c r="B20" s="19" t="s">
        <v>50</v>
      </c>
      <c r="C20" s="12"/>
      <c r="D20" s="19" t="s">
        <v>223</v>
      </c>
      <c r="E20" s="20" t="s">
        <v>231</v>
      </c>
      <c r="F20" s="19" t="s">
        <v>225</v>
      </c>
      <c r="G20" s="12"/>
      <c r="H20" s="19" t="s">
        <v>223</v>
      </c>
      <c r="I20" s="20" t="s">
        <v>232</v>
      </c>
      <c r="J20" s="19" t="s">
        <v>225</v>
      </c>
      <c r="K20" s="12"/>
      <c r="L20" s="19" t="s">
        <v>223</v>
      </c>
      <c r="M20" s="20" t="s">
        <v>233</v>
      </c>
      <c r="N20" s="19" t="s">
        <v>225</v>
      </c>
    </row>
    <row r="21" spans="1:14">
      <c r="A21" s="47"/>
      <c r="B21" s="26" t="s">
        <v>52</v>
      </c>
      <c r="C21" s="27"/>
      <c r="D21" s="26" t="s">
        <v>223</v>
      </c>
      <c r="E21" s="28">
        <v>17104</v>
      </c>
      <c r="F21" s="27"/>
      <c r="G21" s="27"/>
      <c r="H21" s="26" t="s">
        <v>223</v>
      </c>
      <c r="I21" s="29" t="s">
        <v>234</v>
      </c>
      <c r="J21" s="26" t="s">
        <v>225</v>
      </c>
      <c r="K21" s="27"/>
      <c r="L21" s="26" t="s">
        <v>223</v>
      </c>
      <c r="M21" s="28">
        <v>15760</v>
      </c>
      <c r="N21" s="27"/>
    </row>
    <row r="22" spans="1:14">
      <c r="A22" s="47"/>
      <c r="B22" s="26"/>
      <c r="C22" s="27"/>
      <c r="D22" s="26"/>
      <c r="E22" s="28"/>
      <c r="F22" s="27"/>
      <c r="G22" s="27"/>
      <c r="H22" s="26"/>
      <c r="I22" s="29"/>
      <c r="J22" s="26"/>
      <c r="K22" s="27"/>
      <c r="L22" s="26"/>
      <c r="M22" s="28"/>
      <c r="N22" s="27"/>
    </row>
    <row r="23" spans="1:14">
      <c r="A23" s="47"/>
      <c r="B23" s="30" t="s">
        <v>235</v>
      </c>
      <c r="C23" s="31"/>
      <c r="D23" s="30" t="s">
        <v>223</v>
      </c>
      <c r="E23" s="32">
        <v>397074</v>
      </c>
      <c r="F23" s="31"/>
      <c r="G23" s="31"/>
      <c r="H23" s="30" t="s">
        <v>223</v>
      </c>
      <c r="I23" s="33" t="s">
        <v>236</v>
      </c>
      <c r="J23" s="30" t="s">
        <v>225</v>
      </c>
      <c r="K23" s="31"/>
      <c r="L23" s="30" t="s">
        <v>223</v>
      </c>
      <c r="M23" s="32">
        <v>383541</v>
      </c>
      <c r="N23" s="31"/>
    </row>
    <row r="24" spans="1:14">
      <c r="A24" s="47"/>
      <c r="B24" s="30"/>
      <c r="C24" s="31"/>
      <c r="D24" s="30"/>
      <c r="E24" s="32"/>
      <c r="F24" s="31"/>
      <c r="G24" s="31"/>
      <c r="H24" s="30"/>
      <c r="I24" s="33"/>
      <c r="J24" s="30"/>
      <c r="K24" s="31"/>
      <c r="L24" s="30"/>
      <c r="M24" s="32"/>
      <c r="N24" s="31"/>
    </row>
    <row r="25" spans="1:14">
      <c r="A25" s="2" t="s">
        <v>1427</v>
      </c>
      <c r="B25" s="46"/>
      <c r="C25" s="46"/>
      <c r="D25" s="46"/>
      <c r="E25" s="46"/>
      <c r="F25" s="46"/>
      <c r="G25" s="46"/>
      <c r="H25" s="46"/>
      <c r="I25" s="46"/>
      <c r="J25" s="46"/>
      <c r="K25" s="46"/>
      <c r="L25" s="46"/>
      <c r="M25" s="46"/>
      <c r="N25" s="46"/>
    </row>
    <row r="26" spans="1:14" ht="25.5" customHeight="1">
      <c r="A26" s="47" t="s">
        <v>1426</v>
      </c>
      <c r="B26" s="30" t="s">
        <v>237</v>
      </c>
      <c r="C26" s="30"/>
      <c r="D26" s="30"/>
      <c r="E26" s="30"/>
      <c r="F26" s="30"/>
      <c r="G26" s="30"/>
      <c r="H26" s="30"/>
      <c r="I26" s="30"/>
      <c r="J26" s="30"/>
      <c r="K26" s="30"/>
      <c r="L26" s="30"/>
      <c r="M26" s="30"/>
      <c r="N26" s="30"/>
    </row>
    <row r="27" spans="1:14">
      <c r="A27" s="47"/>
      <c r="B27" s="51"/>
      <c r="C27" s="51"/>
      <c r="D27" s="51"/>
      <c r="E27" s="51"/>
      <c r="F27" s="51"/>
      <c r="G27" s="51"/>
      <c r="H27" s="51"/>
      <c r="I27" s="51"/>
      <c r="J27" s="51"/>
      <c r="K27" s="51"/>
      <c r="L27" s="51"/>
      <c r="M27" s="51"/>
      <c r="N27" s="51"/>
    </row>
    <row r="28" spans="1:14">
      <c r="A28" s="47"/>
      <c r="B28" s="21"/>
      <c r="C28" s="21"/>
      <c r="D28" s="21"/>
      <c r="E28" s="21"/>
      <c r="F28" s="21"/>
      <c r="G28" s="21"/>
      <c r="H28" s="21"/>
      <c r="I28" s="21"/>
      <c r="J28" s="21"/>
      <c r="K28" s="21"/>
      <c r="L28" s="21"/>
      <c r="M28" s="21"/>
      <c r="N28" s="21"/>
    </row>
    <row r="29" spans="1:14">
      <c r="A29" s="47"/>
      <c r="B29" s="13"/>
      <c r="C29" s="13"/>
      <c r="D29" s="13"/>
      <c r="E29" s="13"/>
      <c r="F29" s="13"/>
      <c r="G29" s="13"/>
      <c r="H29" s="13"/>
      <c r="I29" s="13"/>
      <c r="J29" s="13"/>
      <c r="K29" s="13"/>
      <c r="L29" s="13"/>
      <c r="M29" s="13"/>
      <c r="N29" s="13"/>
    </row>
    <row r="30" spans="1:14" ht="15.75" thickBot="1">
      <c r="A30" s="47"/>
      <c r="B30" s="12"/>
      <c r="C30" s="12"/>
      <c r="D30" s="23" t="s">
        <v>238</v>
      </c>
      <c r="E30" s="23"/>
      <c r="F30" s="23"/>
      <c r="G30" s="23"/>
      <c r="H30" s="23"/>
      <c r="I30" s="23"/>
      <c r="J30" s="23"/>
      <c r="K30" s="23"/>
      <c r="L30" s="23"/>
      <c r="M30" s="23"/>
      <c r="N30" s="23"/>
    </row>
    <row r="31" spans="1:14" ht="15.75" thickBot="1">
      <c r="A31" s="47"/>
      <c r="B31" s="12"/>
      <c r="C31" s="12"/>
      <c r="D31" s="24">
        <v>2013</v>
      </c>
      <c r="E31" s="24"/>
      <c r="F31" s="24"/>
      <c r="G31" s="12"/>
      <c r="H31" s="24">
        <v>2012</v>
      </c>
      <c r="I31" s="24"/>
      <c r="J31" s="24"/>
      <c r="K31" s="12"/>
      <c r="L31" s="24">
        <v>2011</v>
      </c>
      <c r="M31" s="24"/>
      <c r="N31" s="24"/>
    </row>
    <row r="32" spans="1:14">
      <c r="A32" s="47"/>
      <c r="B32" s="12"/>
      <c r="C32" s="12"/>
      <c r="D32" s="25" t="s">
        <v>222</v>
      </c>
      <c r="E32" s="25"/>
      <c r="F32" s="25"/>
      <c r="G32" s="25"/>
      <c r="H32" s="25"/>
      <c r="I32" s="25"/>
      <c r="J32" s="25"/>
      <c r="K32" s="25"/>
      <c r="L32" s="25"/>
      <c r="M32" s="25"/>
      <c r="N32" s="25"/>
    </row>
    <row r="33" spans="1:14" ht="26.25">
      <c r="A33" s="47"/>
      <c r="B33" s="16" t="s">
        <v>239</v>
      </c>
      <c r="C33" s="17"/>
      <c r="D33" s="16" t="s">
        <v>223</v>
      </c>
      <c r="E33" s="18" t="s">
        <v>231</v>
      </c>
      <c r="F33" s="16" t="s">
        <v>225</v>
      </c>
      <c r="G33" s="17"/>
      <c r="H33" s="16" t="s">
        <v>223</v>
      </c>
      <c r="I33" s="18" t="s">
        <v>240</v>
      </c>
      <c r="J33" s="16" t="s">
        <v>225</v>
      </c>
      <c r="K33" s="17"/>
      <c r="L33" s="16" t="s">
        <v>223</v>
      </c>
      <c r="M33" s="18" t="s">
        <v>241</v>
      </c>
      <c r="N33" s="16" t="s">
        <v>225</v>
      </c>
    </row>
    <row r="34" spans="1:14" ht="15.75" thickBot="1">
      <c r="A34" s="47"/>
      <c r="B34" s="19" t="s">
        <v>242</v>
      </c>
      <c r="C34" s="12"/>
      <c r="D34" s="37" t="s">
        <v>232</v>
      </c>
      <c r="E34" s="37"/>
      <c r="F34" s="19" t="s">
        <v>225</v>
      </c>
      <c r="G34" s="12"/>
      <c r="H34" s="37" t="s">
        <v>232</v>
      </c>
      <c r="I34" s="37"/>
      <c r="J34" s="19" t="s">
        <v>225</v>
      </c>
      <c r="K34" s="12"/>
      <c r="L34" s="37" t="s">
        <v>232</v>
      </c>
      <c r="M34" s="37"/>
      <c r="N34" s="19" t="s">
        <v>225</v>
      </c>
    </row>
    <row r="35" spans="1:14" ht="27" thickBot="1">
      <c r="A35" s="47"/>
      <c r="B35" s="16" t="s">
        <v>243</v>
      </c>
      <c r="C35" s="17"/>
      <c r="D35" s="34" t="s">
        <v>223</v>
      </c>
      <c r="E35" s="35" t="s">
        <v>233</v>
      </c>
      <c r="F35" s="34" t="s">
        <v>225</v>
      </c>
      <c r="G35" s="17"/>
      <c r="H35" s="34" t="s">
        <v>223</v>
      </c>
      <c r="I35" s="35" t="s">
        <v>244</v>
      </c>
      <c r="J35" s="34" t="s">
        <v>225</v>
      </c>
      <c r="K35" s="17"/>
      <c r="L35" s="34" t="s">
        <v>223</v>
      </c>
      <c r="M35" s="35" t="s">
        <v>245</v>
      </c>
      <c r="N35" s="34" t="s">
        <v>225</v>
      </c>
    </row>
    <row r="36" spans="1:14" ht="15.75" thickTop="1">
      <c r="A36" s="47"/>
      <c r="B36" s="12"/>
      <c r="C36" s="12"/>
      <c r="D36" s="38"/>
      <c r="E36" s="38"/>
      <c r="F36" s="38"/>
      <c r="G36" s="12"/>
      <c r="H36" s="38"/>
      <c r="I36" s="38"/>
      <c r="J36" s="38"/>
      <c r="K36" s="12"/>
      <c r="L36" s="38"/>
      <c r="M36" s="38"/>
      <c r="N36" s="38"/>
    </row>
    <row r="37" spans="1:14">
      <c r="A37" s="47"/>
      <c r="B37" s="26" t="s">
        <v>246</v>
      </c>
      <c r="C37" s="27"/>
      <c r="D37" s="26" t="s">
        <v>223</v>
      </c>
      <c r="E37" s="28">
        <v>16567</v>
      </c>
      <c r="F37" s="27"/>
      <c r="G37" s="27"/>
      <c r="H37" s="26" t="s">
        <v>223</v>
      </c>
      <c r="I37" s="28">
        <v>20468</v>
      </c>
      <c r="J37" s="27"/>
      <c r="K37" s="27"/>
      <c r="L37" s="26" t="s">
        <v>223</v>
      </c>
      <c r="M37" s="28">
        <v>25954</v>
      </c>
      <c r="N37" s="27"/>
    </row>
    <row r="38" spans="1:14">
      <c r="A38" s="47"/>
      <c r="B38" s="26"/>
      <c r="C38" s="27"/>
      <c r="D38" s="26"/>
      <c r="E38" s="28"/>
      <c r="F38" s="27"/>
      <c r="G38" s="27"/>
      <c r="H38" s="26"/>
      <c r="I38" s="28"/>
      <c r="J38" s="27"/>
      <c r="K38" s="27"/>
      <c r="L38" s="26"/>
      <c r="M38" s="28"/>
      <c r="N38" s="27"/>
    </row>
    <row r="39" spans="1:14" ht="15.75" thickBot="1">
      <c r="A39" s="47"/>
      <c r="B39" s="19" t="s">
        <v>242</v>
      </c>
      <c r="C39" s="12"/>
      <c r="D39" s="37" t="s">
        <v>234</v>
      </c>
      <c r="E39" s="37"/>
      <c r="F39" s="19" t="s">
        <v>225</v>
      </c>
      <c r="G39" s="12"/>
      <c r="H39" s="37" t="s">
        <v>234</v>
      </c>
      <c r="I39" s="37"/>
      <c r="J39" s="19" t="s">
        <v>225</v>
      </c>
      <c r="K39" s="12"/>
      <c r="L39" s="37" t="s">
        <v>234</v>
      </c>
      <c r="M39" s="37"/>
      <c r="N39" s="19" t="s">
        <v>225</v>
      </c>
    </row>
    <row r="40" spans="1:14">
      <c r="A40" s="47"/>
      <c r="B40" s="26" t="s">
        <v>247</v>
      </c>
      <c r="C40" s="27"/>
      <c r="D40" s="39" t="s">
        <v>223</v>
      </c>
      <c r="E40" s="41">
        <v>15223</v>
      </c>
      <c r="F40" s="43"/>
      <c r="G40" s="27"/>
      <c r="H40" s="39" t="s">
        <v>223</v>
      </c>
      <c r="I40" s="41">
        <v>19124</v>
      </c>
      <c r="J40" s="43"/>
      <c r="K40" s="27"/>
      <c r="L40" s="39" t="s">
        <v>223</v>
      </c>
      <c r="M40" s="41">
        <v>24610</v>
      </c>
      <c r="N40" s="43"/>
    </row>
    <row r="41" spans="1:14" ht="15.75" thickBot="1">
      <c r="A41" s="47"/>
      <c r="B41" s="26"/>
      <c r="C41" s="27"/>
      <c r="D41" s="40"/>
      <c r="E41" s="42"/>
      <c r="F41" s="44"/>
      <c r="G41" s="27"/>
      <c r="H41" s="40"/>
      <c r="I41" s="42"/>
      <c r="J41" s="44"/>
      <c r="K41" s="27"/>
      <c r="L41" s="40"/>
      <c r="M41" s="42"/>
      <c r="N41" s="44"/>
    </row>
    <row r="42" spans="1:14" ht="15.75" thickTop="1"/>
  </sheetData>
  <mergeCells count="148">
    <mergeCell ref="N40:N41"/>
    <mergeCell ref="A1:A2"/>
    <mergeCell ref="B1:N1"/>
    <mergeCell ref="B2:N2"/>
    <mergeCell ref="A3:A24"/>
    <mergeCell ref="B3:N3"/>
    <mergeCell ref="B4:N4"/>
    <mergeCell ref="B25:N25"/>
    <mergeCell ref="A26:A41"/>
    <mergeCell ref="B26:N26"/>
    <mergeCell ref="H40:H41"/>
    <mergeCell ref="I40:I41"/>
    <mergeCell ref="J40:J41"/>
    <mergeCell ref="K40:K41"/>
    <mergeCell ref="L40:L41"/>
    <mergeCell ref="M40:M41"/>
    <mergeCell ref="N37:N38"/>
    <mergeCell ref="D39:E39"/>
    <mergeCell ref="H39:I39"/>
    <mergeCell ref="L39:M39"/>
    <mergeCell ref="B40:B41"/>
    <mergeCell ref="C40:C41"/>
    <mergeCell ref="D40:D41"/>
    <mergeCell ref="E40:E41"/>
    <mergeCell ref="F40:F41"/>
    <mergeCell ref="G40:G41"/>
    <mergeCell ref="H37:H38"/>
    <mergeCell ref="I37:I38"/>
    <mergeCell ref="J37:J38"/>
    <mergeCell ref="K37:K38"/>
    <mergeCell ref="L37:L38"/>
    <mergeCell ref="M37:M38"/>
    <mergeCell ref="B37:B38"/>
    <mergeCell ref="C37:C38"/>
    <mergeCell ref="D37:D38"/>
    <mergeCell ref="E37:E38"/>
    <mergeCell ref="F37:F38"/>
    <mergeCell ref="G37:G38"/>
    <mergeCell ref="D32:N32"/>
    <mergeCell ref="D34:E34"/>
    <mergeCell ref="H34:I34"/>
    <mergeCell ref="L34:M34"/>
    <mergeCell ref="D36:F36"/>
    <mergeCell ref="H36:J36"/>
    <mergeCell ref="L36:N36"/>
    <mergeCell ref="N23:N24"/>
    <mergeCell ref="B28:N28"/>
    <mergeCell ref="D30:N30"/>
    <mergeCell ref="D31:F31"/>
    <mergeCell ref="H31:J31"/>
    <mergeCell ref="L31:N31"/>
    <mergeCell ref="B27:N27"/>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8:N19"/>
    <mergeCell ref="B21:B22"/>
    <mergeCell ref="C21:C22"/>
    <mergeCell ref="D21:D22"/>
    <mergeCell ref="E21:E22"/>
    <mergeCell ref="F21:F22"/>
    <mergeCell ref="G21:G22"/>
    <mergeCell ref="H21:H22"/>
    <mergeCell ref="I21:I22"/>
    <mergeCell ref="J21:J22"/>
    <mergeCell ref="H18:H19"/>
    <mergeCell ref="I18:I19"/>
    <mergeCell ref="J18:J19"/>
    <mergeCell ref="K18:K19"/>
    <mergeCell ref="L18:L19"/>
    <mergeCell ref="M18:M19"/>
    <mergeCell ref="K16:K17"/>
    <mergeCell ref="L16:L17"/>
    <mergeCell ref="M16:M17"/>
    <mergeCell ref="N16:N17"/>
    <mergeCell ref="B18:B19"/>
    <mergeCell ref="C18:C19"/>
    <mergeCell ref="D18:D19"/>
    <mergeCell ref="E18:E19"/>
    <mergeCell ref="F18:F19"/>
    <mergeCell ref="G18:G19"/>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8"/>
  <sheetViews>
    <sheetView showGridLines="0" workbookViewId="0"/>
  </sheetViews>
  <sheetFormatPr defaultRowHeight="15"/>
  <cols>
    <col min="1" max="2" width="36.5703125" bestFit="1" customWidth="1"/>
    <col min="3" max="3" width="7.5703125" customWidth="1"/>
    <col min="4" max="5" width="29.42578125" customWidth="1"/>
    <col min="6" max="6" width="6" customWidth="1"/>
    <col min="7" max="7" width="7.5703125" customWidth="1"/>
    <col min="8" max="9" width="29.42578125" customWidth="1"/>
    <col min="10" max="10" width="6" customWidth="1"/>
    <col min="11" max="11" width="7.5703125" customWidth="1"/>
    <col min="12" max="12" width="25.42578125" customWidth="1"/>
    <col min="13" max="13" width="35.5703125" customWidth="1"/>
    <col min="14" max="14" width="6" customWidth="1"/>
    <col min="15" max="15" width="35.5703125" customWidth="1"/>
    <col min="16" max="16" width="7.5703125" customWidth="1"/>
    <col min="17" max="17" width="25.42578125" customWidth="1"/>
    <col min="18" max="18" width="6" customWidth="1"/>
    <col min="19" max="19" width="35.5703125" customWidth="1"/>
    <col min="20" max="20" width="7.5703125" customWidth="1"/>
    <col min="21" max="21" width="21.5703125" customWidth="1"/>
    <col min="22" max="22" width="6" customWidth="1"/>
    <col min="23" max="23" width="35.5703125" customWidth="1"/>
    <col min="24" max="24" width="7.5703125" customWidth="1"/>
    <col min="25" max="25" width="25.42578125" customWidth="1"/>
    <col min="26" max="26" width="6" customWidth="1"/>
    <col min="27" max="27" width="35.5703125" customWidth="1"/>
    <col min="28" max="28" width="7.5703125" customWidth="1"/>
    <col min="29" max="29" width="29.42578125" customWidth="1"/>
    <col min="30" max="30" width="6" customWidth="1"/>
    <col min="31" max="31" width="35.5703125" customWidth="1"/>
    <col min="32" max="32" width="7.5703125" customWidth="1"/>
    <col min="33" max="33" width="29.42578125" customWidth="1"/>
    <col min="34" max="34" width="6" customWidth="1"/>
  </cols>
  <sheetData>
    <row r="1" spans="1:34" ht="15" customHeight="1">
      <c r="A1" s="8" t="s">
        <v>1428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2" t="s">
        <v>1429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c r="A4" s="3" t="s">
        <v>1430</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c r="A5" s="47" t="s">
        <v>1431</v>
      </c>
      <c r="B5" s="50" t="s">
        <v>394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c r="A6" s="47"/>
      <c r="B6" s="21"/>
      <c r="C6" s="21"/>
      <c r="D6" s="21"/>
      <c r="E6" s="21"/>
      <c r="F6" s="21"/>
      <c r="G6" s="21"/>
      <c r="H6" s="21"/>
      <c r="I6" s="21"/>
    </row>
    <row r="7" spans="1:34">
      <c r="A7" s="47"/>
      <c r="B7" s="13"/>
      <c r="C7" s="13"/>
      <c r="D7" s="13"/>
      <c r="E7" s="13"/>
      <c r="F7" s="13"/>
      <c r="G7" s="13"/>
      <c r="H7" s="13"/>
      <c r="I7" s="13"/>
    </row>
    <row r="8" spans="1:34">
      <c r="A8" s="47"/>
      <c r="B8" s="12"/>
      <c r="C8" s="59" t="s">
        <v>238</v>
      </c>
      <c r="D8" s="59"/>
      <c r="E8" s="59"/>
      <c r="F8" s="59"/>
      <c r="G8" s="59"/>
      <c r="H8" s="59"/>
      <c r="I8" s="59"/>
    </row>
    <row r="9" spans="1:34" ht="15.75" thickBot="1">
      <c r="A9" s="47"/>
      <c r="B9" s="12"/>
      <c r="C9" s="60" t="s">
        <v>330</v>
      </c>
      <c r="D9" s="60"/>
      <c r="E9" s="60"/>
      <c r="F9" s="60"/>
      <c r="G9" s="60"/>
      <c r="H9" s="60"/>
      <c r="I9" s="60"/>
    </row>
    <row r="10" spans="1:34" ht="15.75" thickBot="1">
      <c r="A10" s="47"/>
      <c r="B10" s="12"/>
      <c r="C10" s="76">
        <v>2013</v>
      </c>
      <c r="D10" s="76"/>
      <c r="E10" s="76"/>
      <c r="F10" s="12"/>
      <c r="G10" s="76">
        <v>2012</v>
      </c>
      <c r="H10" s="76"/>
      <c r="I10" s="76"/>
    </row>
    <row r="11" spans="1:34">
      <c r="A11" s="47"/>
      <c r="B11" s="26" t="s">
        <v>80</v>
      </c>
      <c r="C11" s="39" t="s">
        <v>223</v>
      </c>
      <c r="D11" s="41">
        <v>423490</v>
      </c>
      <c r="E11" s="43"/>
      <c r="F11" s="27"/>
      <c r="G11" s="39" t="s">
        <v>223</v>
      </c>
      <c r="H11" s="41">
        <v>392862</v>
      </c>
      <c r="I11" s="43"/>
    </row>
    <row r="12" spans="1:34">
      <c r="A12" s="47"/>
      <c r="B12" s="26"/>
      <c r="C12" s="61"/>
      <c r="D12" s="62"/>
      <c r="E12" s="63"/>
      <c r="F12" s="27"/>
      <c r="G12" s="61"/>
      <c r="H12" s="62"/>
      <c r="I12" s="63"/>
    </row>
    <row r="13" spans="1:34">
      <c r="A13" s="47"/>
      <c r="B13" s="30" t="s">
        <v>395</v>
      </c>
      <c r="C13" s="30" t="s">
        <v>223</v>
      </c>
      <c r="D13" s="32">
        <v>16352</v>
      </c>
      <c r="E13" s="31"/>
      <c r="F13" s="31"/>
      <c r="G13" s="30" t="s">
        <v>223</v>
      </c>
      <c r="H13" s="32">
        <v>23833</v>
      </c>
      <c r="I13" s="31"/>
    </row>
    <row r="14" spans="1:34">
      <c r="A14" s="47"/>
      <c r="B14" s="30"/>
      <c r="C14" s="30"/>
      <c r="D14" s="32"/>
      <c r="E14" s="31"/>
      <c r="F14" s="31"/>
      <c r="G14" s="30"/>
      <c r="H14" s="32"/>
      <c r="I14" s="31"/>
    </row>
    <row r="15" spans="1:34">
      <c r="A15" s="47"/>
      <c r="B15" s="26" t="s">
        <v>396</v>
      </c>
      <c r="C15" s="26" t="s">
        <v>223</v>
      </c>
      <c r="D15" s="29">
        <v>0.47</v>
      </c>
      <c r="E15" s="27"/>
      <c r="F15" s="27"/>
      <c r="G15" s="26" t="s">
        <v>223</v>
      </c>
      <c r="H15" s="29">
        <v>0.87</v>
      </c>
      <c r="I15" s="27"/>
    </row>
    <row r="16" spans="1:34">
      <c r="A16" s="47"/>
      <c r="B16" s="26"/>
      <c r="C16" s="26"/>
      <c r="D16" s="29"/>
      <c r="E16" s="27"/>
      <c r="F16" s="27"/>
      <c r="G16" s="26"/>
      <c r="H16" s="29"/>
      <c r="I16" s="27"/>
    </row>
    <row r="17" spans="1:34">
      <c r="A17" s="47"/>
      <c r="B17" s="30" t="s">
        <v>397</v>
      </c>
      <c r="C17" s="30" t="s">
        <v>223</v>
      </c>
      <c r="D17" s="33">
        <v>0.47</v>
      </c>
      <c r="E17" s="31"/>
      <c r="F17" s="31"/>
      <c r="G17" s="30" t="s">
        <v>223</v>
      </c>
      <c r="H17" s="33">
        <v>0.87</v>
      </c>
      <c r="I17" s="31"/>
    </row>
    <row r="18" spans="1:34">
      <c r="A18" s="47"/>
      <c r="B18" s="30"/>
      <c r="C18" s="30"/>
      <c r="D18" s="33"/>
      <c r="E18" s="31"/>
      <c r="F18" s="31"/>
      <c r="G18" s="30"/>
      <c r="H18" s="33"/>
      <c r="I18" s="31"/>
    </row>
    <row r="19" spans="1:34">
      <c r="A19" s="2" t="s">
        <v>1432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row>
    <row r="20" spans="1:34">
      <c r="A20" s="3" t="s">
        <v>1430</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row>
    <row r="21" spans="1:34">
      <c r="A21" s="47" t="s">
        <v>1431</v>
      </c>
      <c r="B21" s="50" t="s">
        <v>361</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row>
    <row r="22" spans="1:34">
      <c r="A22" s="47"/>
      <c r="B22" s="21"/>
      <c r="C22" s="21"/>
      <c r="D22" s="21"/>
      <c r="E22" s="21"/>
      <c r="F22" s="21"/>
      <c r="G22" s="21"/>
      <c r="H22" s="21"/>
      <c r="I22" s="21"/>
      <c r="J22" s="21"/>
    </row>
    <row r="23" spans="1:34">
      <c r="A23" s="47"/>
      <c r="B23" s="13"/>
      <c r="C23" s="13"/>
      <c r="D23" s="13"/>
      <c r="E23" s="13"/>
      <c r="F23" s="13"/>
      <c r="G23" s="13"/>
      <c r="H23" s="13"/>
      <c r="I23" s="13"/>
      <c r="J23" s="13"/>
    </row>
    <row r="24" spans="1:34">
      <c r="A24" s="47"/>
      <c r="B24" s="12"/>
      <c r="C24" s="12"/>
      <c r="D24" s="59" t="s">
        <v>238</v>
      </c>
      <c r="E24" s="59"/>
      <c r="F24" s="59"/>
      <c r="G24" s="59"/>
      <c r="H24" s="59"/>
      <c r="I24" s="59"/>
      <c r="J24" s="59"/>
    </row>
    <row r="25" spans="1:34" ht="15.75" thickBot="1">
      <c r="A25" s="47"/>
      <c r="B25" s="12"/>
      <c r="C25" s="12"/>
      <c r="D25" s="60" t="s">
        <v>330</v>
      </c>
      <c r="E25" s="60"/>
      <c r="F25" s="60"/>
      <c r="G25" s="60"/>
      <c r="H25" s="60"/>
      <c r="I25" s="60"/>
      <c r="J25" s="60"/>
    </row>
    <row r="26" spans="1:34" ht="15.75" thickBot="1">
      <c r="A26" s="47"/>
      <c r="B26" s="12"/>
      <c r="C26" s="12"/>
      <c r="D26" s="76">
        <v>2014</v>
      </c>
      <c r="E26" s="76"/>
      <c r="F26" s="76"/>
      <c r="G26" s="12"/>
      <c r="H26" s="76">
        <v>2013</v>
      </c>
      <c r="I26" s="76"/>
      <c r="J26" s="76"/>
    </row>
    <row r="27" spans="1:34">
      <c r="A27" s="47"/>
      <c r="B27" s="26" t="s">
        <v>80</v>
      </c>
      <c r="C27" s="27"/>
      <c r="D27" s="39" t="s">
        <v>223</v>
      </c>
      <c r="E27" s="41">
        <v>567731</v>
      </c>
      <c r="F27" s="43"/>
      <c r="G27" s="27"/>
      <c r="H27" s="39" t="s">
        <v>223</v>
      </c>
      <c r="I27" s="41">
        <v>539020</v>
      </c>
      <c r="J27" s="43"/>
    </row>
    <row r="28" spans="1:34">
      <c r="A28" s="47"/>
      <c r="B28" s="26"/>
      <c r="C28" s="27"/>
      <c r="D28" s="61"/>
      <c r="E28" s="62"/>
      <c r="F28" s="63"/>
      <c r="G28" s="27"/>
      <c r="H28" s="61"/>
      <c r="I28" s="62"/>
      <c r="J28" s="63"/>
    </row>
    <row r="29" spans="1:34">
      <c r="A29" s="47"/>
      <c r="B29" s="30" t="s">
        <v>105</v>
      </c>
      <c r="C29" s="31"/>
      <c r="D29" s="30" t="s">
        <v>223</v>
      </c>
      <c r="E29" s="32">
        <v>83125</v>
      </c>
      <c r="F29" s="31"/>
      <c r="G29" s="31"/>
      <c r="H29" s="30" t="s">
        <v>223</v>
      </c>
      <c r="I29" s="32">
        <v>60985</v>
      </c>
      <c r="J29" s="31"/>
    </row>
    <row r="30" spans="1:34">
      <c r="A30" s="47"/>
      <c r="B30" s="30"/>
      <c r="C30" s="31"/>
      <c r="D30" s="30"/>
      <c r="E30" s="32"/>
      <c r="F30" s="31"/>
      <c r="G30" s="31"/>
      <c r="H30" s="30"/>
      <c r="I30" s="32"/>
      <c r="J30" s="31"/>
    </row>
    <row r="31" spans="1:34" ht="23.25" customHeight="1">
      <c r="A31" s="47"/>
      <c r="B31" s="26" t="s">
        <v>362</v>
      </c>
      <c r="C31" s="27"/>
      <c r="D31" s="26" t="s">
        <v>223</v>
      </c>
      <c r="E31" s="29">
        <v>2.0099999999999998</v>
      </c>
      <c r="F31" s="27"/>
      <c r="G31" s="27"/>
      <c r="H31" s="26" t="s">
        <v>223</v>
      </c>
      <c r="I31" s="29">
        <v>1.78</v>
      </c>
      <c r="J31" s="27"/>
    </row>
    <row r="32" spans="1:34">
      <c r="A32" s="47"/>
      <c r="B32" s="26"/>
      <c r="C32" s="27"/>
      <c r="D32" s="26"/>
      <c r="E32" s="29"/>
      <c r="F32" s="27"/>
      <c r="G32" s="27"/>
      <c r="H32" s="26"/>
      <c r="I32" s="29"/>
      <c r="J32" s="27"/>
    </row>
    <row r="33" spans="1:34" ht="23.25" customHeight="1">
      <c r="A33" s="47"/>
      <c r="B33" s="30" t="s">
        <v>363</v>
      </c>
      <c r="C33" s="31"/>
      <c r="D33" s="30" t="s">
        <v>223</v>
      </c>
      <c r="E33" s="33">
        <v>1.99</v>
      </c>
      <c r="F33" s="31"/>
      <c r="G33" s="31"/>
      <c r="H33" s="30" t="s">
        <v>223</v>
      </c>
      <c r="I33" s="33">
        <v>1.77</v>
      </c>
      <c r="J33" s="31"/>
    </row>
    <row r="34" spans="1:34">
      <c r="A34" s="47"/>
      <c r="B34" s="30"/>
      <c r="C34" s="31"/>
      <c r="D34" s="30"/>
      <c r="E34" s="33"/>
      <c r="F34" s="31"/>
      <c r="G34" s="31"/>
      <c r="H34" s="30"/>
      <c r="I34" s="33"/>
      <c r="J34" s="31"/>
    </row>
    <row r="35" spans="1:34">
      <c r="A35" s="47" t="s">
        <v>1433</v>
      </c>
      <c r="B35" s="31" t="s">
        <v>398</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row>
    <row r="36" spans="1:34">
      <c r="A36" s="4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row>
    <row r="37" spans="1:34">
      <c r="A37" s="47"/>
      <c r="B37" s="21"/>
      <c r="C37" s="21"/>
      <c r="D37" s="21"/>
      <c r="E37" s="21"/>
      <c r="F37" s="21"/>
      <c r="G37" s="21"/>
      <c r="H37" s="21"/>
      <c r="I37" s="21"/>
      <c r="J37" s="21"/>
      <c r="K37" s="21"/>
      <c r="L37" s="21"/>
      <c r="M37" s="21"/>
    </row>
    <row r="38" spans="1:34">
      <c r="A38" s="47"/>
      <c r="B38" s="13"/>
      <c r="C38" s="13"/>
      <c r="D38" s="13"/>
      <c r="E38" s="13"/>
      <c r="F38" s="13"/>
      <c r="G38" s="13"/>
      <c r="H38" s="13"/>
      <c r="I38" s="13"/>
      <c r="J38" s="13"/>
      <c r="K38" s="13"/>
      <c r="L38" s="13"/>
      <c r="M38" s="13"/>
    </row>
    <row r="39" spans="1:34">
      <c r="A39" s="47"/>
      <c r="B39" s="12"/>
      <c r="C39" s="59" t="s">
        <v>238</v>
      </c>
      <c r="D39" s="59"/>
      <c r="E39" s="59"/>
      <c r="F39" s="59"/>
      <c r="G39" s="59"/>
      <c r="H39" s="59"/>
      <c r="I39" s="59"/>
      <c r="J39" s="59"/>
      <c r="K39" s="59"/>
      <c r="L39" s="59"/>
      <c r="M39" s="59"/>
    </row>
    <row r="40" spans="1:34" ht="15.75" thickBot="1">
      <c r="A40" s="47"/>
      <c r="B40" s="12"/>
      <c r="C40" s="60" t="s">
        <v>330</v>
      </c>
      <c r="D40" s="60"/>
      <c r="E40" s="60"/>
      <c r="F40" s="60"/>
      <c r="G40" s="60"/>
      <c r="H40" s="60"/>
      <c r="I40" s="60"/>
      <c r="J40" s="60"/>
      <c r="K40" s="60"/>
      <c r="L40" s="60"/>
      <c r="M40" s="60"/>
    </row>
    <row r="41" spans="1:34" ht="15.75" thickBot="1">
      <c r="A41" s="47"/>
      <c r="B41" s="12"/>
      <c r="C41" s="76">
        <v>2014</v>
      </c>
      <c r="D41" s="76"/>
      <c r="E41" s="76"/>
      <c r="F41" s="12"/>
      <c r="G41" s="76">
        <v>2013</v>
      </c>
      <c r="H41" s="76"/>
      <c r="I41" s="76"/>
      <c r="J41" s="12"/>
      <c r="K41" s="76">
        <v>2012</v>
      </c>
      <c r="L41" s="76"/>
      <c r="M41" s="76"/>
    </row>
    <row r="42" spans="1:34">
      <c r="A42" s="47"/>
      <c r="B42" s="26" t="s">
        <v>331</v>
      </c>
      <c r="C42" s="39" t="s">
        <v>223</v>
      </c>
      <c r="D42" s="41">
        <v>42258</v>
      </c>
      <c r="E42" s="43"/>
      <c r="F42" s="27"/>
      <c r="G42" s="39" t="s">
        <v>223</v>
      </c>
      <c r="H42" s="41">
        <v>60148</v>
      </c>
      <c r="I42" s="43"/>
      <c r="J42" s="27"/>
      <c r="K42" s="39" t="s">
        <v>223</v>
      </c>
      <c r="L42" s="41">
        <v>38557</v>
      </c>
      <c r="M42" s="43"/>
    </row>
    <row r="43" spans="1:34">
      <c r="A43" s="47"/>
      <c r="B43" s="26"/>
      <c r="C43" s="61"/>
      <c r="D43" s="62"/>
      <c r="E43" s="63"/>
      <c r="F43" s="27"/>
      <c r="G43" s="61"/>
      <c r="H43" s="62"/>
      <c r="I43" s="63"/>
      <c r="J43" s="27"/>
      <c r="K43" s="61"/>
      <c r="L43" s="62"/>
      <c r="M43" s="63"/>
    </row>
    <row r="44" spans="1:34">
      <c r="A44" s="47"/>
      <c r="B44" s="30" t="s">
        <v>98</v>
      </c>
      <c r="C44" s="30" t="s">
        <v>223</v>
      </c>
      <c r="D44" s="32">
        <v>9214</v>
      </c>
      <c r="E44" s="31"/>
      <c r="F44" s="31"/>
      <c r="G44" s="30" t="s">
        <v>223</v>
      </c>
      <c r="H44" s="32">
        <v>5914</v>
      </c>
      <c r="I44" s="31"/>
      <c r="J44" s="31"/>
      <c r="K44" s="30" t="s">
        <v>223</v>
      </c>
      <c r="L44" s="33">
        <v>290</v>
      </c>
      <c r="M44" s="31"/>
    </row>
    <row r="45" spans="1:34">
      <c r="A45" s="47"/>
      <c r="B45" s="30"/>
      <c r="C45" s="30"/>
      <c r="D45" s="32"/>
      <c r="E45" s="31"/>
      <c r="F45" s="31"/>
      <c r="G45" s="30"/>
      <c r="H45" s="32"/>
      <c r="I45" s="31"/>
      <c r="J45" s="31"/>
      <c r="K45" s="30"/>
      <c r="L45" s="33"/>
      <c r="M45" s="31"/>
    </row>
    <row r="46" spans="1:34">
      <c r="A46" s="47" t="s">
        <v>1434</v>
      </c>
      <c r="B46" s="50" t="s">
        <v>339</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row>
    <row r="47" spans="1:34">
      <c r="A47" s="47"/>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row>
    <row r="48" spans="1:34">
      <c r="A48" s="47"/>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4" ht="15.75" thickBot="1">
      <c r="A49" s="47"/>
      <c r="B49" s="54" t="s">
        <v>299</v>
      </c>
      <c r="C49" s="12"/>
      <c r="D49" s="60" t="s">
        <v>340</v>
      </c>
      <c r="E49" s="60"/>
      <c r="F49" s="60"/>
      <c r="G49" s="12"/>
      <c r="H49" s="60" t="s">
        <v>341</v>
      </c>
      <c r="I49" s="60"/>
      <c r="J49" s="60"/>
      <c r="K49" s="12"/>
      <c r="L49" s="60" t="s">
        <v>342</v>
      </c>
      <c r="M49" s="60"/>
      <c r="N49" s="60"/>
      <c r="O49" s="12"/>
      <c r="P49" s="60" t="s">
        <v>343</v>
      </c>
      <c r="Q49" s="60"/>
      <c r="R49" s="60"/>
      <c r="S49" s="12"/>
      <c r="T49" s="60" t="s">
        <v>344</v>
      </c>
      <c r="U49" s="60"/>
      <c r="V49" s="60"/>
      <c r="W49" s="12"/>
      <c r="X49" s="60" t="s">
        <v>345</v>
      </c>
      <c r="Y49" s="60"/>
      <c r="Z49" s="60"/>
      <c r="AA49" s="12"/>
      <c r="AB49" s="60" t="s">
        <v>346</v>
      </c>
      <c r="AC49" s="60"/>
      <c r="AD49" s="60"/>
      <c r="AE49" s="12"/>
      <c r="AF49" s="60" t="s">
        <v>116</v>
      </c>
      <c r="AG49" s="60"/>
      <c r="AH49" s="60"/>
    </row>
    <row r="50" spans="1:34">
      <c r="A50" s="47"/>
      <c r="B50" s="39" t="s">
        <v>302</v>
      </c>
      <c r="C50" s="26"/>
      <c r="D50" s="39" t="s">
        <v>223</v>
      </c>
      <c r="E50" s="41">
        <v>13250</v>
      </c>
      <c r="F50" s="43"/>
      <c r="G50" s="27"/>
      <c r="H50" s="39" t="s">
        <v>223</v>
      </c>
      <c r="I50" s="41">
        <v>36597</v>
      </c>
      <c r="J50" s="43"/>
      <c r="K50" s="27"/>
      <c r="L50" s="39" t="s">
        <v>223</v>
      </c>
      <c r="M50" s="41">
        <v>24258</v>
      </c>
      <c r="N50" s="43"/>
      <c r="O50" s="27"/>
      <c r="P50" s="39" t="s">
        <v>223</v>
      </c>
      <c r="Q50" s="41">
        <v>31301</v>
      </c>
      <c r="R50" s="43"/>
      <c r="S50" s="27"/>
      <c r="T50" s="39" t="s">
        <v>223</v>
      </c>
      <c r="U50" s="41">
        <v>4366</v>
      </c>
      <c r="V50" s="43"/>
      <c r="W50" s="27"/>
      <c r="X50" s="39" t="s">
        <v>223</v>
      </c>
      <c r="Y50" s="41">
        <v>30454</v>
      </c>
      <c r="Z50" s="43"/>
      <c r="AA50" s="27"/>
      <c r="AB50" s="39" t="s">
        <v>223</v>
      </c>
      <c r="AC50" s="41">
        <v>15944</v>
      </c>
      <c r="AD50" s="43"/>
      <c r="AE50" s="27"/>
      <c r="AF50" s="39" t="s">
        <v>223</v>
      </c>
      <c r="AG50" s="41">
        <v>156170</v>
      </c>
      <c r="AH50" s="43"/>
    </row>
    <row r="51" spans="1:34">
      <c r="A51" s="47"/>
      <c r="B51" s="26"/>
      <c r="C51" s="26"/>
      <c r="D51" s="61"/>
      <c r="E51" s="62"/>
      <c r="F51" s="63"/>
      <c r="G51" s="27"/>
      <c r="H51" s="61"/>
      <c r="I51" s="62"/>
      <c r="J51" s="63"/>
      <c r="K51" s="27"/>
      <c r="L51" s="61"/>
      <c r="M51" s="62"/>
      <c r="N51" s="63"/>
      <c r="O51" s="27"/>
      <c r="P51" s="26"/>
      <c r="Q51" s="28"/>
      <c r="R51" s="27"/>
      <c r="S51" s="27"/>
      <c r="T51" s="61"/>
      <c r="U51" s="62"/>
      <c r="V51" s="63"/>
      <c r="W51" s="27"/>
      <c r="X51" s="61"/>
      <c r="Y51" s="62"/>
      <c r="Z51" s="63"/>
      <c r="AA51" s="27"/>
      <c r="AB51" s="61"/>
      <c r="AC51" s="62"/>
      <c r="AD51" s="63"/>
      <c r="AE51" s="27"/>
      <c r="AF51" s="26"/>
      <c r="AG51" s="28"/>
      <c r="AH51" s="27"/>
    </row>
    <row r="52" spans="1:34">
      <c r="A52" s="47"/>
      <c r="B52" s="30" t="s">
        <v>307</v>
      </c>
      <c r="C52" s="30"/>
      <c r="D52" s="33" t="s">
        <v>306</v>
      </c>
      <c r="E52" s="33"/>
      <c r="F52" s="31"/>
      <c r="G52" s="31"/>
      <c r="H52" s="33" t="s">
        <v>306</v>
      </c>
      <c r="I52" s="33"/>
      <c r="J52" s="31"/>
      <c r="K52" s="31"/>
      <c r="L52" s="33">
        <v>500</v>
      </c>
      <c r="M52" s="33"/>
      <c r="N52" s="31"/>
      <c r="O52" s="31"/>
      <c r="P52" s="33">
        <v>790</v>
      </c>
      <c r="Q52" s="33"/>
      <c r="R52" s="31"/>
      <c r="S52" s="31"/>
      <c r="T52" s="33" t="s">
        <v>306</v>
      </c>
      <c r="U52" s="33"/>
      <c r="V52" s="31"/>
      <c r="W52" s="31"/>
      <c r="X52" s="33" t="s">
        <v>306</v>
      </c>
      <c r="Y52" s="33"/>
      <c r="Z52" s="31"/>
      <c r="AA52" s="31"/>
      <c r="AB52" s="33">
        <v>390</v>
      </c>
      <c r="AC52" s="33"/>
      <c r="AD52" s="31"/>
      <c r="AE52" s="31"/>
      <c r="AF52" s="32">
        <v>1680</v>
      </c>
      <c r="AG52" s="32"/>
      <c r="AH52" s="31"/>
    </row>
    <row r="53" spans="1:34">
      <c r="A53" s="47"/>
      <c r="B53" s="30"/>
      <c r="C53" s="30"/>
      <c r="D53" s="33"/>
      <c r="E53" s="33"/>
      <c r="F53" s="31"/>
      <c r="G53" s="31"/>
      <c r="H53" s="33"/>
      <c r="I53" s="33"/>
      <c r="J53" s="31"/>
      <c r="K53" s="31"/>
      <c r="L53" s="33"/>
      <c r="M53" s="33"/>
      <c r="N53" s="31"/>
      <c r="O53" s="31"/>
      <c r="P53" s="33"/>
      <c r="Q53" s="33"/>
      <c r="R53" s="31"/>
      <c r="S53" s="31"/>
      <c r="T53" s="33"/>
      <c r="U53" s="33"/>
      <c r="V53" s="31"/>
      <c r="W53" s="31"/>
      <c r="X53" s="33"/>
      <c r="Y53" s="33"/>
      <c r="Z53" s="31"/>
      <c r="AA53" s="31"/>
      <c r="AB53" s="33"/>
      <c r="AC53" s="33"/>
      <c r="AD53" s="31"/>
      <c r="AE53" s="31"/>
      <c r="AF53" s="32"/>
      <c r="AG53" s="32"/>
      <c r="AH53" s="31"/>
    </row>
    <row r="54" spans="1:34">
      <c r="A54" s="47"/>
      <c r="B54" s="26" t="s">
        <v>35</v>
      </c>
      <c r="C54" s="26"/>
      <c r="D54" s="29">
        <v>9</v>
      </c>
      <c r="E54" s="29"/>
      <c r="F54" s="27"/>
      <c r="G54" s="27"/>
      <c r="H54" s="29">
        <v>2</v>
      </c>
      <c r="I54" s="29"/>
      <c r="J54" s="27"/>
      <c r="K54" s="27"/>
      <c r="L54" s="29">
        <v>12</v>
      </c>
      <c r="M54" s="29"/>
      <c r="N54" s="27"/>
      <c r="O54" s="27"/>
      <c r="P54" s="29">
        <v>4</v>
      </c>
      <c r="Q54" s="29"/>
      <c r="R54" s="27"/>
      <c r="S54" s="27"/>
      <c r="T54" s="29">
        <v>31</v>
      </c>
      <c r="U54" s="29"/>
      <c r="V54" s="27"/>
      <c r="W54" s="27"/>
      <c r="X54" s="29">
        <v>64</v>
      </c>
      <c r="Y54" s="29"/>
      <c r="Z54" s="27"/>
      <c r="AA54" s="27"/>
      <c r="AB54" s="29">
        <v>236</v>
      </c>
      <c r="AC54" s="29"/>
      <c r="AD54" s="27"/>
      <c r="AE54" s="27"/>
      <c r="AF54" s="29">
        <v>358</v>
      </c>
      <c r="AG54" s="29"/>
      <c r="AH54" s="27"/>
    </row>
    <row r="55" spans="1:34">
      <c r="A55" s="47"/>
      <c r="B55" s="26"/>
      <c r="C55" s="26"/>
      <c r="D55" s="29"/>
      <c r="E55" s="29"/>
      <c r="F55" s="27"/>
      <c r="G55" s="27"/>
      <c r="H55" s="29"/>
      <c r="I55" s="29"/>
      <c r="J55" s="27"/>
      <c r="K55" s="27"/>
      <c r="L55" s="29"/>
      <c r="M55" s="29"/>
      <c r="N55" s="27"/>
      <c r="O55" s="27"/>
      <c r="P55" s="29"/>
      <c r="Q55" s="29"/>
      <c r="R55" s="27"/>
      <c r="S55" s="27"/>
      <c r="T55" s="29"/>
      <c r="U55" s="29"/>
      <c r="V55" s="27"/>
      <c r="W55" s="27"/>
      <c r="X55" s="29"/>
      <c r="Y55" s="29"/>
      <c r="Z55" s="27"/>
      <c r="AA55" s="27"/>
      <c r="AB55" s="29"/>
      <c r="AC55" s="29"/>
      <c r="AD55" s="27"/>
      <c r="AE55" s="27"/>
      <c r="AF55" s="29"/>
      <c r="AG55" s="29"/>
      <c r="AH55" s="27"/>
    </row>
    <row r="56" spans="1:34">
      <c r="A56" s="47"/>
      <c r="B56" s="30" t="s">
        <v>347</v>
      </c>
      <c r="C56" s="31"/>
      <c r="D56" s="33" t="s">
        <v>306</v>
      </c>
      <c r="E56" s="33"/>
      <c r="F56" s="31"/>
      <c r="G56" s="31"/>
      <c r="H56" s="33" t="s">
        <v>306</v>
      </c>
      <c r="I56" s="33"/>
      <c r="J56" s="31"/>
      <c r="K56" s="31"/>
      <c r="L56" s="33" t="s">
        <v>306</v>
      </c>
      <c r="M56" s="33"/>
      <c r="N56" s="31"/>
      <c r="O56" s="31"/>
      <c r="P56" s="33" t="s">
        <v>306</v>
      </c>
      <c r="Q56" s="33"/>
      <c r="R56" s="31"/>
      <c r="S56" s="31"/>
      <c r="T56" s="33" t="s">
        <v>348</v>
      </c>
      <c r="U56" s="33"/>
      <c r="V56" s="30" t="s">
        <v>225</v>
      </c>
      <c r="W56" s="31"/>
      <c r="X56" s="33" t="s">
        <v>306</v>
      </c>
      <c r="Y56" s="33"/>
      <c r="Z56" s="31"/>
      <c r="AA56" s="31"/>
      <c r="AB56" s="33" t="s">
        <v>349</v>
      </c>
      <c r="AC56" s="33"/>
      <c r="AD56" s="30" t="s">
        <v>225</v>
      </c>
      <c r="AE56" s="31"/>
      <c r="AF56" s="33" t="s">
        <v>350</v>
      </c>
      <c r="AG56" s="33"/>
      <c r="AH56" s="30" t="s">
        <v>225</v>
      </c>
    </row>
    <row r="57" spans="1:34">
      <c r="A57" s="47"/>
      <c r="B57" s="30"/>
      <c r="C57" s="31"/>
      <c r="D57" s="33"/>
      <c r="E57" s="33"/>
      <c r="F57" s="31"/>
      <c r="G57" s="31"/>
      <c r="H57" s="33"/>
      <c r="I57" s="33"/>
      <c r="J57" s="31"/>
      <c r="K57" s="31"/>
      <c r="L57" s="33"/>
      <c r="M57" s="33"/>
      <c r="N57" s="31"/>
      <c r="O57" s="31"/>
      <c r="P57" s="33"/>
      <c r="Q57" s="33"/>
      <c r="R57" s="31"/>
      <c r="S57" s="31"/>
      <c r="T57" s="33"/>
      <c r="U57" s="33"/>
      <c r="V57" s="30"/>
      <c r="W57" s="31"/>
      <c r="X57" s="33"/>
      <c r="Y57" s="33"/>
      <c r="Z57" s="31"/>
      <c r="AA57" s="31"/>
      <c r="AB57" s="33"/>
      <c r="AC57" s="33"/>
      <c r="AD57" s="30"/>
      <c r="AE57" s="31"/>
      <c r="AF57" s="33"/>
      <c r="AG57" s="33"/>
      <c r="AH57" s="30"/>
    </row>
    <row r="58" spans="1:34">
      <c r="A58" s="47"/>
      <c r="B58" s="16" t="s">
        <v>40</v>
      </c>
      <c r="C58" s="17"/>
      <c r="D58" s="29" t="s">
        <v>351</v>
      </c>
      <c r="E58" s="29"/>
      <c r="F58" s="16" t="s">
        <v>225</v>
      </c>
      <c r="G58" s="17"/>
      <c r="H58" s="29" t="s">
        <v>352</v>
      </c>
      <c r="I58" s="29"/>
      <c r="J58" s="16" t="s">
        <v>225</v>
      </c>
      <c r="K58" s="17"/>
      <c r="L58" s="29" t="s">
        <v>353</v>
      </c>
      <c r="M58" s="29"/>
      <c r="N58" s="16" t="s">
        <v>225</v>
      </c>
      <c r="O58" s="17"/>
      <c r="P58" s="29" t="s">
        <v>354</v>
      </c>
      <c r="Q58" s="29"/>
      <c r="R58" s="16" t="s">
        <v>225</v>
      </c>
      <c r="S58" s="17"/>
      <c r="T58" s="29" t="s">
        <v>355</v>
      </c>
      <c r="U58" s="29"/>
      <c r="V58" s="16" t="s">
        <v>225</v>
      </c>
      <c r="W58" s="17"/>
      <c r="X58" s="29" t="s">
        <v>356</v>
      </c>
      <c r="Y58" s="29"/>
      <c r="Z58" s="16" t="s">
        <v>225</v>
      </c>
      <c r="AA58" s="17"/>
      <c r="AB58" s="29" t="s">
        <v>357</v>
      </c>
      <c r="AC58" s="29"/>
      <c r="AD58" s="16" t="s">
        <v>225</v>
      </c>
      <c r="AE58" s="17"/>
      <c r="AF58" s="29" t="s">
        <v>358</v>
      </c>
      <c r="AG58" s="29"/>
      <c r="AH58" s="16" t="s">
        <v>225</v>
      </c>
    </row>
    <row r="59" spans="1:34">
      <c r="A59" s="47"/>
      <c r="B59" s="30" t="s">
        <v>312</v>
      </c>
      <c r="C59" s="30"/>
      <c r="D59" s="33" t="s">
        <v>306</v>
      </c>
      <c r="E59" s="33"/>
      <c r="F59" s="31"/>
      <c r="G59" s="31"/>
      <c r="H59" s="33" t="s">
        <v>306</v>
      </c>
      <c r="I59" s="33"/>
      <c r="J59" s="31"/>
      <c r="K59" s="31"/>
      <c r="L59" s="33" t="s">
        <v>306</v>
      </c>
      <c r="M59" s="33"/>
      <c r="N59" s="31"/>
      <c r="O59" s="31"/>
      <c r="P59" s="33" t="s">
        <v>306</v>
      </c>
      <c r="Q59" s="33"/>
      <c r="R59" s="31"/>
      <c r="S59" s="31"/>
      <c r="T59" s="33" t="s">
        <v>306</v>
      </c>
      <c r="U59" s="33"/>
      <c r="V59" s="31"/>
      <c r="W59" s="31"/>
      <c r="X59" s="33" t="s">
        <v>306</v>
      </c>
      <c r="Y59" s="33"/>
      <c r="Z59" s="31"/>
      <c r="AA59" s="31"/>
      <c r="AB59" s="33" t="s">
        <v>359</v>
      </c>
      <c r="AC59" s="33"/>
      <c r="AD59" s="30" t="s">
        <v>225</v>
      </c>
      <c r="AE59" s="31"/>
      <c r="AF59" s="33" t="s">
        <v>359</v>
      </c>
      <c r="AG59" s="33"/>
      <c r="AH59" s="30" t="s">
        <v>225</v>
      </c>
    </row>
    <row r="60" spans="1:34" ht="15.75" thickBot="1">
      <c r="A60" s="47"/>
      <c r="B60" s="30"/>
      <c r="C60" s="30"/>
      <c r="D60" s="37"/>
      <c r="E60" s="37"/>
      <c r="F60" s="74"/>
      <c r="G60" s="31"/>
      <c r="H60" s="37"/>
      <c r="I60" s="37"/>
      <c r="J60" s="74"/>
      <c r="K60" s="31"/>
      <c r="L60" s="37"/>
      <c r="M60" s="37"/>
      <c r="N60" s="74"/>
      <c r="O60" s="31"/>
      <c r="P60" s="37"/>
      <c r="Q60" s="37"/>
      <c r="R60" s="74"/>
      <c r="S60" s="31"/>
      <c r="T60" s="37"/>
      <c r="U60" s="37"/>
      <c r="V60" s="74"/>
      <c r="W60" s="31"/>
      <c r="X60" s="37"/>
      <c r="Y60" s="37"/>
      <c r="Z60" s="74"/>
      <c r="AA60" s="31"/>
      <c r="AB60" s="37"/>
      <c r="AC60" s="37"/>
      <c r="AD60" s="75"/>
      <c r="AE60" s="31"/>
      <c r="AF60" s="37"/>
      <c r="AG60" s="37"/>
      <c r="AH60" s="75"/>
    </row>
    <row r="61" spans="1:34">
      <c r="A61" s="47"/>
      <c r="B61" s="26" t="s">
        <v>316</v>
      </c>
      <c r="C61" s="27"/>
      <c r="D61" s="39" t="s">
        <v>223</v>
      </c>
      <c r="E61" s="41">
        <v>13199</v>
      </c>
      <c r="F61" s="43"/>
      <c r="G61" s="27"/>
      <c r="H61" s="39" t="s">
        <v>223</v>
      </c>
      <c r="I61" s="41">
        <v>36102</v>
      </c>
      <c r="J61" s="43"/>
      <c r="K61" s="27"/>
      <c r="L61" s="39" t="s">
        <v>223</v>
      </c>
      <c r="M61" s="41">
        <v>23582</v>
      </c>
      <c r="N61" s="43"/>
      <c r="O61" s="27"/>
      <c r="P61" s="39" t="s">
        <v>223</v>
      </c>
      <c r="Q61" s="41">
        <v>31259</v>
      </c>
      <c r="R61" s="43"/>
      <c r="S61" s="27"/>
      <c r="T61" s="39" t="s">
        <v>223</v>
      </c>
      <c r="U61" s="41">
        <v>4133</v>
      </c>
      <c r="V61" s="43"/>
      <c r="W61" s="27"/>
      <c r="X61" s="39" t="s">
        <v>223</v>
      </c>
      <c r="Y61" s="41">
        <v>29101</v>
      </c>
      <c r="Z61" s="43"/>
      <c r="AA61" s="27"/>
      <c r="AB61" s="39" t="s">
        <v>223</v>
      </c>
      <c r="AC61" s="41">
        <v>6015</v>
      </c>
      <c r="AD61" s="43"/>
      <c r="AE61" s="27"/>
      <c r="AF61" s="39" t="s">
        <v>223</v>
      </c>
      <c r="AG61" s="41">
        <v>143391</v>
      </c>
      <c r="AH61" s="43"/>
    </row>
    <row r="62" spans="1:34" ht="15.75" thickBot="1">
      <c r="A62" s="47"/>
      <c r="B62" s="26"/>
      <c r="C62" s="27"/>
      <c r="D62" s="40"/>
      <c r="E62" s="42"/>
      <c r="F62" s="44"/>
      <c r="G62" s="27"/>
      <c r="H62" s="40"/>
      <c r="I62" s="42"/>
      <c r="J62" s="44"/>
      <c r="K62" s="27"/>
      <c r="L62" s="40"/>
      <c r="M62" s="42"/>
      <c r="N62" s="44"/>
      <c r="O62" s="27"/>
      <c r="P62" s="40"/>
      <c r="Q62" s="42"/>
      <c r="R62" s="44"/>
      <c r="S62" s="27"/>
      <c r="T62" s="40"/>
      <c r="U62" s="42"/>
      <c r="V62" s="44"/>
      <c r="W62" s="27"/>
      <c r="X62" s="40"/>
      <c r="Y62" s="42"/>
      <c r="Z62" s="44"/>
      <c r="AA62" s="27"/>
      <c r="AB62" s="40"/>
      <c r="AC62" s="42"/>
      <c r="AD62" s="44"/>
      <c r="AE62" s="27"/>
      <c r="AF62" s="40"/>
      <c r="AG62" s="42"/>
      <c r="AH62" s="44"/>
    </row>
    <row r="63" spans="1:34" ht="15.75" thickTop="1">
      <c r="A63" s="47"/>
      <c r="B63" s="12"/>
      <c r="C63" s="12"/>
      <c r="D63" s="38"/>
      <c r="E63" s="38"/>
      <c r="F63" s="38"/>
      <c r="G63" s="12"/>
      <c r="H63" s="38"/>
      <c r="I63" s="38"/>
      <c r="J63" s="38"/>
      <c r="K63" s="12"/>
      <c r="L63" s="38"/>
      <c r="M63" s="38"/>
      <c r="N63" s="38"/>
      <c r="O63" s="12"/>
      <c r="P63" s="38"/>
      <c r="Q63" s="38"/>
      <c r="R63" s="38"/>
      <c r="S63" s="12"/>
      <c r="T63" s="38"/>
      <c r="U63" s="38"/>
      <c r="V63" s="38"/>
      <c r="W63" s="12"/>
      <c r="X63" s="38"/>
      <c r="Y63" s="38"/>
      <c r="Z63" s="38"/>
      <c r="AA63" s="12"/>
      <c r="AB63" s="38"/>
      <c r="AC63" s="38"/>
      <c r="AD63" s="38"/>
      <c r="AE63" s="12"/>
      <c r="AF63" s="38"/>
      <c r="AG63" s="38"/>
      <c r="AH63" s="38"/>
    </row>
    <row r="64" spans="1:34" ht="15.75" thickBot="1">
      <c r="A64" s="47"/>
      <c r="B64" s="57" t="s">
        <v>317</v>
      </c>
      <c r="C64" s="17"/>
      <c r="D64" s="27"/>
      <c r="E64" s="27"/>
      <c r="F64" s="27"/>
      <c r="G64" s="17"/>
      <c r="H64" s="27"/>
      <c r="I64" s="27"/>
      <c r="J64" s="27"/>
      <c r="K64" s="17"/>
      <c r="L64" s="27"/>
      <c r="M64" s="27"/>
      <c r="N64" s="27"/>
      <c r="O64" s="17"/>
      <c r="P64" s="27"/>
      <c r="Q64" s="27"/>
      <c r="R64" s="27"/>
      <c r="S64" s="17"/>
      <c r="T64" s="27"/>
      <c r="U64" s="27"/>
      <c r="V64" s="27"/>
      <c r="W64" s="17"/>
      <c r="X64" s="27"/>
      <c r="Y64" s="27"/>
      <c r="Z64" s="27"/>
      <c r="AA64" s="17"/>
      <c r="AB64" s="27"/>
      <c r="AC64" s="27"/>
      <c r="AD64" s="27"/>
      <c r="AE64" s="17"/>
      <c r="AF64" s="27"/>
      <c r="AG64" s="27"/>
      <c r="AH64" s="27"/>
    </row>
    <row r="65" spans="1:34">
      <c r="A65" s="47"/>
      <c r="B65" s="65" t="s">
        <v>323</v>
      </c>
      <c r="C65" s="31"/>
      <c r="D65" s="30" t="s">
        <v>223</v>
      </c>
      <c r="E65" s="32">
        <v>13199</v>
      </c>
      <c r="F65" s="31"/>
      <c r="G65" s="31"/>
      <c r="H65" s="30" t="s">
        <v>223</v>
      </c>
      <c r="I65" s="32">
        <v>36102</v>
      </c>
      <c r="J65" s="31"/>
      <c r="K65" s="31"/>
      <c r="L65" s="30" t="s">
        <v>223</v>
      </c>
      <c r="M65" s="32">
        <v>23582</v>
      </c>
      <c r="N65" s="31"/>
      <c r="O65" s="31"/>
      <c r="P65" s="30" t="s">
        <v>223</v>
      </c>
      <c r="Q65" s="32">
        <v>31259</v>
      </c>
      <c r="R65" s="31"/>
      <c r="S65" s="31"/>
      <c r="T65" s="30" t="s">
        <v>223</v>
      </c>
      <c r="U65" s="32">
        <v>4133</v>
      </c>
      <c r="V65" s="31"/>
      <c r="W65" s="31"/>
      <c r="X65" s="30" t="s">
        <v>223</v>
      </c>
      <c r="Y65" s="32">
        <v>29101</v>
      </c>
      <c r="Z65" s="31"/>
      <c r="AA65" s="31"/>
      <c r="AB65" s="30" t="s">
        <v>223</v>
      </c>
      <c r="AC65" s="32">
        <v>6015</v>
      </c>
      <c r="AD65" s="31"/>
      <c r="AE65" s="31"/>
      <c r="AF65" s="30" t="s">
        <v>223</v>
      </c>
      <c r="AG65" s="32">
        <v>143391</v>
      </c>
      <c r="AH65" s="31"/>
    </row>
    <row r="66" spans="1:34">
      <c r="A66" s="47"/>
      <c r="B66" s="30"/>
      <c r="C66" s="31"/>
      <c r="D66" s="30"/>
      <c r="E66" s="32"/>
      <c r="F66" s="31"/>
      <c r="G66" s="31"/>
      <c r="H66" s="30"/>
      <c r="I66" s="32"/>
      <c r="J66" s="31"/>
      <c r="K66" s="31"/>
      <c r="L66" s="30"/>
      <c r="M66" s="32"/>
      <c r="N66" s="31"/>
      <c r="O66" s="31"/>
      <c r="P66" s="30"/>
      <c r="Q66" s="32"/>
      <c r="R66" s="31"/>
      <c r="S66" s="31"/>
      <c r="T66" s="30"/>
      <c r="U66" s="32"/>
      <c r="V66" s="31"/>
      <c r="W66" s="31"/>
      <c r="X66" s="30"/>
      <c r="Y66" s="32"/>
      <c r="Z66" s="31"/>
      <c r="AA66" s="31"/>
      <c r="AB66" s="30"/>
      <c r="AC66" s="32"/>
      <c r="AD66" s="31"/>
      <c r="AE66" s="31"/>
      <c r="AF66" s="30"/>
      <c r="AG66" s="32"/>
      <c r="AH66" s="31"/>
    </row>
    <row r="67" spans="1:34">
      <c r="A67" s="47"/>
      <c r="B67" s="82" t="s">
        <v>1435</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row>
    <row r="68" spans="1:34">
      <c r="A68" s="2" t="s">
        <v>1436</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row>
    <row r="69" spans="1:34">
      <c r="A69" s="3" t="s">
        <v>1430</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row>
    <row r="70" spans="1:34">
      <c r="A70" s="47" t="s">
        <v>1433</v>
      </c>
      <c r="B70" s="50" t="s">
        <v>328</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row>
    <row r="71" spans="1:34">
      <c r="A71" s="47"/>
      <c r="B71" s="21"/>
      <c r="C71" s="21"/>
      <c r="D71" s="21"/>
      <c r="E71" s="21"/>
      <c r="F71" s="21"/>
    </row>
    <row r="72" spans="1:34">
      <c r="A72" s="47"/>
      <c r="B72" s="13"/>
      <c r="C72" s="13"/>
      <c r="D72" s="13"/>
      <c r="E72" s="13"/>
      <c r="F72" s="13"/>
    </row>
    <row r="73" spans="1:34">
      <c r="A73" s="47"/>
      <c r="B73" s="12"/>
      <c r="C73" s="12"/>
      <c r="D73" s="59" t="s">
        <v>329</v>
      </c>
      <c r="E73" s="59"/>
      <c r="F73" s="59"/>
    </row>
    <row r="74" spans="1:34" ht="15.75" thickBot="1">
      <c r="A74" s="47"/>
      <c r="B74" s="12"/>
      <c r="C74" s="12"/>
      <c r="D74" s="60" t="s">
        <v>330</v>
      </c>
      <c r="E74" s="60"/>
      <c r="F74" s="60"/>
    </row>
    <row r="75" spans="1:34">
      <c r="A75" s="47"/>
      <c r="B75" s="26" t="s">
        <v>331</v>
      </c>
      <c r="C75" s="27"/>
      <c r="D75" s="39" t="s">
        <v>223</v>
      </c>
      <c r="E75" s="41">
        <v>6515</v>
      </c>
      <c r="F75" s="43"/>
    </row>
    <row r="76" spans="1:34">
      <c r="A76" s="47"/>
      <c r="B76" s="26"/>
      <c r="C76" s="27"/>
      <c r="D76" s="26"/>
      <c r="E76" s="28"/>
      <c r="F76" s="27"/>
    </row>
    <row r="77" spans="1:34">
      <c r="A77" s="47"/>
      <c r="B77" s="19" t="s">
        <v>98</v>
      </c>
      <c r="C77" s="12"/>
      <c r="D77" s="19" t="s">
        <v>223</v>
      </c>
      <c r="E77" s="20" t="s">
        <v>332</v>
      </c>
      <c r="F77" s="19" t="s">
        <v>225</v>
      </c>
    </row>
    <row r="78" spans="1:34">
      <c r="A78" s="47" t="s">
        <v>1434</v>
      </c>
      <c r="B78" s="50" t="s">
        <v>298</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row>
    <row r="79" spans="1:34">
      <c r="A79" s="47"/>
      <c r="B79" s="21"/>
      <c r="C79" s="21"/>
      <c r="D79" s="21"/>
      <c r="E79" s="21"/>
      <c r="F79" s="21"/>
      <c r="G79" s="21"/>
      <c r="H79" s="21"/>
      <c r="I79" s="21"/>
      <c r="J79" s="21"/>
      <c r="K79" s="21"/>
      <c r="L79" s="21"/>
      <c r="M79" s="21"/>
      <c r="N79" s="21"/>
    </row>
    <row r="80" spans="1:34">
      <c r="A80" s="47"/>
      <c r="B80" s="13"/>
      <c r="C80" s="13"/>
      <c r="D80" s="13"/>
      <c r="E80" s="13"/>
      <c r="F80" s="13"/>
      <c r="G80" s="13"/>
      <c r="H80" s="13"/>
      <c r="I80" s="13"/>
      <c r="J80" s="13"/>
      <c r="K80" s="13"/>
      <c r="L80" s="13"/>
      <c r="M80" s="13"/>
      <c r="N80" s="13"/>
    </row>
    <row r="81" spans="1:14">
      <c r="A81" s="47"/>
      <c r="B81" s="12"/>
      <c r="C81" s="12"/>
      <c r="D81" s="59" t="s">
        <v>292</v>
      </c>
      <c r="E81" s="59"/>
      <c r="F81" s="59"/>
      <c r="G81" s="12"/>
      <c r="H81" s="59" t="s">
        <v>294</v>
      </c>
      <c r="I81" s="59"/>
      <c r="J81" s="59"/>
      <c r="K81" s="12"/>
      <c r="L81" s="31"/>
      <c r="M81" s="31"/>
      <c r="N81" s="31"/>
    </row>
    <row r="82" spans="1:14" ht="15.75" thickBot="1">
      <c r="A82" s="47"/>
      <c r="B82" s="54" t="s">
        <v>299</v>
      </c>
      <c r="C82" s="12"/>
      <c r="D82" s="60" t="s">
        <v>300</v>
      </c>
      <c r="E82" s="60"/>
      <c r="F82" s="60"/>
      <c r="G82" s="12"/>
      <c r="H82" s="60" t="s">
        <v>301</v>
      </c>
      <c r="I82" s="60"/>
      <c r="J82" s="60"/>
      <c r="K82" s="12"/>
      <c r="L82" s="60" t="s">
        <v>116</v>
      </c>
      <c r="M82" s="60"/>
      <c r="N82" s="60"/>
    </row>
    <row r="83" spans="1:14">
      <c r="A83" s="47"/>
      <c r="B83" s="39" t="s">
        <v>302</v>
      </c>
      <c r="C83" s="26"/>
      <c r="D83" s="39" t="s">
        <v>223</v>
      </c>
      <c r="E83" s="41">
        <v>656965</v>
      </c>
      <c r="F83" s="43"/>
      <c r="G83" s="27"/>
      <c r="H83" s="39" t="s">
        <v>223</v>
      </c>
      <c r="I83" s="41">
        <v>818530</v>
      </c>
      <c r="J83" s="43"/>
      <c r="K83" s="27"/>
      <c r="L83" s="39" t="s">
        <v>223</v>
      </c>
      <c r="M83" s="41">
        <v>1475495</v>
      </c>
      <c r="N83" s="43"/>
    </row>
    <row r="84" spans="1:14">
      <c r="A84" s="47"/>
      <c r="B84" s="61"/>
      <c r="C84" s="26"/>
      <c r="D84" s="26"/>
      <c r="E84" s="28"/>
      <c r="F84" s="27"/>
      <c r="G84" s="27"/>
      <c r="H84" s="26"/>
      <c r="I84" s="28"/>
      <c r="J84" s="27"/>
      <c r="K84" s="27"/>
      <c r="L84" s="61"/>
      <c r="M84" s="62"/>
      <c r="N84" s="63"/>
    </row>
    <row r="85" spans="1:14">
      <c r="A85" s="47"/>
      <c r="B85" s="30" t="s">
        <v>303</v>
      </c>
      <c r="C85" s="30"/>
      <c r="D85" s="32">
        <v>5189</v>
      </c>
      <c r="E85" s="32"/>
      <c r="F85" s="31"/>
      <c r="G85" s="31"/>
      <c r="H85" s="33">
        <v>964</v>
      </c>
      <c r="I85" s="33"/>
      <c r="J85" s="31"/>
      <c r="K85" s="31"/>
      <c r="L85" s="32">
        <v>6153</v>
      </c>
      <c r="M85" s="32"/>
      <c r="N85" s="31"/>
    </row>
    <row r="86" spans="1:14">
      <c r="A86" s="47"/>
      <c r="B86" s="30"/>
      <c r="C86" s="30"/>
      <c r="D86" s="32"/>
      <c r="E86" s="32"/>
      <c r="F86" s="31"/>
      <c r="G86" s="31"/>
      <c r="H86" s="33"/>
      <c r="I86" s="33"/>
      <c r="J86" s="31"/>
      <c r="K86" s="31"/>
      <c r="L86" s="32"/>
      <c r="M86" s="32"/>
      <c r="N86" s="31"/>
    </row>
    <row r="87" spans="1:14">
      <c r="A87" s="47"/>
      <c r="B87" s="26" t="s">
        <v>304</v>
      </c>
      <c r="C87" s="27"/>
      <c r="D87" s="29" t="s">
        <v>305</v>
      </c>
      <c r="E87" s="29"/>
      <c r="F87" s="26" t="s">
        <v>225</v>
      </c>
      <c r="G87" s="27"/>
      <c r="H87" s="28">
        <v>4221</v>
      </c>
      <c r="I87" s="28"/>
      <c r="J87" s="27"/>
      <c r="K87" s="27"/>
      <c r="L87" s="29" t="s">
        <v>306</v>
      </c>
      <c r="M87" s="29"/>
      <c r="N87" s="27"/>
    </row>
    <row r="88" spans="1:14">
      <c r="A88" s="47"/>
      <c r="B88" s="26"/>
      <c r="C88" s="27"/>
      <c r="D88" s="29"/>
      <c r="E88" s="29"/>
      <c r="F88" s="26"/>
      <c r="G88" s="27"/>
      <c r="H88" s="28"/>
      <c r="I88" s="28"/>
      <c r="J88" s="27"/>
      <c r="K88" s="27"/>
      <c r="L88" s="29"/>
      <c r="M88" s="29"/>
      <c r="N88" s="27"/>
    </row>
    <row r="89" spans="1:14">
      <c r="A89" s="47"/>
      <c r="B89" s="30" t="s">
        <v>307</v>
      </c>
      <c r="C89" s="30"/>
      <c r="D89" s="32">
        <v>12870</v>
      </c>
      <c r="E89" s="32"/>
      <c r="F89" s="31"/>
      <c r="G89" s="31"/>
      <c r="H89" s="32">
        <v>15460</v>
      </c>
      <c r="I89" s="32"/>
      <c r="J89" s="31"/>
      <c r="K89" s="31"/>
      <c r="L89" s="32">
        <v>28330</v>
      </c>
      <c r="M89" s="32"/>
      <c r="N89" s="31"/>
    </row>
    <row r="90" spans="1:14">
      <c r="A90" s="47"/>
      <c r="B90" s="30"/>
      <c r="C90" s="30"/>
      <c r="D90" s="32"/>
      <c r="E90" s="32"/>
      <c r="F90" s="31"/>
      <c r="G90" s="31"/>
      <c r="H90" s="32"/>
      <c r="I90" s="32"/>
      <c r="J90" s="31"/>
      <c r="K90" s="31"/>
      <c r="L90" s="32"/>
      <c r="M90" s="32"/>
      <c r="N90" s="31"/>
    </row>
    <row r="91" spans="1:14">
      <c r="A91" s="47"/>
      <c r="B91" s="16" t="s">
        <v>308</v>
      </c>
      <c r="C91" s="17"/>
      <c r="D91" s="29" t="s">
        <v>309</v>
      </c>
      <c r="E91" s="29"/>
      <c r="F91" s="16" t="s">
        <v>225</v>
      </c>
      <c r="G91" s="17"/>
      <c r="H91" s="29" t="s">
        <v>310</v>
      </c>
      <c r="I91" s="29"/>
      <c r="J91" s="16" t="s">
        <v>225</v>
      </c>
      <c r="K91" s="17"/>
      <c r="L91" s="29" t="s">
        <v>311</v>
      </c>
      <c r="M91" s="29"/>
      <c r="N91" s="16" t="s">
        <v>225</v>
      </c>
    </row>
    <row r="92" spans="1:14" ht="15.75" thickBot="1">
      <c r="A92" s="47"/>
      <c r="B92" s="19" t="s">
        <v>312</v>
      </c>
      <c r="C92" s="19"/>
      <c r="D92" s="37" t="s">
        <v>313</v>
      </c>
      <c r="E92" s="37"/>
      <c r="F92" s="56" t="s">
        <v>225</v>
      </c>
      <c r="G92" s="12"/>
      <c r="H92" s="37" t="s">
        <v>314</v>
      </c>
      <c r="I92" s="37"/>
      <c r="J92" s="56" t="s">
        <v>225</v>
      </c>
      <c r="K92" s="12"/>
      <c r="L92" s="37" t="s">
        <v>315</v>
      </c>
      <c r="M92" s="37"/>
      <c r="N92" s="56" t="s">
        <v>225</v>
      </c>
    </row>
    <row r="93" spans="1:14">
      <c r="A93" s="47"/>
      <c r="B93" s="64" t="s">
        <v>316</v>
      </c>
      <c r="C93" s="27"/>
      <c r="D93" s="39" t="s">
        <v>223</v>
      </c>
      <c r="E93" s="41">
        <v>460683</v>
      </c>
      <c r="F93" s="43"/>
      <c r="G93" s="27"/>
      <c r="H93" s="39" t="s">
        <v>223</v>
      </c>
      <c r="I93" s="41">
        <v>613295</v>
      </c>
      <c r="J93" s="43"/>
      <c r="K93" s="27"/>
      <c r="L93" s="39" t="s">
        <v>223</v>
      </c>
      <c r="M93" s="41">
        <v>1073978</v>
      </c>
      <c r="N93" s="43"/>
    </row>
    <row r="94" spans="1:14" ht="15.75" thickBot="1">
      <c r="A94" s="47"/>
      <c r="B94" s="64"/>
      <c r="C94" s="27"/>
      <c r="D94" s="40"/>
      <c r="E94" s="42"/>
      <c r="F94" s="44"/>
      <c r="G94" s="27"/>
      <c r="H94" s="40"/>
      <c r="I94" s="42"/>
      <c r="J94" s="44"/>
      <c r="K94" s="27"/>
      <c r="L94" s="40"/>
      <c r="M94" s="42"/>
      <c r="N94" s="44"/>
    </row>
    <row r="95" spans="1:14" ht="15.75" thickTop="1">
      <c r="A95" s="47"/>
      <c r="B95" s="12"/>
      <c r="C95" s="12"/>
      <c r="D95" s="38"/>
      <c r="E95" s="38"/>
      <c r="F95" s="38"/>
      <c r="G95" s="12"/>
      <c r="H95" s="38"/>
      <c r="I95" s="38"/>
      <c r="J95" s="38"/>
      <c r="K95" s="12"/>
      <c r="L95" s="38"/>
      <c r="M95" s="38"/>
      <c r="N95" s="38"/>
    </row>
    <row r="96" spans="1:14" ht="15.75" thickBot="1">
      <c r="A96" s="47"/>
      <c r="B96" s="57" t="s">
        <v>317</v>
      </c>
      <c r="C96" s="17"/>
      <c r="D96" s="27"/>
      <c r="E96" s="27"/>
      <c r="F96" s="27"/>
      <c r="G96" s="17"/>
      <c r="H96" s="27"/>
      <c r="I96" s="27"/>
      <c r="J96" s="27"/>
      <c r="K96" s="17"/>
      <c r="L96" s="27"/>
      <c r="M96" s="27"/>
      <c r="N96" s="27"/>
    </row>
    <row r="97" spans="1:34">
      <c r="A97" s="47"/>
      <c r="B97" s="65" t="s">
        <v>318</v>
      </c>
      <c r="C97" s="30"/>
      <c r="D97" s="30" t="s">
        <v>223</v>
      </c>
      <c r="E97" s="32">
        <v>24064</v>
      </c>
      <c r="F97" s="31"/>
      <c r="G97" s="31"/>
      <c r="H97" s="30" t="s">
        <v>223</v>
      </c>
      <c r="I97" s="33" t="s">
        <v>306</v>
      </c>
      <c r="J97" s="31"/>
      <c r="K97" s="31"/>
      <c r="L97" s="30" t="s">
        <v>223</v>
      </c>
      <c r="M97" s="32">
        <v>24064</v>
      </c>
      <c r="N97" s="31"/>
    </row>
    <row r="98" spans="1:34">
      <c r="A98" s="47"/>
      <c r="B98" s="30"/>
      <c r="C98" s="30"/>
      <c r="D98" s="30"/>
      <c r="E98" s="32"/>
      <c r="F98" s="31"/>
      <c r="G98" s="31"/>
      <c r="H98" s="30"/>
      <c r="I98" s="33"/>
      <c r="J98" s="31"/>
      <c r="K98" s="31"/>
      <c r="L98" s="30"/>
      <c r="M98" s="32"/>
      <c r="N98" s="31"/>
    </row>
    <row r="99" spans="1:34">
      <c r="A99" s="47"/>
      <c r="B99" s="26" t="s">
        <v>319</v>
      </c>
      <c r="C99" s="27"/>
      <c r="D99" s="28">
        <v>18852</v>
      </c>
      <c r="E99" s="28"/>
      <c r="F99" s="27"/>
      <c r="G99" s="27"/>
      <c r="H99" s="28">
        <v>1000</v>
      </c>
      <c r="I99" s="28"/>
      <c r="J99" s="27"/>
      <c r="K99" s="27"/>
      <c r="L99" s="28">
        <v>19852</v>
      </c>
      <c r="M99" s="28"/>
      <c r="N99" s="27"/>
    </row>
    <row r="100" spans="1:34">
      <c r="A100" s="47"/>
      <c r="B100" s="26"/>
      <c r="C100" s="27"/>
      <c r="D100" s="28"/>
      <c r="E100" s="28"/>
      <c r="F100" s="27"/>
      <c r="G100" s="27"/>
      <c r="H100" s="28"/>
      <c r="I100" s="28"/>
      <c r="J100" s="27"/>
      <c r="K100" s="27"/>
      <c r="L100" s="28"/>
      <c r="M100" s="28"/>
      <c r="N100" s="27"/>
    </row>
    <row r="101" spans="1:34">
      <c r="A101" s="47"/>
      <c r="B101" s="30" t="s">
        <v>320</v>
      </c>
      <c r="C101" s="30"/>
      <c r="D101" s="32">
        <v>20257</v>
      </c>
      <c r="E101" s="32"/>
      <c r="F101" s="31"/>
      <c r="G101" s="31"/>
      <c r="H101" s="32">
        <v>258918</v>
      </c>
      <c r="I101" s="32"/>
      <c r="J101" s="31"/>
      <c r="K101" s="31"/>
      <c r="L101" s="32">
        <v>279175</v>
      </c>
      <c r="M101" s="32"/>
      <c r="N101" s="31"/>
    </row>
    <row r="102" spans="1:34">
      <c r="A102" s="47"/>
      <c r="B102" s="30"/>
      <c r="C102" s="30"/>
      <c r="D102" s="32"/>
      <c r="E102" s="32"/>
      <c r="F102" s="31"/>
      <c r="G102" s="31"/>
      <c r="H102" s="32"/>
      <c r="I102" s="32"/>
      <c r="J102" s="31"/>
      <c r="K102" s="31"/>
      <c r="L102" s="32"/>
      <c r="M102" s="32"/>
      <c r="N102" s="31"/>
    </row>
    <row r="103" spans="1:34">
      <c r="A103" s="47"/>
      <c r="B103" s="26" t="s">
        <v>321</v>
      </c>
      <c r="C103" s="27"/>
      <c r="D103" s="28">
        <v>13610</v>
      </c>
      <c r="E103" s="28"/>
      <c r="F103" s="27"/>
      <c r="G103" s="27"/>
      <c r="H103" s="28">
        <v>175417</v>
      </c>
      <c r="I103" s="28"/>
      <c r="J103" s="27"/>
      <c r="K103" s="27"/>
      <c r="L103" s="28">
        <v>189027</v>
      </c>
      <c r="M103" s="28"/>
      <c r="N103" s="27"/>
    </row>
    <row r="104" spans="1:34">
      <c r="A104" s="47"/>
      <c r="B104" s="26"/>
      <c r="C104" s="27"/>
      <c r="D104" s="28"/>
      <c r="E104" s="28"/>
      <c r="F104" s="27"/>
      <c r="G104" s="27"/>
      <c r="H104" s="28"/>
      <c r="I104" s="28"/>
      <c r="J104" s="27"/>
      <c r="K104" s="27"/>
      <c r="L104" s="28"/>
      <c r="M104" s="28"/>
      <c r="N104" s="27"/>
    </row>
    <row r="105" spans="1:34">
      <c r="A105" s="47"/>
      <c r="B105" s="30" t="s">
        <v>322</v>
      </c>
      <c r="C105" s="31"/>
      <c r="D105" s="32">
        <v>100700</v>
      </c>
      <c r="E105" s="32"/>
      <c r="F105" s="31"/>
      <c r="G105" s="31"/>
      <c r="H105" s="32">
        <v>120960</v>
      </c>
      <c r="I105" s="32"/>
      <c r="J105" s="31"/>
      <c r="K105" s="31"/>
      <c r="L105" s="32">
        <v>221660</v>
      </c>
      <c r="M105" s="32"/>
      <c r="N105" s="31"/>
    </row>
    <row r="106" spans="1:34">
      <c r="A106" s="47"/>
      <c r="B106" s="30"/>
      <c r="C106" s="31"/>
      <c r="D106" s="32"/>
      <c r="E106" s="32"/>
      <c r="F106" s="31"/>
      <c r="G106" s="31"/>
      <c r="H106" s="32"/>
      <c r="I106" s="32"/>
      <c r="J106" s="31"/>
      <c r="K106" s="31"/>
      <c r="L106" s="32"/>
      <c r="M106" s="32"/>
      <c r="N106" s="31"/>
    </row>
    <row r="107" spans="1:34">
      <c r="A107" s="47"/>
      <c r="B107" s="26" t="s">
        <v>323</v>
      </c>
      <c r="C107" s="27"/>
      <c r="D107" s="28">
        <v>283200</v>
      </c>
      <c r="E107" s="28"/>
      <c r="F107" s="27"/>
      <c r="G107" s="27"/>
      <c r="H107" s="28">
        <v>57000</v>
      </c>
      <c r="I107" s="28"/>
      <c r="J107" s="27"/>
      <c r="K107" s="27"/>
      <c r="L107" s="28">
        <v>340200</v>
      </c>
      <c r="M107" s="28"/>
      <c r="N107" s="27"/>
    </row>
    <row r="108" spans="1:34" ht="15.75" thickBot="1">
      <c r="A108" s="47"/>
      <c r="B108" s="26"/>
      <c r="C108" s="27"/>
      <c r="D108" s="66"/>
      <c r="E108" s="66"/>
      <c r="F108" s="67"/>
      <c r="G108" s="27"/>
      <c r="H108" s="66"/>
      <c r="I108" s="66"/>
      <c r="J108" s="67"/>
      <c r="K108" s="27"/>
      <c r="L108" s="66"/>
      <c r="M108" s="66"/>
      <c r="N108" s="67"/>
    </row>
    <row r="109" spans="1:34">
      <c r="A109" s="47"/>
      <c r="B109" s="68" t="s">
        <v>324</v>
      </c>
      <c r="C109" s="31"/>
      <c r="D109" s="65" t="s">
        <v>223</v>
      </c>
      <c r="E109" s="70">
        <v>460683</v>
      </c>
      <c r="F109" s="72"/>
      <c r="G109" s="31"/>
      <c r="H109" s="65" t="s">
        <v>223</v>
      </c>
      <c r="I109" s="70">
        <v>613295</v>
      </c>
      <c r="J109" s="72"/>
      <c r="K109" s="31"/>
      <c r="L109" s="65" t="s">
        <v>223</v>
      </c>
      <c r="M109" s="70">
        <v>1073978</v>
      </c>
      <c r="N109" s="72"/>
    </row>
    <row r="110" spans="1:34" ht="15.75" thickBot="1">
      <c r="A110" s="47"/>
      <c r="B110" s="68"/>
      <c r="C110" s="31"/>
      <c r="D110" s="69"/>
      <c r="E110" s="71"/>
      <c r="F110" s="73"/>
      <c r="G110" s="31"/>
      <c r="H110" s="69"/>
      <c r="I110" s="71"/>
      <c r="J110" s="73"/>
      <c r="K110" s="31"/>
      <c r="L110" s="69"/>
      <c r="M110" s="71"/>
      <c r="N110" s="73"/>
    </row>
    <row r="111" spans="1:34" ht="15.75" thickTop="1">
      <c r="A111" s="47"/>
      <c r="B111" s="82" t="s">
        <v>325</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row>
    <row r="112" spans="1:34">
      <c r="A112" s="47"/>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row>
    <row r="113" spans="1:34">
      <c r="A113" s="47"/>
      <c r="B113" s="82" t="s">
        <v>326</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row>
    <row r="114" spans="1:34">
      <c r="A114" s="47"/>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row>
    <row r="115" spans="1:34">
      <c r="A115" s="47"/>
      <c r="B115" s="82" t="s">
        <v>327</v>
      </c>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row>
    <row r="116" spans="1:34">
      <c r="A116" s="2" t="s">
        <v>1437</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row>
    <row r="117" spans="1:34">
      <c r="A117" s="3" t="s">
        <v>1430</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row>
    <row r="118" spans="1:34">
      <c r="A118" s="47" t="s">
        <v>1434</v>
      </c>
      <c r="B118" s="50" t="s">
        <v>369</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row>
    <row r="119" spans="1:34">
      <c r="A119" s="47"/>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row>
    <row r="120" spans="1:34">
      <c r="A120" s="47"/>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row>
    <row r="121" spans="1:34" ht="15.75" thickBot="1">
      <c r="A121" s="47"/>
      <c r="B121" s="12"/>
      <c r="C121" s="12"/>
      <c r="D121" s="60">
        <v>2013</v>
      </c>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row>
    <row r="122" spans="1:34" ht="15.75" thickBot="1">
      <c r="A122" s="47"/>
      <c r="B122" s="56" t="s">
        <v>299</v>
      </c>
      <c r="C122" s="12"/>
      <c r="D122" s="76" t="s">
        <v>370</v>
      </c>
      <c r="E122" s="76"/>
      <c r="F122" s="76"/>
      <c r="G122" s="12"/>
      <c r="H122" s="76" t="s">
        <v>371</v>
      </c>
      <c r="I122" s="76"/>
      <c r="J122" s="76"/>
      <c r="K122" s="12"/>
      <c r="L122" s="76" t="s">
        <v>372</v>
      </c>
      <c r="M122" s="76"/>
      <c r="N122" s="76"/>
      <c r="O122" s="12"/>
      <c r="P122" s="76" t="s">
        <v>373</v>
      </c>
      <c r="Q122" s="76"/>
      <c r="R122" s="76"/>
      <c r="S122" s="12"/>
      <c r="T122" s="76" t="s">
        <v>374</v>
      </c>
      <c r="U122" s="76"/>
      <c r="V122" s="76"/>
      <c r="W122" s="12"/>
      <c r="X122" s="76" t="s">
        <v>375</v>
      </c>
      <c r="Y122" s="76"/>
      <c r="Z122" s="76"/>
      <c r="AA122" s="12"/>
      <c r="AB122" s="76" t="s">
        <v>116</v>
      </c>
      <c r="AC122" s="76"/>
      <c r="AD122" s="76"/>
    </row>
    <row r="123" spans="1:34">
      <c r="A123" s="47"/>
      <c r="B123" s="39" t="s">
        <v>302</v>
      </c>
      <c r="C123" s="26"/>
      <c r="D123" s="39" t="s">
        <v>223</v>
      </c>
      <c r="E123" s="41">
        <v>109122</v>
      </c>
      <c r="F123" s="43"/>
      <c r="G123" s="27"/>
      <c r="H123" s="39" t="s">
        <v>223</v>
      </c>
      <c r="I123" s="41">
        <v>9754</v>
      </c>
      <c r="J123" s="43"/>
      <c r="K123" s="27"/>
      <c r="L123" s="39" t="s">
        <v>223</v>
      </c>
      <c r="M123" s="41">
        <v>21898</v>
      </c>
      <c r="N123" s="43"/>
      <c r="O123" s="27"/>
      <c r="P123" s="39" t="s">
        <v>223</v>
      </c>
      <c r="Q123" s="41">
        <v>22121</v>
      </c>
      <c r="R123" s="43"/>
      <c r="S123" s="27"/>
      <c r="T123" s="39" t="s">
        <v>223</v>
      </c>
      <c r="U123" s="41">
        <v>6087</v>
      </c>
      <c r="V123" s="43"/>
      <c r="W123" s="27"/>
      <c r="X123" s="39" t="s">
        <v>223</v>
      </c>
      <c r="Y123" s="41">
        <v>8000</v>
      </c>
      <c r="Z123" s="43"/>
      <c r="AA123" s="27"/>
      <c r="AB123" s="39" t="s">
        <v>223</v>
      </c>
      <c r="AC123" s="41">
        <v>176982</v>
      </c>
      <c r="AD123" s="43"/>
    </row>
    <row r="124" spans="1:34">
      <c r="A124" s="47"/>
      <c r="B124" s="26"/>
      <c r="C124" s="26"/>
      <c r="D124" s="61"/>
      <c r="E124" s="62"/>
      <c r="F124" s="63"/>
      <c r="G124" s="27"/>
      <c r="H124" s="61"/>
      <c r="I124" s="62"/>
      <c r="J124" s="63"/>
      <c r="K124" s="27"/>
      <c r="L124" s="61"/>
      <c r="M124" s="62"/>
      <c r="N124" s="63"/>
      <c r="O124" s="27"/>
      <c r="P124" s="61"/>
      <c r="Q124" s="62"/>
      <c r="R124" s="63"/>
      <c r="S124" s="27"/>
      <c r="T124" s="61"/>
      <c r="U124" s="62"/>
      <c r="V124" s="63"/>
      <c r="W124" s="27"/>
      <c r="X124" s="61"/>
      <c r="Y124" s="62"/>
      <c r="Z124" s="63"/>
      <c r="AA124" s="27"/>
      <c r="AB124" s="26"/>
      <c r="AC124" s="28"/>
      <c r="AD124" s="27"/>
    </row>
    <row r="125" spans="1:34">
      <c r="A125" s="47"/>
      <c r="B125" s="30" t="s">
        <v>33</v>
      </c>
      <c r="C125" s="30"/>
      <c r="D125" s="33" t="s">
        <v>306</v>
      </c>
      <c r="E125" s="33"/>
      <c r="F125" s="31"/>
      <c r="G125" s="31"/>
      <c r="H125" s="33" t="s">
        <v>306</v>
      </c>
      <c r="I125" s="33"/>
      <c r="J125" s="31"/>
      <c r="K125" s="31"/>
      <c r="L125" s="33" t="s">
        <v>306</v>
      </c>
      <c r="M125" s="33"/>
      <c r="N125" s="31"/>
      <c r="O125" s="31"/>
      <c r="P125" s="32">
        <v>2324</v>
      </c>
      <c r="Q125" s="32"/>
      <c r="R125" s="31"/>
      <c r="S125" s="31"/>
      <c r="T125" s="33" t="s">
        <v>306</v>
      </c>
      <c r="U125" s="33"/>
      <c r="V125" s="31"/>
      <c r="W125" s="31"/>
      <c r="X125" s="33" t="s">
        <v>306</v>
      </c>
      <c r="Y125" s="33"/>
      <c r="Z125" s="31"/>
      <c r="AA125" s="31"/>
      <c r="AB125" s="32">
        <v>2324</v>
      </c>
      <c r="AC125" s="32"/>
      <c r="AD125" s="31"/>
    </row>
    <row r="126" spans="1:34">
      <c r="A126" s="47"/>
      <c r="B126" s="30"/>
      <c r="C126" s="30"/>
      <c r="D126" s="33"/>
      <c r="E126" s="33"/>
      <c r="F126" s="31"/>
      <c r="G126" s="31"/>
      <c r="H126" s="33"/>
      <c r="I126" s="33"/>
      <c r="J126" s="31"/>
      <c r="K126" s="31"/>
      <c r="L126" s="33"/>
      <c r="M126" s="33"/>
      <c r="N126" s="31"/>
      <c r="O126" s="31"/>
      <c r="P126" s="32"/>
      <c r="Q126" s="32"/>
      <c r="R126" s="31"/>
      <c r="S126" s="31"/>
      <c r="T126" s="33"/>
      <c r="U126" s="33"/>
      <c r="V126" s="31"/>
      <c r="W126" s="31"/>
      <c r="X126" s="33"/>
      <c r="Y126" s="33"/>
      <c r="Z126" s="31"/>
      <c r="AA126" s="31"/>
      <c r="AB126" s="32"/>
      <c r="AC126" s="32"/>
      <c r="AD126" s="31"/>
    </row>
    <row r="127" spans="1:34">
      <c r="A127" s="47"/>
      <c r="B127" s="26" t="s">
        <v>376</v>
      </c>
      <c r="C127" s="26"/>
      <c r="D127" s="29" t="s">
        <v>306</v>
      </c>
      <c r="E127" s="29"/>
      <c r="F127" s="27"/>
      <c r="G127" s="27"/>
      <c r="H127" s="29" t="s">
        <v>306</v>
      </c>
      <c r="I127" s="29"/>
      <c r="J127" s="27"/>
      <c r="K127" s="27"/>
      <c r="L127" s="29" t="s">
        <v>306</v>
      </c>
      <c r="M127" s="29"/>
      <c r="N127" s="27"/>
      <c r="O127" s="27"/>
      <c r="P127" s="29">
        <v>852</v>
      </c>
      <c r="Q127" s="29"/>
      <c r="R127" s="27"/>
      <c r="S127" s="27"/>
      <c r="T127" s="29" t="s">
        <v>306</v>
      </c>
      <c r="U127" s="29"/>
      <c r="V127" s="27"/>
      <c r="W127" s="27"/>
      <c r="X127" s="29" t="s">
        <v>306</v>
      </c>
      <c r="Y127" s="29"/>
      <c r="Z127" s="27"/>
      <c r="AA127" s="27"/>
      <c r="AB127" s="29">
        <v>852</v>
      </c>
      <c r="AC127" s="29"/>
      <c r="AD127" s="27"/>
    </row>
    <row r="128" spans="1:34">
      <c r="A128" s="47"/>
      <c r="B128" s="26"/>
      <c r="C128" s="26"/>
      <c r="D128" s="29"/>
      <c r="E128" s="29"/>
      <c r="F128" s="27"/>
      <c r="G128" s="27"/>
      <c r="H128" s="29"/>
      <c r="I128" s="29"/>
      <c r="J128" s="27"/>
      <c r="K128" s="27"/>
      <c r="L128" s="29"/>
      <c r="M128" s="29"/>
      <c r="N128" s="27"/>
      <c r="O128" s="27"/>
      <c r="P128" s="29"/>
      <c r="Q128" s="29"/>
      <c r="R128" s="27"/>
      <c r="S128" s="27"/>
      <c r="T128" s="29"/>
      <c r="U128" s="29"/>
      <c r="V128" s="27"/>
      <c r="W128" s="27"/>
      <c r="X128" s="29"/>
      <c r="Y128" s="29"/>
      <c r="Z128" s="27"/>
      <c r="AA128" s="27"/>
      <c r="AB128" s="29"/>
      <c r="AC128" s="29"/>
      <c r="AD128" s="27"/>
    </row>
    <row r="129" spans="1:30">
      <c r="A129" s="47"/>
      <c r="B129" s="30" t="s">
        <v>307</v>
      </c>
      <c r="C129" s="30"/>
      <c r="D129" s="32">
        <v>2940</v>
      </c>
      <c r="E129" s="32"/>
      <c r="F129" s="31"/>
      <c r="G129" s="31"/>
      <c r="H129" s="33">
        <v>390</v>
      </c>
      <c r="I129" s="33"/>
      <c r="J129" s="31"/>
      <c r="K129" s="31"/>
      <c r="L129" s="33">
        <v>580</v>
      </c>
      <c r="M129" s="33"/>
      <c r="N129" s="31"/>
      <c r="O129" s="31"/>
      <c r="P129" s="33">
        <v>610</v>
      </c>
      <c r="Q129" s="33"/>
      <c r="R129" s="31"/>
      <c r="S129" s="31"/>
      <c r="T129" s="33">
        <v>450</v>
      </c>
      <c r="U129" s="33"/>
      <c r="V129" s="31"/>
      <c r="W129" s="31"/>
      <c r="X129" s="33" t="s">
        <v>306</v>
      </c>
      <c r="Y129" s="33"/>
      <c r="Z129" s="31"/>
      <c r="AA129" s="31"/>
      <c r="AB129" s="32">
        <v>4970</v>
      </c>
      <c r="AC129" s="32"/>
      <c r="AD129" s="31"/>
    </row>
    <row r="130" spans="1:30">
      <c r="A130" s="47"/>
      <c r="B130" s="30"/>
      <c r="C130" s="30"/>
      <c r="D130" s="32"/>
      <c r="E130" s="32"/>
      <c r="F130" s="31"/>
      <c r="G130" s="31"/>
      <c r="H130" s="33"/>
      <c r="I130" s="33"/>
      <c r="J130" s="31"/>
      <c r="K130" s="31"/>
      <c r="L130" s="33"/>
      <c r="M130" s="33"/>
      <c r="N130" s="31"/>
      <c r="O130" s="31"/>
      <c r="P130" s="33"/>
      <c r="Q130" s="33"/>
      <c r="R130" s="31"/>
      <c r="S130" s="31"/>
      <c r="T130" s="33"/>
      <c r="U130" s="33"/>
      <c r="V130" s="31"/>
      <c r="W130" s="31"/>
      <c r="X130" s="33"/>
      <c r="Y130" s="33"/>
      <c r="Z130" s="31"/>
      <c r="AA130" s="31"/>
      <c r="AB130" s="32"/>
      <c r="AC130" s="32"/>
      <c r="AD130" s="31"/>
    </row>
    <row r="131" spans="1:30">
      <c r="A131" s="47"/>
      <c r="B131" s="26" t="s">
        <v>35</v>
      </c>
      <c r="C131" s="26"/>
      <c r="D131" s="29">
        <v>157</v>
      </c>
      <c r="E131" s="29"/>
      <c r="F131" s="27"/>
      <c r="G131" s="27"/>
      <c r="H131" s="29">
        <v>7</v>
      </c>
      <c r="I131" s="29"/>
      <c r="J131" s="27"/>
      <c r="K131" s="27"/>
      <c r="L131" s="29">
        <v>48</v>
      </c>
      <c r="M131" s="29"/>
      <c r="N131" s="27"/>
      <c r="O131" s="27"/>
      <c r="P131" s="29">
        <v>84</v>
      </c>
      <c r="Q131" s="29"/>
      <c r="R131" s="27"/>
      <c r="S131" s="27"/>
      <c r="T131" s="29">
        <v>12</v>
      </c>
      <c r="U131" s="29"/>
      <c r="V131" s="27"/>
      <c r="W131" s="27"/>
      <c r="X131" s="29">
        <v>1</v>
      </c>
      <c r="Y131" s="29"/>
      <c r="Z131" s="27"/>
      <c r="AA131" s="27"/>
      <c r="AB131" s="29">
        <v>309</v>
      </c>
      <c r="AC131" s="29"/>
      <c r="AD131" s="27"/>
    </row>
    <row r="132" spans="1:30">
      <c r="A132" s="47"/>
      <c r="B132" s="26"/>
      <c r="C132" s="26"/>
      <c r="D132" s="29"/>
      <c r="E132" s="29"/>
      <c r="F132" s="27"/>
      <c r="G132" s="27"/>
      <c r="H132" s="29"/>
      <c r="I132" s="29"/>
      <c r="J132" s="27"/>
      <c r="K132" s="27"/>
      <c r="L132" s="29"/>
      <c r="M132" s="29"/>
      <c r="N132" s="27"/>
      <c r="O132" s="27"/>
      <c r="P132" s="29"/>
      <c r="Q132" s="29"/>
      <c r="R132" s="27"/>
      <c r="S132" s="27"/>
      <c r="T132" s="29"/>
      <c r="U132" s="29"/>
      <c r="V132" s="27"/>
      <c r="W132" s="27"/>
      <c r="X132" s="29"/>
      <c r="Y132" s="29"/>
      <c r="Z132" s="27"/>
      <c r="AA132" s="27"/>
      <c r="AB132" s="29"/>
      <c r="AC132" s="29"/>
      <c r="AD132" s="27"/>
    </row>
    <row r="133" spans="1:30">
      <c r="A133" s="47"/>
      <c r="B133" s="30" t="s">
        <v>377</v>
      </c>
      <c r="C133" s="31"/>
      <c r="D133" s="33" t="s">
        <v>306</v>
      </c>
      <c r="E133" s="33"/>
      <c r="F133" s="31"/>
      <c r="G133" s="31"/>
      <c r="H133" s="33" t="s">
        <v>306</v>
      </c>
      <c r="I133" s="33"/>
      <c r="J133" s="31"/>
      <c r="K133" s="31"/>
      <c r="L133" s="33" t="s">
        <v>378</v>
      </c>
      <c r="M133" s="33"/>
      <c r="N133" s="30" t="s">
        <v>225</v>
      </c>
      <c r="O133" s="31"/>
      <c r="P133" s="33" t="s">
        <v>379</v>
      </c>
      <c r="Q133" s="33"/>
      <c r="R133" s="30" t="s">
        <v>225</v>
      </c>
      <c r="S133" s="31"/>
      <c r="T133" s="33" t="s">
        <v>306</v>
      </c>
      <c r="U133" s="33"/>
      <c r="V133" s="31"/>
      <c r="W133" s="31"/>
      <c r="X133" s="33" t="s">
        <v>306</v>
      </c>
      <c r="Y133" s="33"/>
      <c r="Z133" s="31"/>
      <c r="AA133" s="31"/>
      <c r="AB133" s="33" t="s">
        <v>380</v>
      </c>
      <c r="AC133" s="33"/>
      <c r="AD133" s="30" t="s">
        <v>225</v>
      </c>
    </row>
    <row r="134" spans="1:30">
      <c r="A134" s="47"/>
      <c r="B134" s="30"/>
      <c r="C134" s="31"/>
      <c r="D134" s="33"/>
      <c r="E134" s="33"/>
      <c r="F134" s="31"/>
      <c r="G134" s="31"/>
      <c r="H134" s="33"/>
      <c r="I134" s="33"/>
      <c r="J134" s="31"/>
      <c r="K134" s="31"/>
      <c r="L134" s="33"/>
      <c r="M134" s="33"/>
      <c r="N134" s="30"/>
      <c r="O134" s="31"/>
      <c r="P134" s="33"/>
      <c r="Q134" s="33"/>
      <c r="R134" s="30"/>
      <c r="S134" s="31"/>
      <c r="T134" s="33"/>
      <c r="U134" s="33"/>
      <c r="V134" s="31"/>
      <c r="W134" s="31"/>
      <c r="X134" s="33"/>
      <c r="Y134" s="33"/>
      <c r="Z134" s="31"/>
      <c r="AA134" s="31"/>
      <c r="AB134" s="33"/>
      <c r="AC134" s="33"/>
      <c r="AD134" s="30"/>
    </row>
    <row r="135" spans="1:30" ht="15.75" thickBot="1">
      <c r="A135" s="47"/>
      <c r="B135" s="16" t="s">
        <v>40</v>
      </c>
      <c r="C135" s="17"/>
      <c r="D135" s="78" t="s">
        <v>381</v>
      </c>
      <c r="E135" s="78"/>
      <c r="F135" s="77" t="s">
        <v>225</v>
      </c>
      <c r="G135" s="17"/>
      <c r="H135" s="78" t="s">
        <v>382</v>
      </c>
      <c r="I135" s="78"/>
      <c r="J135" s="77" t="s">
        <v>225</v>
      </c>
      <c r="K135" s="17"/>
      <c r="L135" s="78" t="s">
        <v>383</v>
      </c>
      <c r="M135" s="78"/>
      <c r="N135" s="77" t="s">
        <v>225</v>
      </c>
      <c r="O135" s="17"/>
      <c r="P135" s="78" t="s">
        <v>384</v>
      </c>
      <c r="Q135" s="78"/>
      <c r="R135" s="77" t="s">
        <v>225</v>
      </c>
      <c r="S135" s="17"/>
      <c r="T135" s="78" t="s">
        <v>385</v>
      </c>
      <c r="U135" s="78"/>
      <c r="V135" s="77" t="s">
        <v>225</v>
      </c>
      <c r="W135" s="17"/>
      <c r="X135" s="78" t="s">
        <v>386</v>
      </c>
      <c r="Y135" s="78"/>
      <c r="Z135" s="16" t="s">
        <v>225</v>
      </c>
      <c r="AA135" s="17"/>
      <c r="AB135" s="78" t="s">
        <v>387</v>
      </c>
      <c r="AC135" s="78"/>
      <c r="AD135" s="77" t="s">
        <v>225</v>
      </c>
    </row>
    <row r="136" spans="1:30">
      <c r="A136" s="47"/>
      <c r="B136" s="30" t="s">
        <v>316</v>
      </c>
      <c r="C136" s="31"/>
      <c r="D136" s="65" t="s">
        <v>223</v>
      </c>
      <c r="E136" s="70">
        <v>108522</v>
      </c>
      <c r="F136" s="72"/>
      <c r="G136" s="31"/>
      <c r="H136" s="65" t="s">
        <v>223</v>
      </c>
      <c r="I136" s="70">
        <v>9221</v>
      </c>
      <c r="J136" s="72"/>
      <c r="K136" s="31"/>
      <c r="L136" s="65" t="s">
        <v>223</v>
      </c>
      <c r="M136" s="70">
        <v>17879</v>
      </c>
      <c r="N136" s="72"/>
      <c r="O136" s="31"/>
      <c r="P136" s="65" t="s">
        <v>223</v>
      </c>
      <c r="Q136" s="70">
        <v>25205</v>
      </c>
      <c r="R136" s="72"/>
      <c r="S136" s="31"/>
      <c r="T136" s="65" t="s">
        <v>223</v>
      </c>
      <c r="U136" s="70">
        <v>6256</v>
      </c>
      <c r="V136" s="72"/>
      <c r="W136" s="31"/>
      <c r="X136" s="65" t="s">
        <v>223</v>
      </c>
      <c r="Y136" s="70">
        <v>7997</v>
      </c>
      <c r="Z136" s="72"/>
      <c r="AA136" s="31"/>
      <c r="AB136" s="65" t="s">
        <v>223</v>
      </c>
      <c r="AC136" s="70">
        <v>175080</v>
      </c>
      <c r="AD136" s="72"/>
    </row>
    <row r="137" spans="1:30" ht="15.75" thickBot="1">
      <c r="A137" s="47"/>
      <c r="B137" s="30"/>
      <c r="C137" s="31"/>
      <c r="D137" s="69"/>
      <c r="E137" s="71"/>
      <c r="F137" s="73"/>
      <c r="G137" s="31"/>
      <c r="H137" s="69"/>
      <c r="I137" s="71"/>
      <c r="J137" s="73"/>
      <c r="K137" s="31"/>
      <c r="L137" s="69"/>
      <c r="M137" s="71"/>
      <c r="N137" s="73"/>
      <c r="O137" s="31"/>
      <c r="P137" s="69"/>
      <c r="Q137" s="71"/>
      <c r="R137" s="73"/>
      <c r="S137" s="31"/>
      <c r="T137" s="69"/>
      <c r="U137" s="71"/>
      <c r="V137" s="73"/>
      <c r="W137" s="31"/>
      <c r="X137" s="69"/>
      <c r="Y137" s="71"/>
      <c r="Z137" s="73"/>
      <c r="AA137" s="31"/>
      <c r="AB137" s="69"/>
      <c r="AC137" s="71"/>
      <c r="AD137" s="73"/>
    </row>
    <row r="138" spans="1:30" ht="15.75" thickTop="1">
      <c r="A138" s="47"/>
      <c r="B138" s="17"/>
      <c r="C138" s="17"/>
      <c r="D138" s="79"/>
      <c r="E138" s="79"/>
      <c r="F138" s="79"/>
      <c r="G138" s="17"/>
      <c r="H138" s="79"/>
      <c r="I138" s="79"/>
      <c r="J138" s="79"/>
      <c r="K138" s="17"/>
      <c r="L138" s="79"/>
      <c r="M138" s="79"/>
      <c r="N138" s="79"/>
      <c r="O138" s="17"/>
      <c r="P138" s="79"/>
      <c r="Q138" s="79"/>
      <c r="R138" s="79"/>
      <c r="S138" s="17"/>
      <c r="T138" s="79"/>
      <c r="U138" s="79"/>
      <c r="V138" s="79"/>
      <c r="W138" s="17"/>
      <c r="X138" s="79"/>
      <c r="Y138" s="79"/>
      <c r="Z138" s="79"/>
      <c r="AA138" s="17"/>
      <c r="AB138" s="79"/>
      <c r="AC138" s="79"/>
      <c r="AD138" s="79"/>
    </row>
    <row r="139" spans="1:30" ht="15.75" thickBot="1">
      <c r="A139" s="47"/>
      <c r="B139" s="56" t="s">
        <v>388</v>
      </c>
      <c r="C139" s="12"/>
      <c r="D139" s="31"/>
      <c r="E139" s="31"/>
      <c r="F139" s="31"/>
      <c r="G139" s="12"/>
      <c r="H139" s="31"/>
      <c r="I139" s="31"/>
      <c r="J139" s="31"/>
      <c r="K139" s="12"/>
      <c r="L139" s="31"/>
      <c r="M139" s="31"/>
      <c r="N139" s="31"/>
      <c r="O139" s="12"/>
      <c r="P139" s="31"/>
      <c r="Q139" s="31"/>
      <c r="R139" s="31"/>
      <c r="S139" s="12"/>
      <c r="T139" s="31"/>
      <c r="U139" s="31"/>
      <c r="V139" s="31"/>
      <c r="W139" s="12"/>
      <c r="X139" s="31"/>
      <c r="Y139" s="31"/>
      <c r="Z139" s="31"/>
      <c r="AA139" s="12"/>
      <c r="AB139" s="31"/>
      <c r="AC139" s="31"/>
      <c r="AD139" s="31"/>
    </row>
    <row r="140" spans="1:30">
      <c r="A140" s="47"/>
      <c r="B140" s="39" t="s">
        <v>389</v>
      </c>
      <c r="C140" s="26"/>
      <c r="D140" s="26" t="s">
        <v>223</v>
      </c>
      <c r="E140" s="28">
        <v>55618</v>
      </c>
      <c r="F140" s="27"/>
      <c r="G140" s="27"/>
      <c r="H140" s="26" t="s">
        <v>223</v>
      </c>
      <c r="I140" s="28">
        <v>9221</v>
      </c>
      <c r="J140" s="27"/>
      <c r="K140" s="27"/>
      <c r="L140" s="26" t="s">
        <v>223</v>
      </c>
      <c r="M140" s="28">
        <v>17879</v>
      </c>
      <c r="N140" s="27"/>
      <c r="O140" s="27"/>
      <c r="P140" s="26" t="s">
        <v>223</v>
      </c>
      <c r="Q140" s="28">
        <v>25205</v>
      </c>
      <c r="R140" s="27"/>
      <c r="S140" s="27"/>
      <c r="T140" s="26" t="s">
        <v>223</v>
      </c>
      <c r="U140" s="28">
        <v>6256</v>
      </c>
      <c r="V140" s="27"/>
      <c r="W140" s="27"/>
      <c r="X140" s="26" t="s">
        <v>223</v>
      </c>
      <c r="Y140" s="28">
        <v>7997</v>
      </c>
      <c r="Z140" s="27"/>
      <c r="AA140" s="27"/>
      <c r="AB140" s="26" t="s">
        <v>223</v>
      </c>
      <c r="AC140" s="28">
        <v>122176</v>
      </c>
      <c r="AD140" s="27"/>
    </row>
    <row r="141" spans="1:30">
      <c r="A141" s="47"/>
      <c r="B141" s="26"/>
      <c r="C141" s="26"/>
      <c r="D141" s="26"/>
      <c r="E141" s="28"/>
      <c r="F141" s="27"/>
      <c r="G141" s="27"/>
      <c r="H141" s="26"/>
      <c r="I141" s="28"/>
      <c r="J141" s="27"/>
      <c r="K141" s="27"/>
      <c r="L141" s="26"/>
      <c r="M141" s="28"/>
      <c r="N141" s="27"/>
      <c r="O141" s="27"/>
      <c r="P141" s="26"/>
      <c r="Q141" s="28"/>
      <c r="R141" s="27"/>
      <c r="S141" s="27"/>
      <c r="T141" s="26"/>
      <c r="U141" s="28"/>
      <c r="V141" s="27"/>
      <c r="W141" s="27"/>
      <c r="X141" s="26"/>
      <c r="Y141" s="28"/>
      <c r="Z141" s="27"/>
      <c r="AA141" s="27"/>
      <c r="AB141" s="26"/>
      <c r="AC141" s="28"/>
      <c r="AD141" s="27"/>
    </row>
    <row r="142" spans="1:30">
      <c r="A142" s="47"/>
      <c r="B142" s="30" t="s">
        <v>390</v>
      </c>
      <c r="C142" s="31"/>
      <c r="D142" s="32">
        <v>3463</v>
      </c>
      <c r="E142" s="32"/>
      <c r="F142" s="31"/>
      <c r="G142" s="31"/>
      <c r="H142" s="33" t="s">
        <v>306</v>
      </c>
      <c r="I142" s="33"/>
      <c r="J142" s="31"/>
      <c r="K142" s="31"/>
      <c r="L142" s="33" t="s">
        <v>306</v>
      </c>
      <c r="M142" s="33"/>
      <c r="N142" s="31"/>
      <c r="O142" s="31"/>
      <c r="P142" s="33" t="s">
        <v>306</v>
      </c>
      <c r="Q142" s="33"/>
      <c r="R142" s="31"/>
      <c r="S142" s="31"/>
      <c r="T142" s="33" t="s">
        <v>306</v>
      </c>
      <c r="U142" s="33"/>
      <c r="V142" s="31"/>
      <c r="W142" s="31"/>
      <c r="X142" s="33" t="s">
        <v>306</v>
      </c>
      <c r="Y142" s="33"/>
      <c r="Z142" s="31"/>
      <c r="AA142" s="31"/>
      <c r="AB142" s="32">
        <v>3463</v>
      </c>
      <c r="AC142" s="32"/>
      <c r="AD142" s="31"/>
    </row>
    <row r="143" spans="1:30">
      <c r="A143" s="47"/>
      <c r="B143" s="30"/>
      <c r="C143" s="31"/>
      <c r="D143" s="32"/>
      <c r="E143" s="32"/>
      <c r="F143" s="31"/>
      <c r="G143" s="31"/>
      <c r="H143" s="33"/>
      <c r="I143" s="33"/>
      <c r="J143" s="31"/>
      <c r="K143" s="31"/>
      <c r="L143" s="33"/>
      <c r="M143" s="33"/>
      <c r="N143" s="31"/>
      <c r="O143" s="31"/>
      <c r="P143" s="33"/>
      <c r="Q143" s="33"/>
      <c r="R143" s="31"/>
      <c r="S143" s="31"/>
      <c r="T143" s="33"/>
      <c r="U143" s="33"/>
      <c r="V143" s="31"/>
      <c r="W143" s="31"/>
      <c r="X143" s="33"/>
      <c r="Y143" s="33"/>
      <c r="Z143" s="31"/>
      <c r="AA143" s="31"/>
      <c r="AB143" s="32"/>
      <c r="AC143" s="32"/>
      <c r="AD143" s="31"/>
    </row>
    <row r="144" spans="1:30">
      <c r="A144" s="47"/>
      <c r="B144" s="26" t="s">
        <v>391</v>
      </c>
      <c r="C144" s="27"/>
      <c r="D144" s="28">
        <v>49441</v>
      </c>
      <c r="E144" s="28"/>
      <c r="F144" s="27"/>
      <c r="G144" s="27"/>
      <c r="H144" s="29" t="s">
        <v>306</v>
      </c>
      <c r="I144" s="29"/>
      <c r="J144" s="27"/>
      <c r="K144" s="27"/>
      <c r="L144" s="29" t="s">
        <v>306</v>
      </c>
      <c r="M144" s="29"/>
      <c r="N144" s="27"/>
      <c r="O144" s="27"/>
      <c r="P144" s="29" t="s">
        <v>306</v>
      </c>
      <c r="Q144" s="29"/>
      <c r="R144" s="27"/>
      <c r="S144" s="27"/>
      <c r="T144" s="29" t="s">
        <v>306</v>
      </c>
      <c r="U144" s="29"/>
      <c r="V144" s="27"/>
      <c r="W144" s="27"/>
      <c r="X144" s="29" t="s">
        <v>306</v>
      </c>
      <c r="Y144" s="29"/>
      <c r="Z144" s="27"/>
      <c r="AA144" s="27"/>
      <c r="AB144" s="28">
        <v>49441</v>
      </c>
      <c r="AC144" s="28"/>
      <c r="AD144" s="27"/>
    </row>
    <row r="145" spans="1:34" ht="15.75" thickBot="1">
      <c r="A145" s="47"/>
      <c r="B145" s="26"/>
      <c r="C145" s="27"/>
      <c r="D145" s="66"/>
      <c r="E145" s="66"/>
      <c r="F145" s="67"/>
      <c r="G145" s="27"/>
      <c r="H145" s="78"/>
      <c r="I145" s="78"/>
      <c r="J145" s="67"/>
      <c r="K145" s="27"/>
      <c r="L145" s="78"/>
      <c r="M145" s="78"/>
      <c r="N145" s="67"/>
      <c r="O145" s="27"/>
      <c r="P145" s="78"/>
      <c r="Q145" s="78"/>
      <c r="R145" s="67"/>
      <c r="S145" s="27"/>
      <c r="T145" s="78"/>
      <c r="U145" s="78"/>
      <c r="V145" s="67"/>
      <c r="W145" s="27"/>
      <c r="X145" s="78"/>
      <c r="Y145" s="78"/>
      <c r="Z145" s="67"/>
      <c r="AA145" s="27"/>
      <c r="AB145" s="66"/>
      <c r="AC145" s="66"/>
      <c r="AD145" s="67"/>
    </row>
    <row r="146" spans="1:34">
      <c r="A146" s="47"/>
      <c r="B146" s="30" t="s">
        <v>392</v>
      </c>
      <c r="C146" s="31"/>
      <c r="D146" s="65" t="s">
        <v>223</v>
      </c>
      <c r="E146" s="70">
        <v>108522</v>
      </c>
      <c r="F146" s="72"/>
      <c r="G146" s="31"/>
      <c r="H146" s="65" t="s">
        <v>223</v>
      </c>
      <c r="I146" s="70">
        <v>9221</v>
      </c>
      <c r="J146" s="72"/>
      <c r="K146" s="31"/>
      <c r="L146" s="65" t="s">
        <v>223</v>
      </c>
      <c r="M146" s="70">
        <v>17879</v>
      </c>
      <c r="N146" s="72"/>
      <c r="O146" s="31"/>
      <c r="P146" s="65" t="s">
        <v>223</v>
      </c>
      <c r="Q146" s="70">
        <v>25205</v>
      </c>
      <c r="R146" s="72"/>
      <c r="S146" s="31"/>
      <c r="T146" s="65" t="s">
        <v>223</v>
      </c>
      <c r="U146" s="70">
        <v>6256</v>
      </c>
      <c r="V146" s="72"/>
      <c r="W146" s="31"/>
      <c r="X146" s="65" t="s">
        <v>223</v>
      </c>
      <c r="Y146" s="70">
        <v>7997</v>
      </c>
      <c r="Z146" s="72"/>
      <c r="AA146" s="31"/>
      <c r="AB146" s="65" t="s">
        <v>223</v>
      </c>
      <c r="AC146" s="70">
        <v>175080</v>
      </c>
      <c r="AD146" s="72"/>
    </row>
    <row r="147" spans="1:34" ht="15.75" thickBot="1">
      <c r="A147" s="47"/>
      <c r="B147" s="30"/>
      <c r="C147" s="31"/>
      <c r="D147" s="69"/>
      <c r="E147" s="71"/>
      <c r="F147" s="73"/>
      <c r="G147" s="31"/>
      <c r="H147" s="69"/>
      <c r="I147" s="71"/>
      <c r="J147" s="73"/>
      <c r="K147" s="31"/>
      <c r="L147" s="69"/>
      <c r="M147" s="71"/>
      <c r="N147" s="73"/>
      <c r="O147" s="31"/>
      <c r="P147" s="69"/>
      <c r="Q147" s="71"/>
      <c r="R147" s="73"/>
      <c r="S147" s="31"/>
      <c r="T147" s="69"/>
      <c r="U147" s="71"/>
      <c r="V147" s="73"/>
      <c r="W147" s="31"/>
      <c r="X147" s="69"/>
      <c r="Y147" s="71"/>
      <c r="Z147" s="73"/>
      <c r="AA147" s="31"/>
      <c r="AB147" s="69"/>
      <c r="AC147" s="71"/>
      <c r="AD147" s="73"/>
    </row>
    <row r="148" spans="1:34" ht="15.75" thickTop="1">
      <c r="A148" s="47"/>
      <c r="B148" s="83" t="s">
        <v>393</v>
      </c>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row>
  </sheetData>
  <mergeCells count="832">
    <mergeCell ref="A118:A148"/>
    <mergeCell ref="B118:AH118"/>
    <mergeCell ref="B148:AH148"/>
    <mergeCell ref="A70:A77"/>
    <mergeCell ref="B70:AH70"/>
    <mergeCell ref="A78:A115"/>
    <mergeCell ref="B78:AH78"/>
    <mergeCell ref="B111:AH111"/>
    <mergeCell ref="B112:AH112"/>
    <mergeCell ref="B113:AH113"/>
    <mergeCell ref="B114:AH114"/>
    <mergeCell ref="B115:AH115"/>
    <mergeCell ref="A21:A34"/>
    <mergeCell ref="B21:AH21"/>
    <mergeCell ref="A35:A45"/>
    <mergeCell ref="B35:AH35"/>
    <mergeCell ref="B36:AH36"/>
    <mergeCell ref="A46:A67"/>
    <mergeCell ref="B46:AH46"/>
    <mergeCell ref="B67:AH67"/>
    <mergeCell ref="A1:A2"/>
    <mergeCell ref="B1:AH1"/>
    <mergeCell ref="B2:AH2"/>
    <mergeCell ref="B3:AH3"/>
    <mergeCell ref="B4:AH4"/>
    <mergeCell ref="A5:A18"/>
    <mergeCell ref="B5:AH5"/>
    <mergeCell ref="Y146:Y147"/>
    <mergeCell ref="Z146:Z147"/>
    <mergeCell ref="AA146:AA147"/>
    <mergeCell ref="AB146:AB147"/>
    <mergeCell ref="AC146:AC147"/>
    <mergeCell ref="AD146:AD147"/>
    <mergeCell ref="S146:S147"/>
    <mergeCell ref="T146:T147"/>
    <mergeCell ref="U146:U147"/>
    <mergeCell ref="V146:V147"/>
    <mergeCell ref="W146:W147"/>
    <mergeCell ref="X146:X147"/>
    <mergeCell ref="M146:M147"/>
    <mergeCell ref="N146:N147"/>
    <mergeCell ref="O146:O147"/>
    <mergeCell ref="P146:P147"/>
    <mergeCell ref="Q146:Q147"/>
    <mergeCell ref="R146:R147"/>
    <mergeCell ref="G146:G147"/>
    <mergeCell ref="H146:H147"/>
    <mergeCell ref="I146:I147"/>
    <mergeCell ref="J146:J147"/>
    <mergeCell ref="K146:K147"/>
    <mergeCell ref="L146:L147"/>
    <mergeCell ref="X144:Y145"/>
    <mergeCell ref="Z144:Z145"/>
    <mergeCell ref="AA144:AA145"/>
    <mergeCell ref="AB144:AC145"/>
    <mergeCell ref="AD144:AD145"/>
    <mergeCell ref="B146:B147"/>
    <mergeCell ref="C146:C147"/>
    <mergeCell ref="D146:D147"/>
    <mergeCell ref="E146:E147"/>
    <mergeCell ref="F146:F147"/>
    <mergeCell ref="P144:Q145"/>
    <mergeCell ref="R144:R145"/>
    <mergeCell ref="S144:S145"/>
    <mergeCell ref="T144:U145"/>
    <mergeCell ref="V144:V145"/>
    <mergeCell ref="W144:W145"/>
    <mergeCell ref="H144:I145"/>
    <mergeCell ref="J144:J145"/>
    <mergeCell ref="K144:K145"/>
    <mergeCell ref="L144:M145"/>
    <mergeCell ref="N144:N145"/>
    <mergeCell ref="O144:O145"/>
    <mergeCell ref="X142:Y143"/>
    <mergeCell ref="Z142:Z143"/>
    <mergeCell ref="AA142:AA143"/>
    <mergeCell ref="AB142:AC143"/>
    <mergeCell ref="AD142:AD143"/>
    <mergeCell ref="B144:B145"/>
    <mergeCell ref="C144:C145"/>
    <mergeCell ref="D144:E145"/>
    <mergeCell ref="F144:F145"/>
    <mergeCell ref="G144:G145"/>
    <mergeCell ref="P142:Q143"/>
    <mergeCell ref="R142:R143"/>
    <mergeCell ref="S142:S143"/>
    <mergeCell ref="T142:U143"/>
    <mergeCell ref="V142:V143"/>
    <mergeCell ref="W142:W143"/>
    <mergeCell ref="H142:I143"/>
    <mergeCell ref="J142:J143"/>
    <mergeCell ref="K142:K143"/>
    <mergeCell ref="L142:M143"/>
    <mergeCell ref="N142:N143"/>
    <mergeCell ref="O142:O143"/>
    <mergeCell ref="Z140:Z141"/>
    <mergeCell ref="AA140:AA141"/>
    <mergeCell ref="AB140:AB141"/>
    <mergeCell ref="AC140:AC141"/>
    <mergeCell ref="AD140:AD141"/>
    <mergeCell ref="B142:B143"/>
    <mergeCell ref="C142:C143"/>
    <mergeCell ref="D142:E143"/>
    <mergeCell ref="F142:F143"/>
    <mergeCell ref="G142:G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X138:Z138"/>
    <mergeCell ref="AB138:AD138"/>
    <mergeCell ref="D139:F139"/>
    <mergeCell ref="H139:J139"/>
    <mergeCell ref="L139:N139"/>
    <mergeCell ref="P139:R139"/>
    <mergeCell ref="T139:V139"/>
    <mergeCell ref="X139:Z139"/>
    <mergeCell ref="AB139:AD139"/>
    <mergeCell ref="Z136:Z137"/>
    <mergeCell ref="AA136:AA137"/>
    <mergeCell ref="AB136:AB137"/>
    <mergeCell ref="AC136:AC137"/>
    <mergeCell ref="AD136:AD137"/>
    <mergeCell ref="D138:F138"/>
    <mergeCell ref="H138:J138"/>
    <mergeCell ref="L138:N138"/>
    <mergeCell ref="P138:R138"/>
    <mergeCell ref="T138:V138"/>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AB133:AC134"/>
    <mergeCell ref="AD133:AD134"/>
    <mergeCell ref="D135:E135"/>
    <mergeCell ref="H135:I135"/>
    <mergeCell ref="L135:M135"/>
    <mergeCell ref="P135:Q135"/>
    <mergeCell ref="T135:U135"/>
    <mergeCell ref="X135:Y135"/>
    <mergeCell ref="AB135:AC135"/>
    <mergeCell ref="T133:U134"/>
    <mergeCell ref="V133:V134"/>
    <mergeCell ref="W133:W134"/>
    <mergeCell ref="X133:Y134"/>
    <mergeCell ref="Z133:Z134"/>
    <mergeCell ref="AA133:AA134"/>
    <mergeCell ref="L133:M134"/>
    <mergeCell ref="N133:N134"/>
    <mergeCell ref="O133:O134"/>
    <mergeCell ref="P133:Q134"/>
    <mergeCell ref="R133:R134"/>
    <mergeCell ref="S133:S134"/>
    <mergeCell ref="AB131:AC132"/>
    <mergeCell ref="AD131:AD132"/>
    <mergeCell ref="B133:B134"/>
    <mergeCell ref="C133:C134"/>
    <mergeCell ref="D133:E134"/>
    <mergeCell ref="F133:F134"/>
    <mergeCell ref="G133:G134"/>
    <mergeCell ref="H133:I134"/>
    <mergeCell ref="J133:J134"/>
    <mergeCell ref="K133:K134"/>
    <mergeCell ref="T131:U132"/>
    <mergeCell ref="V131:V132"/>
    <mergeCell ref="W131:W132"/>
    <mergeCell ref="X131:Y132"/>
    <mergeCell ref="Z131:Z132"/>
    <mergeCell ref="AA131:AA132"/>
    <mergeCell ref="L131:M132"/>
    <mergeCell ref="N131:N132"/>
    <mergeCell ref="O131:O132"/>
    <mergeCell ref="P131:Q132"/>
    <mergeCell ref="R131:R132"/>
    <mergeCell ref="S131:S132"/>
    <mergeCell ref="AB129:AC130"/>
    <mergeCell ref="AD129:AD130"/>
    <mergeCell ref="B131:B132"/>
    <mergeCell ref="C131:C132"/>
    <mergeCell ref="D131:E132"/>
    <mergeCell ref="F131:F132"/>
    <mergeCell ref="G131:G132"/>
    <mergeCell ref="H131:I132"/>
    <mergeCell ref="J131:J132"/>
    <mergeCell ref="K131:K132"/>
    <mergeCell ref="T129:U130"/>
    <mergeCell ref="V129:V130"/>
    <mergeCell ref="W129:W130"/>
    <mergeCell ref="X129:Y130"/>
    <mergeCell ref="Z129:Z130"/>
    <mergeCell ref="AA129:AA130"/>
    <mergeCell ref="L129:M130"/>
    <mergeCell ref="N129:N130"/>
    <mergeCell ref="O129:O130"/>
    <mergeCell ref="P129:Q130"/>
    <mergeCell ref="R129:R130"/>
    <mergeCell ref="S129:S130"/>
    <mergeCell ref="AB127:AC128"/>
    <mergeCell ref="AD127:AD128"/>
    <mergeCell ref="B129:B130"/>
    <mergeCell ref="C129:C130"/>
    <mergeCell ref="D129:E130"/>
    <mergeCell ref="F129:F130"/>
    <mergeCell ref="G129:G130"/>
    <mergeCell ref="H129:I130"/>
    <mergeCell ref="J129:J130"/>
    <mergeCell ref="K129:K130"/>
    <mergeCell ref="T127:U128"/>
    <mergeCell ref="V127:V128"/>
    <mergeCell ref="W127:W128"/>
    <mergeCell ref="X127:Y128"/>
    <mergeCell ref="Z127:Z128"/>
    <mergeCell ref="AA127:AA128"/>
    <mergeCell ref="L127:M128"/>
    <mergeCell ref="N127:N128"/>
    <mergeCell ref="O127:O128"/>
    <mergeCell ref="P127:Q128"/>
    <mergeCell ref="R127:R128"/>
    <mergeCell ref="S127:S128"/>
    <mergeCell ref="AB125:AC126"/>
    <mergeCell ref="AD125:AD126"/>
    <mergeCell ref="B127:B128"/>
    <mergeCell ref="C127:C128"/>
    <mergeCell ref="D127:E128"/>
    <mergeCell ref="F127:F128"/>
    <mergeCell ref="G127:G128"/>
    <mergeCell ref="H127:I128"/>
    <mergeCell ref="J127:J128"/>
    <mergeCell ref="K127:K128"/>
    <mergeCell ref="T125:U126"/>
    <mergeCell ref="V125:V126"/>
    <mergeCell ref="W125:W126"/>
    <mergeCell ref="X125:Y126"/>
    <mergeCell ref="Z125:Z126"/>
    <mergeCell ref="AA125:AA126"/>
    <mergeCell ref="L125:M126"/>
    <mergeCell ref="N125:N126"/>
    <mergeCell ref="O125:O126"/>
    <mergeCell ref="P125:Q126"/>
    <mergeCell ref="R125:R126"/>
    <mergeCell ref="S125:S126"/>
    <mergeCell ref="AC123:AC124"/>
    <mergeCell ref="AD123:AD124"/>
    <mergeCell ref="B125:B126"/>
    <mergeCell ref="C125:C126"/>
    <mergeCell ref="D125:E126"/>
    <mergeCell ref="F125:F126"/>
    <mergeCell ref="G125:G126"/>
    <mergeCell ref="H125:I126"/>
    <mergeCell ref="J125:J126"/>
    <mergeCell ref="K125:K126"/>
    <mergeCell ref="W123:W124"/>
    <mergeCell ref="X123:X124"/>
    <mergeCell ref="Y123:Y124"/>
    <mergeCell ref="Z123:Z124"/>
    <mergeCell ref="AA123:AA124"/>
    <mergeCell ref="AB123:AB124"/>
    <mergeCell ref="Q123:Q124"/>
    <mergeCell ref="R123:R124"/>
    <mergeCell ref="S123:S124"/>
    <mergeCell ref="T123:T124"/>
    <mergeCell ref="U123:U124"/>
    <mergeCell ref="V123:V124"/>
    <mergeCell ref="K123:K124"/>
    <mergeCell ref="L123:L124"/>
    <mergeCell ref="M123:M124"/>
    <mergeCell ref="N123:N124"/>
    <mergeCell ref="O123:O124"/>
    <mergeCell ref="P123:P124"/>
    <mergeCell ref="AB122:AD122"/>
    <mergeCell ref="B123:B124"/>
    <mergeCell ref="C123:C124"/>
    <mergeCell ref="D123:D124"/>
    <mergeCell ref="E123:E124"/>
    <mergeCell ref="F123:F124"/>
    <mergeCell ref="G123:G124"/>
    <mergeCell ref="H123:H124"/>
    <mergeCell ref="I123:I124"/>
    <mergeCell ref="J123:J124"/>
    <mergeCell ref="D122:F122"/>
    <mergeCell ref="H122:J122"/>
    <mergeCell ref="L122:N122"/>
    <mergeCell ref="P122:R122"/>
    <mergeCell ref="T122:V122"/>
    <mergeCell ref="X122:Z122"/>
    <mergeCell ref="K109:K110"/>
    <mergeCell ref="L109:L110"/>
    <mergeCell ref="M109:M110"/>
    <mergeCell ref="N109:N110"/>
    <mergeCell ref="B119:AD119"/>
    <mergeCell ref="D121:AD121"/>
    <mergeCell ref="B116:AH116"/>
    <mergeCell ref="B117:AH117"/>
    <mergeCell ref="N107:N108"/>
    <mergeCell ref="B109:B110"/>
    <mergeCell ref="C109:C110"/>
    <mergeCell ref="D109:D110"/>
    <mergeCell ref="E109:E110"/>
    <mergeCell ref="F109:F110"/>
    <mergeCell ref="G109:G110"/>
    <mergeCell ref="H109:H110"/>
    <mergeCell ref="I109:I110"/>
    <mergeCell ref="J109:J110"/>
    <mergeCell ref="N105:N106"/>
    <mergeCell ref="B107:B108"/>
    <mergeCell ref="C107:C108"/>
    <mergeCell ref="D107:E108"/>
    <mergeCell ref="F107:F108"/>
    <mergeCell ref="G107:G108"/>
    <mergeCell ref="H107:I108"/>
    <mergeCell ref="J107:J108"/>
    <mergeCell ref="K107:K108"/>
    <mergeCell ref="L107:M108"/>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N93:N94"/>
    <mergeCell ref="D95:F95"/>
    <mergeCell ref="H95:J95"/>
    <mergeCell ref="L95:N95"/>
    <mergeCell ref="D96:F96"/>
    <mergeCell ref="H96:J96"/>
    <mergeCell ref="L96:N96"/>
    <mergeCell ref="H93:H94"/>
    <mergeCell ref="I93:I94"/>
    <mergeCell ref="J93:J94"/>
    <mergeCell ref="K93:K94"/>
    <mergeCell ref="L93:L94"/>
    <mergeCell ref="M93:M94"/>
    <mergeCell ref="B93:B94"/>
    <mergeCell ref="C93:C94"/>
    <mergeCell ref="D93:D94"/>
    <mergeCell ref="E93:E94"/>
    <mergeCell ref="F93:F94"/>
    <mergeCell ref="G93:G94"/>
    <mergeCell ref="N89:N90"/>
    <mergeCell ref="D91:E91"/>
    <mergeCell ref="H91:I91"/>
    <mergeCell ref="L91:M91"/>
    <mergeCell ref="D92:E92"/>
    <mergeCell ref="H92:I92"/>
    <mergeCell ref="L92:M92"/>
    <mergeCell ref="N87:N88"/>
    <mergeCell ref="B89:B90"/>
    <mergeCell ref="C89:C90"/>
    <mergeCell ref="D89:E90"/>
    <mergeCell ref="F89:F90"/>
    <mergeCell ref="G89:G90"/>
    <mergeCell ref="H89:I90"/>
    <mergeCell ref="J89:J90"/>
    <mergeCell ref="K89:K90"/>
    <mergeCell ref="L89:M90"/>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H83:H84"/>
    <mergeCell ref="I83:I84"/>
    <mergeCell ref="J83:J84"/>
    <mergeCell ref="K83:K84"/>
    <mergeCell ref="L83:L84"/>
    <mergeCell ref="M83:M84"/>
    <mergeCell ref="B83:B84"/>
    <mergeCell ref="C83:C84"/>
    <mergeCell ref="D83:D84"/>
    <mergeCell ref="E83:E84"/>
    <mergeCell ref="F83:F84"/>
    <mergeCell ref="G83:G84"/>
    <mergeCell ref="D81:F81"/>
    <mergeCell ref="H81:J81"/>
    <mergeCell ref="L81:N81"/>
    <mergeCell ref="D82:F82"/>
    <mergeCell ref="H82:J82"/>
    <mergeCell ref="L82:N82"/>
    <mergeCell ref="B75:B76"/>
    <mergeCell ref="C75:C76"/>
    <mergeCell ref="D75:D76"/>
    <mergeCell ref="E75:E76"/>
    <mergeCell ref="F75:F76"/>
    <mergeCell ref="B79:N79"/>
    <mergeCell ref="AF65:AF66"/>
    <mergeCell ref="AG65:AG66"/>
    <mergeCell ref="AH65:AH66"/>
    <mergeCell ref="B71:F71"/>
    <mergeCell ref="D73:F73"/>
    <mergeCell ref="D74:F74"/>
    <mergeCell ref="B68:AH68"/>
    <mergeCell ref="B69:AH69"/>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AB63:AD63"/>
    <mergeCell ref="AF63:AH63"/>
    <mergeCell ref="D64:F64"/>
    <mergeCell ref="H64:J64"/>
    <mergeCell ref="L64:N64"/>
    <mergeCell ref="P64:R64"/>
    <mergeCell ref="T64:V64"/>
    <mergeCell ref="X64:Z64"/>
    <mergeCell ref="AB64:AD64"/>
    <mergeCell ref="AF64:AH64"/>
    <mergeCell ref="AE61:AE62"/>
    <mergeCell ref="AF61:AF62"/>
    <mergeCell ref="AG61:AG62"/>
    <mergeCell ref="AH61:AH62"/>
    <mergeCell ref="D63:F63"/>
    <mergeCell ref="H63:J63"/>
    <mergeCell ref="L63:N63"/>
    <mergeCell ref="P63:R63"/>
    <mergeCell ref="T63:V63"/>
    <mergeCell ref="X63:Z63"/>
    <mergeCell ref="Y61:Y62"/>
    <mergeCell ref="Z61:Z62"/>
    <mergeCell ref="AA61:AA62"/>
    <mergeCell ref="AB61:AB62"/>
    <mergeCell ref="AC61:AC62"/>
    <mergeCell ref="AD61:AD62"/>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AB59:AC60"/>
    <mergeCell ref="AD59:AD60"/>
    <mergeCell ref="AE59:AE60"/>
    <mergeCell ref="AF59:AG60"/>
    <mergeCell ref="AH59:AH60"/>
    <mergeCell ref="B61:B62"/>
    <mergeCell ref="C61:C62"/>
    <mergeCell ref="D61:D62"/>
    <mergeCell ref="E61:E62"/>
    <mergeCell ref="F61:F62"/>
    <mergeCell ref="T59:U60"/>
    <mergeCell ref="V59:V60"/>
    <mergeCell ref="W59:W60"/>
    <mergeCell ref="X59:Y60"/>
    <mergeCell ref="Z59:Z60"/>
    <mergeCell ref="AA59:AA60"/>
    <mergeCell ref="L59:M60"/>
    <mergeCell ref="N59:N60"/>
    <mergeCell ref="O59:O60"/>
    <mergeCell ref="P59:Q60"/>
    <mergeCell ref="R59:R60"/>
    <mergeCell ref="S59:S60"/>
    <mergeCell ref="AB58:AC58"/>
    <mergeCell ref="AF58:AG58"/>
    <mergeCell ref="B59:B60"/>
    <mergeCell ref="C59:C60"/>
    <mergeCell ref="D59:E60"/>
    <mergeCell ref="F59:F60"/>
    <mergeCell ref="G59:G60"/>
    <mergeCell ref="H59:I60"/>
    <mergeCell ref="J59:J60"/>
    <mergeCell ref="K59:K60"/>
    <mergeCell ref="AD56:AD57"/>
    <mergeCell ref="AE56:AE57"/>
    <mergeCell ref="AF56:AG57"/>
    <mergeCell ref="AH56:AH57"/>
    <mergeCell ref="D58:E58"/>
    <mergeCell ref="H58:I58"/>
    <mergeCell ref="L58:M58"/>
    <mergeCell ref="P58:Q58"/>
    <mergeCell ref="T58:U58"/>
    <mergeCell ref="X58:Y58"/>
    <mergeCell ref="V56:V57"/>
    <mergeCell ref="W56:W57"/>
    <mergeCell ref="X56:Y57"/>
    <mergeCell ref="Z56:Z57"/>
    <mergeCell ref="AA56:AA57"/>
    <mergeCell ref="AB56:AC57"/>
    <mergeCell ref="N56:N57"/>
    <mergeCell ref="O56:O57"/>
    <mergeCell ref="P56:Q57"/>
    <mergeCell ref="R56:R57"/>
    <mergeCell ref="S56:S57"/>
    <mergeCell ref="T56:U57"/>
    <mergeCell ref="AH54:AH55"/>
    <mergeCell ref="B56:B57"/>
    <mergeCell ref="C56:C57"/>
    <mergeCell ref="D56:E57"/>
    <mergeCell ref="F56:F57"/>
    <mergeCell ref="G56:G57"/>
    <mergeCell ref="H56:I57"/>
    <mergeCell ref="J56:J57"/>
    <mergeCell ref="K56:K57"/>
    <mergeCell ref="L56:M57"/>
    <mergeCell ref="Z54:Z55"/>
    <mergeCell ref="AA54:AA55"/>
    <mergeCell ref="AB54:AC55"/>
    <mergeCell ref="AD54:AD55"/>
    <mergeCell ref="AE54:AE55"/>
    <mergeCell ref="AF54:AG55"/>
    <mergeCell ref="R54:R55"/>
    <mergeCell ref="S54:S55"/>
    <mergeCell ref="T54:U55"/>
    <mergeCell ref="V54:V55"/>
    <mergeCell ref="W54:W55"/>
    <mergeCell ref="X54:Y55"/>
    <mergeCell ref="J54:J55"/>
    <mergeCell ref="K54:K55"/>
    <mergeCell ref="L54:M55"/>
    <mergeCell ref="N54:N55"/>
    <mergeCell ref="O54:O55"/>
    <mergeCell ref="P54:Q55"/>
    <mergeCell ref="B54:B55"/>
    <mergeCell ref="C54:C55"/>
    <mergeCell ref="D54:E55"/>
    <mergeCell ref="F54:F55"/>
    <mergeCell ref="G54:G55"/>
    <mergeCell ref="H54:I55"/>
    <mergeCell ref="AA52:AA53"/>
    <mergeCell ref="AB52:AC53"/>
    <mergeCell ref="AD52:AD53"/>
    <mergeCell ref="AE52:AE53"/>
    <mergeCell ref="AF52:AG53"/>
    <mergeCell ref="AH52:AH53"/>
    <mergeCell ref="S52:S53"/>
    <mergeCell ref="T52:U53"/>
    <mergeCell ref="V52:V53"/>
    <mergeCell ref="W52:W53"/>
    <mergeCell ref="X52:Y53"/>
    <mergeCell ref="Z52:Z53"/>
    <mergeCell ref="K52:K53"/>
    <mergeCell ref="L52:M53"/>
    <mergeCell ref="N52:N53"/>
    <mergeCell ref="O52:O53"/>
    <mergeCell ref="P52:Q53"/>
    <mergeCell ref="R52:R53"/>
    <mergeCell ref="AF50:AF51"/>
    <mergeCell ref="AG50:AG51"/>
    <mergeCell ref="AH50:AH51"/>
    <mergeCell ref="B52:B53"/>
    <mergeCell ref="C52:C53"/>
    <mergeCell ref="D52:E53"/>
    <mergeCell ref="F52:F53"/>
    <mergeCell ref="G52:G53"/>
    <mergeCell ref="H52:I53"/>
    <mergeCell ref="J52:J53"/>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B47:AH47"/>
    <mergeCell ref="D49:F49"/>
    <mergeCell ref="H49:J49"/>
    <mergeCell ref="L49:N49"/>
    <mergeCell ref="P49:R49"/>
    <mergeCell ref="T49:V49"/>
    <mergeCell ref="X49:Z49"/>
    <mergeCell ref="AB49:AD49"/>
    <mergeCell ref="AF49:AH49"/>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B37:M37"/>
    <mergeCell ref="C39:M39"/>
    <mergeCell ref="C40:M40"/>
    <mergeCell ref="C41:E41"/>
    <mergeCell ref="G41:I41"/>
    <mergeCell ref="K41:M41"/>
    <mergeCell ref="J31:J32"/>
    <mergeCell ref="B33:B34"/>
    <mergeCell ref="C33:C34"/>
    <mergeCell ref="D33:D34"/>
    <mergeCell ref="E33:E34"/>
    <mergeCell ref="F33:F34"/>
    <mergeCell ref="G33:G34"/>
    <mergeCell ref="H33:H34"/>
    <mergeCell ref="I33:I34"/>
    <mergeCell ref="J33:J34"/>
    <mergeCell ref="I29:I30"/>
    <mergeCell ref="J29:J30"/>
    <mergeCell ref="B31:B32"/>
    <mergeCell ref="C31:C32"/>
    <mergeCell ref="D31:D32"/>
    <mergeCell ref="E31:E32"/>
    <mergeCell ref="F31:F32"/>
    <mergeCell ref="G31:G32"/>
    <mergeCell ref="H31:H32"/>
    <mergeCell ref="I31:I32"/>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H17:H18"/>
    <mergeCell ref="I17:I18"/>
    <mergeCell ref="B22:J22"/>
    <mergeCell ref="D24:J24"/>
    <mergeCell ref="D25:J25"/>
    <mergeCell ref="D26:F26"/>
    <mergeCell ref="H26:J26"/>
    <mergeCell ref="B19:AH19"/>
    <mergeCell ref="B20:AH20"/>
    <mergeCell ref="B17:B18"/>
    <mergeCell ref="C17:C18"/>
    <mergeCell ref="D17:D18"/>
    <mergeCell ref="E17:E18"/>
    <mergeCell ref="F17:F18"/>
    <mergeCell ref="G17:G18"/>
    <mergeCell ref="I13:I14"/>
    <mergeCell ref="B15:B16"/>
    <mergeCell ref="C15:C16"/>
    <mergeCell ref="D15:D16"/>
    <mergeCell ref="E15:E16"/>
    <mergeCell ref="F15:F16"/>
    <mergeCell ref="G15:G16"/>
    <mergeCell ref="H15:H16"/>
    <mergeCell ref="I15:I16"/>
    <mergeCell ref="G11:G12"/>
    <mergeCell ref="H11:H12"/>
    <mergeCell ref="I11:I12"/>
    <mergeCell ref="B13:B14"/>
    <mergeCell ref="C13:C14"/>
    <mergeCell ref="D13:D14"/>
    <mergeCell ref="E13:E14"/>
    <mergeCell ref="F13:F14"/>
    <mergeCell ref="G13:G14"/>
    <mergeCell ref="H13:H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2.140625" customWidth="1"/>
    <col min="3" max="3" width="10" customWidth="1"/>
    <col min="4" max="4" width="2.28515625" customWidth="1"/>
    <col min="5" max="5" width="11.140625" customWidth="1"/>
    <col min="6" max="6" width="1.85546875" customWidth="1"/>
    <col min="7" max="7" width="10" customWidth="1"/>
    <col min="8" max="8" width="2.28515625" customWidth="1"/>
    <col min="9" max="9" width="11.140625" customWidth="1"/>
    <col min="10" max="10" width="1.85546875" customWidth="1"/>
  </cols>
  <sheetData>
    <row r="1" spans="1:10" ht="15" customHeight="1">
      <c r="A1" s="8" t="s">
        <v>1438</v>
      </c>
      <c r="B1" s="8" t="s">
        <v>1</v>
      </c>
      <c r="C1" s="8"/>
      <c r="D1" s="8"/>
      <c r="E1" s="8"/>
      <c r="F1" s="8"/>
      <c r="G1" s="8"/>
      <c r="H1" s="8"/>
      <c r="I1" s="8"/>
      <c r="J1" s="8"/>
    </row>
    <row r="2" spans="1:10" ht="15" customHeight="1">
      <c r="A2" s="8"/>
      <c r="B2" s="8" t="s">
        <v>2</v>
      </c>
      <c r="C2" s="8"/>
      <c r="D2" s="8"/>
      <c r="E2" s="8"/>
      <c r="F2" s="8"/>
      <c r="G2" s="8"/>
      <c r="H2" s="8"/>
      <c r="I2" s="8"/>
      <c r="J2" s="8"/>
    </row>
    <row r="3" spans="1:10" ht="30">
      <c r="A3" s="3" t="s">
        <v>403</v>
      </c>
      <c r="B3" s="46"/>
      <c r="C3" s="46"/>
      <c r="D3" s="46"/>
      <c r="E3" s="46"/>
      <c r="F3" s="46"/>
      <c r="G3" s="46"/>
      <c r="H3" s="46"/>
      <c r="I3" s="46"/>
      <c r="J3" s="46"/>
    </row>
    <row r="4" spans="1:10">
      <c r="A4" s="47" t="s">
        <v>1439</v>
      </c>
      <c r="B4" s="50" t="s">
        <v>405</v>
      </c>
      <c r="C4" s="50"/>
      <c r="D4" s="50"/>
      <c r="E4" s="50"/>
      <c r="F4" s="50"/>
      <c r="G4" s="50"/>
      <c r="H4" s="50"/>
      <c r="I4" s="50"/>
      <c r="J4" s="50"/>
    </row>
    <row r="5" spans="1:10">
      <c r="A5" s="47"/>
      <c r="B5" s="21"/>
      <c r="C5" s="21"/>
      <c r="D5" s="21"/>
      <c r="E5" s="21"/>
      <c r="F5" s="21"/>
      <c r="G5" s="21"/>
      <c r="H5" s="21"/>
      <c r="I5" s="21"/>
      <c r="J5" s="21"/>
    </row>
    <row r="6" spans="1:10">
      <c r="A6" s="47"/>
      <c r="B6" s="21"/>
      <c r="C6" s="21"/>
      <c r="D6" s="21"/>
      <c r="E6" s="21"/>
      <c r="F6" s="21"/>
      <c r="G6" s="21"/>
      <c r="H6" s="21"/>
      <c r="I6" s="21"/>
      <c r="J6" s="21"/>
    </row>
    <row r="7" spans="1:10">
      <c r="A7" s="47"/>
      <c r="B7" s="13"/>
      <c r="C7" s="13"/>
      <c r="D7" s="13"/>
      <c r="E7" s="13"/>
      <c r="F7" s="13"/>
      <c r="G7" s="13"/>
      <c r="H7" s="13"/>
      <c r="I7" s="13"/>
      <c r="J7" s="13"/>
    </row>
    <row r="8" spans="1:10" ht="15.75" thickBot="1">
      <c r="A8" s="47"/>
      <c r="B8" s="85"/>
      <c r="C8" s="12"/>
      <c r="D8" s="60" t="s">
        <v>406</v>
      </c>
      <c r="E8" s="60"/>
      <c r="F8" s="60"/>
      <c r="G8" s="12"/>
      <c r="H8" s="60" t="s">
        <v>407</v>
      </c>
      <c r="I8" s="60"/>
      <c r="J8" s="60"/>
    </row>
    <row r="9" spans="1:10">
      <c r="A9" s="47"/>
      <c r="B9" s="26" t="s">
        <v>408</v>
      </c>
      <c r="C9" s="27"/>
      <c r="D9" s="39" t="s">
        <v>223</v>
      </c>
      <c r="E9" s="41">
        <v>309386</v>
      </c>
      <c r="F9" s="43"/>
      <c r="G9" s="27"/>
      <c r="H9" s="39" t="s">
        <v>223</v>
      </c>
      <c r="I9" s="41">
        <v>194404</v>
      </c>
      <c r="J9" s="43"/>
    </row>
    <row r="10" spans="1:10">
      <c r="A10" s="47"/>
      <c r="B10" s="26"/>
      <c r="C10" s="27"/>
      <c r="D10" s="26"/>
      <c r="E10" s="28"/>
      <c r="F10" s="27"/>
      <c r="G10" s="27"/>
      <c r="H10" s="26"/>
      <c r="I10" s="28"/>
      <c r="J10" s="27"/>
    </row>
    <row r="11" spans="1:10">
      <c r="A11" s="47"/>
      <c r="B11" s="30" t="s">
        <v>409</v>
      </c>
      <c r="C11" s="31"/>
      <c r="D11" s="32">
        <v>2471436</v>
      </c>
      <c r="E11" s="32"/>
      <c r="F11" s="31"/>
      <c r="G11" s="31"/>
      <c r="H11" s="32">
        <v>1806546</v>
      </c>
      <c r="I11" s="32"/>
      <c r="J11" s="31"/>
    </row>
    <row r="12" spans="1:10">
      <c r="A12" s="47"/>
      <c r="B12" s="30"/>
      <c r="C12" s="31"/>
      <c r="D12" s="32"/>
      <c r="E12" s="32"/>
      <c r="F12" s="31"/>
      <c r="G12" s="31"/>
      <c r="H12" s="32"/>
      <c r="I12" s="32"/>
      <c r="J12" s="31"/>
    </row>
    <row r="13" spans="1:10">
      <c r="A13" s="47"/>
      <c r="B13" s="26" t="s">
        <v>410</v>
      </c>
      <c r="C13" s="27"/>
      <c r="D13" s="28">
        <v>477554</v>
      </c>
      <c r="E13" s="28"/>
      <c r="F13" s="27"/>
      <c r="G13" s="27"/>
      <c r="H13" s="28">
        <v>393562</v>
      </c>
      <c r="I13" s="28"/>
      <c r="J13" s="27"/>
    </row>
    <row r="14" spans="1:10">
      <c r="A14" s="47"/>
      <c r="B14" s="26"/>
      <c r="C14" s="27"/>
      <c r="D14" s="28"/>
      <c r="E14" s="28"/>
      <c r="F14" s="27"/>
      <c r="G14" s="27"/>
      <c r="H14" s="28"/>
      <c r="I14" s="28"/>
      <c r="J14" s="27"/>
    </row>
    <row r="15" spans="1:10">
      <c r="A15" s="47"/>
      <c r="B15" s="30" t="s">
        <v>411</v>
      </c>
      <c r="C15" s="31"/>
      <c r="D15" s="32">
        <v>81586</v>
      </c>
      <c r="E15" s="32"/>
      <c r="F15" s="31"/>
      <c r="G15" s="31"/>
      <c r="H15" s="32">
        <v>65086</v>
      </c>
      <c r="I15" s="32"/>
      <c r="J15" s="31"/>
    </row>
    <row r="16" spans="1:10">
      <c r="A16" s="47"/>
      <c r="B16" s="30"/>
      <c r="C16" s="31"/>
      <c r="D16" s="32"/>
      <c r="E16" s="32"/>
      <c r="F16" s="31"/>
      <c r="G16" s="31"/>
      <c r="H16" s="32"/>
      <c r="I16" s="32"/>
      <c r="J16" s="31"/>
    </row>
    <row r="17" spans="1:10">
      <c r="A17" s="47"/>
      <c r="B17" s="26" t="s">
        <v>412</v>
      </c>
      <c r="C17" s="27"/>
      <c r="D17" s="28">
        <v>23955</v>
      </c>
      <c r="E17" s="28"/>
      <c r="F17" s="27"/>
      <c r="G17" s="27"/>
      <c r="H17" s="28">
        <v>29521</v>
      </c>
      <c r="I17" s="28"/>
      <c r="J17" s="27"/>
    </row>
    <row r="18" spans="1:10" ht="15.75" thickBot="1">
      <c r="A18" s="47"/>
      <c r="B18" s="26"/>
      <c r="C18" s="27"/>
      <c r="D18" s="66"/>
      <c r="E18" s="66"/>
      <c r="F18" s="67"/>
      <c r="G18" s="27"/>
      <c r="H18" s="66"/>
      <c r="I18" s="66"/>
      <c r="J18" s="67"/>
    </row>
    <row r="19" spans="1:10">
      <c r="A19" s="47"/>
      <c r="B19" s="86" t="s">
        <v>413</v>
      </c>
      <c r="C19" s="31"/>
      <c r="D19" s="70">
        <v>3363917</v>
      </c>
      <c r="E19" s="70"/>
      <c r="F19" s="72"/>
      <c r="G19" s="31"/>
      <c r="H19" s="70">
        <v>2489119</v>
      </c>
      <c r="I19" s="70"/>
      <c r="J19" s="72"/>
    </row>
    <row r="20" spans="1:10">
      <c r="A20" s="47"/>
      <c r="B20" s="86"/>
      <c r="C20" s="31"/>
      <c r="D20" s="32"/>
      <c r="E20" s="32"/>
      <c r="F20" s="31"/>
      <c r="G20" s="31"/>
      <c r="H20" s="32"/>
      <c r="I20" s="32"/>
      <c r="J20" s="31"/>
    </row>
    <row r="21" spans="1:10" ht="15.75" thickBot="1">
      <c r="A21" s="47"/>
      <c r="B21" s="16" t="s">
        <v>414</v>
      </c>
      <c r="C21" s="17"/>
      <c r="D21" s="78" t="s">
        <v>415</v>
      </c>
      <c r="E21" s="78"/>
      <c r="F21" s="77" t="s">
        <v>225</v>
      </c>
      <c r="G21" s="17"/>
      <c r="H21" s="78" t="s">
        <v>416</v>
      </c>
      <c r="I21" s="78"/>
      <c r="J21" s="77" t="s">
        <v>225</v>
      </c>
    </row>
    <row r="22" spans="1:10">
      <c r="A22" s="47"/>
      <c r="B22" s="86" t="s">
        <v>31</v>
      </c>
      <c r="C22" s="31"/>
      <c r="D22" s="65" t="s">
        <v>223</v>
      </c>
      <c r="E22" s="70">
        <v>2568164</v>
      </c>
      <c r="F22" s="72"/>
      <c r="G22" s="31"/>
      <c r="H22" s="65" t="s">
        <v>223</v>
      </c>
      <c r="I22" s="70">
        <v>1755052</v>
      </c>
      <c r="J22" s="72"/>
    </row>
    <row r="23" spans="1:10" ht="15.75" thickBot="1">
      <c r="A23" s="47"/>
      <c r="B23" s="86"/>
      <c r="C23" s="31"/>
      <c r="D23" s="69"/>
      <c r="E23" s="71"/>
      <c r="F23" s="73"/>
      <c r="G23" s="31"/>
      <c r="H23" s="69"/>
      <c r="I23" s="71"/>
      <c r="J23" s="73"/>
    </row>
    <row r="24" spans="1:10" ht="15.75" thickTop="1"/>
  </sheetData>
  <mergeCells count="65">
    <mergeCell ref="J22:J23"/>
    <mergeCell ref="A1:A2"/>
    <mergeCell ref="B1:J1"/>
    <mergeCell ref="B2:J2"/>
    <mergeCell ref="B3:J3"/>
    <mergeCell ref="A4:A23"/>
    <mergeCell ref="B4:J4"/>
    <mergeCell ref="B5:J5"/>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7109375" customWidth="1"/>
    <col min="4" max="4" width="10.5703125" customWidth="1"/>
    <col min="5" max="5" width="3.7109375" customWidth="1"/>
    <col min="6" max="6" width="12.7109375" customWidth="1"/>
    <col min="7" max="7" width="2.7109375" customWidth="1"/>
    <col min="8" max="8" width="10.5703125" customWidth="1"/>
    <col min="9" max="9" width="2.140625" customWidth="1"/>
  </cols>
  <sheetData>
    <row r="1" spans="1:9" ht="15" customHeight="1">
      <c r="A1" s="8" t="s">
        <v>1440</v>
      </c>
      <c r="B1" s="8" t="s">
        <v>1</v>
      </c>
      <c r="C1" s="8"/>
      <c r="D1" s="8"/>
      <c r="E1" s="8"/>
      <c r="F1" s="8"/>
      <c r="G1" s="8"/>
      <c r="H1" s="8"/>
      <c r="I1" s="8"/>
    </row>
    <row r="2" spans="1:9" ht="15" customHeight="1">
      <c r="A2" s="8"/>
      <c r="B2" s="8" t="s">
        <v>2</v>
      </c>
      <c r="C2" s="8"/>
      <c r="D2" s="8"/>
      <c r="E2" s="8"/>
      <c r="F2" s="8"/>
      <c r="G2" s="8"/>
      <c r="H2" s="8"/>
      <c r="I2" s="8"/>
    </row>
    <row r="3" spans="1:9">
      <c r="A3" s="3" t="s">
        <v>421</v>
      </c>
      <c r="B3" s="46"/>
      <c r="C3" s="46"/>
      <c r="D3" s="46"/>
      <c r="E3" s="46"/>
      <c r="F3" s="46"/>
      <c r="G3" s="46"/>
      <c r="H3" s="46"/>
      <c r="I3" s="46"/>
    </row>
    <row r="4" spans="1:9">
      <c r="A4" s="47" t="s">
        <v>1441</v>
      </c>
      <c r="B4" s="50" t="s">
        <v>1442</v>
      </c>
      <c r="C4" s="50"/>
      <c r="D4" s="50"/>
      <c r="E4" s="50"/>
      <c r="F4" s="50"/>
      <c r="G4" s="50"/>
      <c r="H4" s="50"/>
      <c r="I4" s="50"/>
    </row>
    <row r="5" spans="1:9">
      <c r="A5" s="47"/>
      <c r="B5" s="21"/>
      <c r="C5" s="21"/>
      <c r="D5" s="21"/>
      <c r="E5" s="21"/>
      <c r="F5" s="21"/>
      <c r="G5" s="21"/>
      <c r="H5" s="21"/>
      <c r="I5" s="21"/>
    </row>
    <row r="6" spans="1:9">
      <c r="A6" s="47"/>
      <c r="B6" s="21"/>
      <c r="C6" s="21"/>
      <c r="D6" s="21"/>
      <c r="E6" s="21"/>
    </row>
    <row r="7" spans="1:9">
      <c r="A7" s="47"/>
      <c r="B7" s="13"/>
      <c r="C7" s="13"/>
      <c r="D7" s="13"/>
      <c r="E7" s="13"/>
    </row>
    <row r="8" spans="1:9" ht="15.75" thickBot="1">
      <c r="A8" s="47"/>
      <c r="B8" s="87" t="s">
        <v>425</v>
      </c>
      <c r="C8" s="12"/>
      <c r="D8" s="60" t="s">
        <v>426</v>
      </c>
      <c r="E8" s="60"/>
    </row>
    <row r="9" spans="1:9">
      <c r="A9" s="47"/>
      <c r="B9" s="16" t="s">
        <v>427</v>
      </c>
      <c r="C9" s="17"/>
      <c r="D9" s="88">
        <v>100</v>
      </c>
      <c r="E9" s="36" t="s">
        <v>428</v>
      </c>
    </row>
    <row r="10" spans="1:9">
      <c r="A10" s="47"/>
      <c r="B10" s="19" t="s">
        <v>429</v>
      </c>
      <c r="C10" s="12"/>
      <c r="D10" s="20">
        <v>90</v>
      </c>
      <c r="E10" s="19" t="s">
        <v>428</v>
      </c>
    </row>
    <row r="11" spans="1:9" ht="26.25">
      <c r="A11" s="47"/>
      <c r="B11" s="16" t="s">
        <v>430</v>
      </c>
      <c r="C11" s="17"/>
      <c r="D11" s="18">
        <v>65</v>
      </c>
      <c r="E11" s="16" t="s">
        <v>428</v>
      </c>
    </row>
    <row r="12" spans="1:9">
      <c r="A12" s="47"/>
      <c r="B12" s="19" t="s">
        <v>431</v>
      </c>
      <c r="C12" s="12"/>
      <c r="D12" s="20">
        <v>50</v>
      </c>
      <c r="E12" s="19" t="s">
        <v>428</v>
      </c>
    </row>
    <row r="13" spans="1:9" ht="25.5" customHeight="1">
      <c r="A13" s="47" t="s">
        <v>1443</v>
      </c>
      <c r="B13" s="50" t="s">
        <v>1444</v>
      </c>
      <c r="C13" s="50"/>
      <c r="D13" s="50"/>
      <c r="E13" s="50"/>
      <c r="F13" s="50"/>
      <c r="G13" s="50"/>
      <c r="H13" s="50"/>
      <c r="I13" s="50"/>
    </row>
    <row r="14" spans="1:9">
      <c r="A14" s="47"/>
      <c r="B14" s="21"/>
      <c r="C14" s="21"/>
      <c r="D14" s="21"/>
      <c r="E14" s="21"/>
      <c r="F14" s="21"/>
      <c r="G14" s="21"/>
      <c r="H14" s="21"/>
      <c r="I14" s="21"/>
    </row>
    <row r="15" spans="1:9">
      <c r="A15" s="47"/>
      <c r="B15" s="13"/>
      <c r="C15" s="13"/>
      <c r="D15" s="13"/>
      <c r="E15" s="13"/>
      <c r="F15" s="13"/>
      <c r="G15" s="13"/>
      <c r="H15" s="13"/>
      <c r="I15" s="13"/>
    </row>
    <row r="16" spans="1:9" ht="15.75" thickBot="1">
      <c r="A16" s="47"/>
      <c r="B16" s="12"/>
      <c r="C16" s="60" t="s">
        <v>434</v>
      </c>
      <c r="D16" s="60"/>
      <c r="E16" s="60"/>
      <c r="F16" s="60"/>
      <c r="G16" s="60"/>
      <c r="H16" s="60"/>
      <c r="I16" s="60"/>
    </row>
    <row r="17" spans="1:9" ht="15.75" thickBot="1">
      <c r="A17" s="47"/>
      <c r="B17" s="12"/>
      <c r="C17" s="76" t="s">
        <v>406</v>
      </c>
      <c r="D17" s="76"/>
      <c r="E17" s="76"/>
      <c r="F17" s="12"/>
      <c r="G17" s="76" t="s">
        <v>407</v>
      </c>
      <c r="H17" s="76"/>
      <c r="I17" s="76"/>
    </row>
    <row r="18" spans="1:9">
      <c r="A18" s="47"/>
      <c r="B18" s="26" t="s">
        <v>435</v>
      </c>
      <c r="C18" s="39" t="s">
        <v>223</v>
      </c>
      <c r="D18" s="41">
        <v>110510</v>
      </c>
      <c r="E18" s="43"/>
      <c r="F18" s="27"/>
      <c r="G18" s="39" t="s">
        <v>223</v>
      </c>
      <c r="H18" s="41">
        <v>94409</v>
      </c>
      <c r="I18" s="43"/>
    </row>
    <row r="19" spans="1:9">
      <c r="A19" s="47"/>
      <c r="B19" s="26"/>
      <c r="C19" s="61"/>
      <c r="D19" s="62"/>
      <c r="E19" s="63"/>
      <c r="F19" s="27"/>
      <c r="G19" s="61"/>
      <c r="H19" s="62"/>
      <c r="I19" s="63"/>
    </row>
    <row r="20" spans="1:9">
      <c r="A20" s="47"/>
      <c r="B20" s="30" t="s">
        <v>436</v>
      </c>
      <c r="C20" s="32">
        <v>34952</v>
      </c>
      <c r="D20" s="32"/>
      <c r="E20" s="31"/>
      <c r="F20" s="31"/>
      <c r="G20" s="32">
        <v>34007</v>
      </c>
      <c r="H20" s="32"/>
      <c r="I20" s="31"/>
    </row>
    <row r="21" spans="1:9">
      <c r="A21" s="47"/>
      <c r="B21" s="30"/>
      <c r="C21" s="32"/>
      <c r="D21" s="32"/>
      <c r="E21" s="31"/>
      <c r="F21" s="31"/>
      <c r="G21" s="32"/>
      <c r="H21" s="32"/>
      <c r="I21" s="31"/>
    </row>
    <row r="22" spans="1:9" ht="26.25">
      <c r="A22" s="47"/>
      <c r="B22" s="16" t="s">
        <v>437</v>
      </c>
      <c r="C22" s="29" t="s">
        <v>438</v>
      </c>
      <c r="D22" s="29"/>
      <c r="E22" s="16" t="s">
        <v>225</v>
      </c>
      <c r="F22" s="17"/>
      <c r="G22" s="29" t="s">
        <v>439</v>
      </c>
      <c r="H22" s="29"/>
      <c r="I22" s="16" t="s">
        <v>225</v>
      </c>
    </row>
    <row r="23" spans="1:9" ht="27" thickBot="1">
      <c r="A23" s="47"/>
      <c r="B23" s="19" t="s">
        <v>440</v>
      </c>
      <c r="C23" s="37" t="s">
        <v>441</v>
      </c>
      <c r="D23" s="37"/>
      <c r="E23" s="56" t="s">
        <v>225</v>
      </c>
      <c r="F23" s="12"/>
      <c r="G23" s="37" t="s">
        <v>442</v>
      </c>
      <c r="H23" s="37"/>
      <c r="I23" s="56" t="s">
        <v>225</v>
      </c>
    </row>
    <row r="24" spans="1:9">
      <c r="A24" s="47"/>
      <c r="B24" s="26" t="s">
        <v>443</v>
      </c>
      <c r="C24" s="41">
        <v>13140</v>
      </c>
      <c r="D24" s="41"/>
      <c r="E24" s="43"/>
      <c r="F24" s="27"/>
      <c r="G24" s="41">
        <v>16101</v>
      </c>
      <c r="H24" s="41"/>
      <c r="I24" s="43"/>
    </row>
    <row r="25" spans="1:9" ht="15.75" thickBot="1">
      <c r="A25" s="47"/>
      <c r="B25" s="26"/>
      <c r="C25" s="66"/>
      <c r="D25" s="66"/>
      <c r="E25" s="67"/>
      <c r="F25" s="27"/>
      <c r="G25" s="66"/>
      <c r="H25" s="66"/>
      <c r="I25" s="67"/>
    </row>
    <row r="26" spans="1:9">
      <c r="A26" s="47"/>
      <c r="B26" s="30" t="s">
        <v>444</v>
      </c>
      <c r="C26" s="65" t="s">
        <v>223</v>
      </c>
      <c r="D26" s="70">
        <v>123650</v>
      </c>
      <c r="E26" s="72"/>
      <c r="F26" s="31"/>
      <c r="G26" s="65" t="s">
        <v>223</v>
      </c>
      <c r="H26" s="70">
        <v>110510</v>
      </c>
      <c r="I26" s="72"/>
    </row>
    <row r="27" spans="1:9" ht="15.75" thickBot="1">
      <c r="A27" s="47"/>
      <c r="B27" s="30"/>
      <c r="C27" s="69"/>
      <c r="D27" s="71"/>
      <c r="E27" s="73"/>
      <c r="F27" s="31"/>
      <c r="G27" s="69"/>
      <c r="H27" s="71"/>
      <c r="I27" s="73"/>
    </row>
    <row r="28" spans="1:9" ht="15.75" thickTop="1"/>
  </sheetData>
  <mergeCells count="47">
    <mergeCell ref="A13:A27"/>
    <mergeCell ref="B13:I13"/>
    <mergeCell ref="A1:A2"/>
    <mergeCell ref="B1:I1"/>
    <mergeCell ref="B2:I2"/>
    <mergeCell ref="B3:I3"/>
    <mergeCell ref="A4:A12"/>
    <mergeCell ref="B4:I4"/>
    <mergeCell ref="B5:I5"/>
    <mergeCell ref="I24:I25"/>
    <mergeCell ref="B26:B27"/>
    <mergeCell ref="C26:C27"/>
    <mergeCell ref="D26:D27"/>
    <mergeCell ref="E26:E27"/>
    <mergeCell ref="F26:F27"/>
    <mergeCell ref="G26:G27"/>
    <mergeCell ref="H26:H27"/>
    <mergeCell ref="I26:I27"/>
    <mergeCell ref="C22:D22"/>
    <mergeCell ref="G22:H22"/>
    <mergeCell ref="C23:D23"/>
    <mergeCell ref="G23:H23"/>
    <mergeCell ref="B24:B25"/>
    <mergeCell ref="C24:D25"/>
    <mergeCell ref="E24:E25"/>
    <mergeCell ref="F24:F25"/>
    <mergeCell ref="G24:H25"/>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6:E6"/>
    <mergeCell ref="D8:E8"/>
    <mergeCell ref="B14:I14"/>
    <mergeCell ref="C16:I16"/>
    <mergeCell ref="C17:E17"/>
    <mergeCell ref="G17:I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3.140625" customWidth="1"/>
    <col min="4" max="4" width="11" customWidth="1"/>
    <col min="5" max="5" width="12.5703125" customWidth="1"/>
    <col min="6" max="6" width="15.42578125" customWidth="1"/>
    <col min="7" max="7" width="3.140625" customWidth="1"/>
    <col min="8" max="8" width="11" customWidth="1"/>
    <col min="9" max="9" width="12.5703125" customWidth="1"/>
    <col min="10" max="10" width="15.42578125" customWidth="1"/>
  </cols>
  <sheetData>
    <row r="1" spans="1:10" ht="15" customHeight="1">
      <c r="A1" s="8" t="s">
        <v>1445</v>
      </c>
      <c r="B1" s="8" t="s">
        <v>1</v>
      </c>
      <c r="C1" s="8"/>
      <c r="D1" s="8"/>
      <c r="E1" s="8"/>
      <c r="F1" s="8"/>
      <c r="G1" s="8"/>
      <c r="H1" s="8"/>
      <c r="I1" s="8"/>
      <c r="J1" s="8"/>
    </row>
    <row r="2" spans="1:10" ht="15" customHeight="1">
      <c r="A2" s="8"/>
      <c r="B2" s="8" t="s">
        <v>2</v>
      </c>
      <c r="C2" s="8"/>
      <c r="D2" s="8"/>
      <c r="E2" s="8"/>
      <c r="F2" s="8"/>
      <c r="G2" s="8"/>
      <c r="H2" s="8"/>
      <c r="I2" s="8"/>
      <c r="J2" s="8"/>
    </row>
    <row r="3" spans="1:10" ht="30">
      <c r="A3" s="3" t="s">
        <v>447</v>
      </c>
      <c r="B3" s="46"/>
      <c r="C3" s="46"/>
      <c r="D3" s="46"/>
      <c r="E3" s="46"/>
      <c r="F3" s="46"/>
      <c r="G3" s="46"/>
      <c r="H3" s="46"/>
      <c r="I3" s="46"/>
      <c r="J3" s="46"/>
    </row>
    <row r="4" spans="1:10">
      <c r="A4" s="47" t="s">
        <v>1446</v>
      </c>
      <c r="B4" s="30" t="s">
        <v>448</v>
      </c>
      <c r="C4" s="30"/>
      <c r="D4" s="30"/>
      <c r="E4" s="30"/>
      <c r="F4" s="30"/>
      <c r="G4" s="30"/>
      <c r="H4" s="30"/>
      <c r="I4" s="30"/>
      <c r="J4" s="30"/>
    </row>
    <row r="5" spans="1:10">
      <c r="A5" s="47"/>
      <c r="B5" s="21"/>
      <c r="C5" s="21"/>
      <c r="D5" s="21"/>
      <c r="E5" s="21"/>
      <c r="F5" s="21"/>
      <c r="G5" s="21"/>
      <c r="H5" s="21"/>
      <c r="I5" s="21"/>
      <c r="J5" s="21"/>
    </row>
    <row r="6" spans="1:10">
      <c r="A6" s="47"/>
      <c r="B6" s="21"/>
      <c r="C6" s="21"/>
      <c r="D6" s="21"/>
      <c r="E6" s="21"/>
      <c r="F6" s="21"/>
      <c r="G6" s="21"/>
      <c r="H6" s="21"/>
      <c r="I6" s="21"/>
      <c r="J6" s="21"/>
    </row>
    <row r="7" spans="1:10">
      <c r="A7" s="47"/>
      <c r="B7" s="13"/>
      <c r="C7" s="13"/>
      <c r="D7" s="13"/>
      <c r="E7" s="13"/>
      <c r="F7" s="13"/>
      <c r="G7" s="13"/>
      <c r="H7" s="13"/>
      <c r="I7" s="13"/>
      <c r="J7" s="13"/>
    </row>
    <row r="8" spans="1:10" ht="15.75" thickBot="1">
      <c r="A8" s="47"/>
      <c r="B8" s="85"/>
      <c r="C8" s="12"/>
      <c r="D8" s="89">
        <v>42004</v>
      </c>
      <c r="E8" s="89"/>
      <c r="F8" s="89"/>
      <c r="G8" s="12"/>
      <c r="H8" s="89">
        <v>41639</v>
      </c>
      <c r="I8" s="89"/>
      <c r="J8" s="89"/>
    </row>
    <row r="9" spans="1:10">
      <c r="A9" s="47"/>
      <c r="B9" s="26" t="s">
        <v>449</v>
      </c>
      <c r="C9" s="27"/>
      <c r="D9" s="39" t="s">
        <v>223</v>
      </c>
      <c r="E9" s="41">
        <v>25884</v>
      </c>
      <c r="F9" s="43"/>
      <c r="G9" s="27"/>
      <c r="H9" s="39" t="s">
        <v>223</v>
      </c>
      <c r="I9" s="41">
        <v>25471</v>
      </c>
      <c r="J9" s="43"/>
    </row>
    <row r="10" spans="1:10">
      <c r="A10" s="47"/>
      <c r="B10" s="26"/>
      <c r="C10" s="27"/>
      <c r="D10" s="61"/>
      <c r="E10" s="62"/>
      <c r="F10" s="63"/>
      <c r="G10" s="27"/>
      <c r="H10" s="61"/>
      <c r="I10" s="62"/>
      <c r="J10" s="63"/>
    </row>
    <row r="11" spans="1:10">
      <c r="A11" s="47"/>
      <c r="B11" s="30" t="s">
        <v>450</v>
      </c>
      <c r="C11" s="31"/>
      <c r="D11" s="32">
        <v>122962</v>
      </c>
      <c r="E11" s="32"/>
      <c r="F11" s="31"/>
      <c r="G11" s="31"/>
      <c r="H11" s="32">
        <v>109821</v>
      </c>
      <c r="I11" s="32"/>
      <c r="J11" s="31"/>
    </row>
    <row r="12" spans="1:10">
      <c r="A12" s="47"/>
      <c r="B12" s="30"/>
      <c r="C12" s="31"/>
      <c r="D12" s="32"/>
      <c r="E12" s="32"/>
      <c r="F12" s="31"/>
      <c r="G12" s="31"/>
      <c r="H12" s="32"/>
      <c r="I12" s="32"/>
      <c r="J12" s="31"/>
    </row>
    <row r="13" spans="1:10">
      <c r="A13" s="47"/>
      <c r="B13" s="26" t="s">
        <v>451</v>
      </c>
      <c r="C13" s="27"/>
      <c r="D13" s="28">
        <v>26011</v>
      </c>
      <c r="E13" s="28"/>
      <c r="F13" s="27"/>
      <c r="G13" s="27"/>
      <c r="H13" s="28">
        <v>29393</v>
      </c>
      <c r="I13" s="28"/>
      <c r="J13" s="27"/>
    </row>
    <row r="14" spans="1:10" ht="15.75" thickBot="1">
      <c r="A14" s="47"/>
      <c r="B14" s="26"/>
      <c r="C14" s="27"/>
      <c r="D14" s="66"/>
      <c r="E14" s="66"/>
      <c r="F14" s="67"/>
      <c r="G14" s="27"/>
      <c r="H14" s="66"/>
      <c r="I14" s="66"/>
      <c r="J14" s="67"/>
    </row>
    <row r="15" spans="1:10">
      <c r="A15" s="47"/>
      <c r="B15" s="86" t="s">
        <v>452</v>
      </c>
      <c r="C15" s="31"/>
      <c r="D15" s="65" t="s">
        <v>223</v>
      </c>
      <c r="E15" s="70">
        <v>174857</v>
      </c>
      <c r="F15" s="72"/>
      <c r="G15" s="31"/>
      <c r="H15" s="65" t="s">
        <v>223</v>
      </c>
      <c r="I15" s="70">
        <v>164685</v>
      </c>
      <c r="J15" s="72"/>
    </row>
    <row r="16" spans="1:10" ht="15.75" thickBot="1">
      <c r="A16" s="47"/>
      <c r="B16" s="86"/>
      <c r="C16" s="31"/>
      <c r="D16" s="69"/>
      <c r="E16" s="71"/>
      <c r="F16" s="73"/>
      <c r="G16" s="31"/>
      <c r="H16" s="69"/>
      <c r="I16" s="71"/>
      <c r="J16" s="73"/>
    </row>
    <row r="17" spans="1:10" ht="15.75" thickTop="1">
      <c r="A17" s="47" t="s">
        <v>1447</v>
      </c>
      <c r="B17" s="50" t="s">
        <v>455</v>
      </c>
      <c r="C17" s="50"/>
      <c r="D17" s="50"/>
      <c r="E17" s="50"/>
      <c r="F17" s="50"/>
      <c r="G17" s="50"/>
      <c r="H17" s="50"/>
      <c r="I17" s="50"/>
      <c r="J17" s="50"/>
    </row>
    <row r="18" spans="1:10">
      <c r="A18" s="47"/>
      <c r="B18" s="51"/>
      <c r="C18" s="51"/>
      <c r="D18" s="51"/>
      <c r="E18" s="51"/>
      <c r="F18" s="51"/>
      <c r="G18" s="51"/>
      <c r="H18" s="51"/>
      <c r="I18" s="51"/>
      <c r="J18" s="51"/>
    </row>
    <row r="19" spans="1:10">
      <c r="A19" s="47"/>
      <c r="B19" s="21"/>
      <c r="C19" s="21"/>
      <c r="D19" s="21"/>
      <c r="E19" s="21"/>
      <c r="F19" s="21"/>
      <c r="G19" s="21"/>
      <c r="H19" s="21"/>
      <c r="I19" s="21"/>
    </row>
    <row r="20" spans="1:10">
      <c r="A20" s="47"/>
      <c r="B20" s="13"/>
      <c r="C20" s="13"/>
      <c r="D20" s="13"/>
      <c r="E20" s="13"/>
      <c r="F20" s="13"/>
      <c r="G20" s="13"/>
      <c r="H20" s="13"/>
      <c r="I20" s="13"/>
    </row>
    <row r="21" spans="1:10" ht="15.75" thickBot="1">
      <c r="A21" s="47"/>
      <c r="B21" s="12"/>
      <c r="C21" s="60" t="s">
        <v>434</v>
      </c>
      <c r="D21" s="60"/>
      <c r="E21" s="60"/>
      <c r="F21" s="60"/>
      <c r="G21" s="60"/>
      <c r="H21" s="60"/>
      <c r="I21" s="60"/>
    </row>
    <row r="22" spans="1:10" ht="15.75" thickBot="1">
      <c r="A22" s="47"/>
      <c r="B22" s="12"/>
      <c r="C22" s="90">
        <v>42004</v>
      </c>
      <c r="D22" s="90"/>
      <c r="E22" s="90"/>
      <c r="F22" s="12"/>
      <c r="G22" s="90">
        <v>41639</v>
      </c>
      <c r="H22" s="90"/>
      <c r="I22" s="90"/>
    </row>
    <row r="23" spans="1:10">
      <c r="A23" s="47"/>
      <c r="B23" s="26" t="s">
        <v>435</v>
      </c>
      <c r="C23" s="39" t="s">
        <v>223</v>
      </c>
      <c r="D23" s="41">
        <v>25575</v>
      </c>
      <c r="E23" s="43"/>
      <c r="F23" s="27"/>
      <c r="G23" s="39" t="s">
        <v>223</v>
      </c>
      <c r="H23" s="41">
        <v>22019</v>
      </c>
      <c r="I23" s="43"/>
    </row>
    <row r="24" spans="1:10">
      <c r="A24" s="47"/>
      <c r="B24" s="26"/>
      <c r="C24" s="61"/>
      <c r="D24" s="62"/>
      <c r="E24" s="63"/>
      <c r="F24" s="27"/>
      <c r="G24" s="61"/>
      <c r="H24" s="62"/>
      <c r="I24" s="63"/>
    </row>
    <row r="25" spans="1:10">
      <c r="A25" s="47"/>
      <c r="B25" s="30" t="s">
        <v>436</v>
      </c>
      <c r="C25" s="33">
        <v>946</v>
      </c>
      <c r="D25" s="33"/>
      <c r="E25" s="31"/>
      <c r="F25" s="31"/>
      <c r="G25" s="32">
        <v>7798</v>
      </c>
      <c r="H25" s="32"/>
      <c r="I25" s="31"/>
    </row>
    <row r="26" spans="1:10">
      <c r="A26" s="47"/>
      <c r="B26" s="30"/>
      <c r="C26" s="33"/>
      <c r="D26" s="33"/>
      <c r="E26" s="31"/>
      <c r="F26" s="31"/>
      <c r="G26" s="32"/>
      <c r="H26" s="32"/>
      <c r="I26" s="31"/>
    </row>
    <row r="27" spans="1:10">
      <c r="A27" s="47"/>
      <c r="B27" s="26" t="s">
        <v>456</v>
      </c>
      <c r="C27" s="28">
        <v>5189</v>
      </c>
      <c r="D27" s="28"/>
      <c r="E27" s="27"/>
      <c r="F27" s="27"/>
      <c r="G27" s="29">
        <v>852</v>
      </c>
      <c r="H27" s="29"/>
      <c r="I27" s="27"/>
    </row>
    <row r="28" spans="1:10">
      <c r="A28" s="47"/>
      <c r="B28" s="26"/>
      <c r="C28" s="28"/>
      <c r="D28" s="28"/>
      <c r="E28" s="27"/>
      <c r="F28" s="27"/>
      <c r="G28" s="29"/>
      <c r="H28" s="29"/>
      <c r="I28" s="27"/>
    </row>
    <row r="29" spans="1:10" ht="26.25">
      <c r="A29" s="47"/>
      <c r="B29" s="19" t="s">
        <v>437</v>
      </c>
      <c r="C29" s="33" t="s">
        <v>457</v>
      </c>
      <c r="D29" s="33"/>
      <c r="E29" s="19" t="s">
        <v>225</v>
      </c>
      <c r="F29" s="12"/>
      <c r="G29" s="33" t="s">
        <v>458</v>
      </c>
      <c r="H29" s="33"/>
      <c r="I29" s="19" t="s">
        <v>225</v>
      </c>
    </row>
    <row r="30" spans="1:10" ht="27" thickBot="1">
      <c r="A30" s="47"/>
      <c r="B30" s="16" t="s">
        <v>459</v>
      </c>
      <c r="C30" s="78" t="s">
        <v>460</v>
      </c>
      <c r="D30" s="78"/>
      <c r="E30" s="77" t="s">
        <v>225</v>
      </c>
      <c r="F30" s="17"/>
      <c r="G30" s="78" t="s">
        <v>461</v>
      </c>
      <c r="H30" s="78"/>
      <c r="I30" s="77" t="s">
        <v>225</v>
      </c>
    </row>
    <row r="31" spans="1:10">
      <c r="A31" s="47"/>
      <c r="B31" s="30" t="s">
        <v>443</v>
      </c>
      <c r="C31" s="91">
        <v>449</v>
      </c>
      <c r="D31" s="91"/>
      <c r="E31" s="72"/>
      <c r="F31" s="31"/>
      <c r="G31" s="70">
        <v>3556</v>
      </c>
      <c r="H31" s="70"/>
      <c r="I31" s="72"/>
    </row>
    <row r="32" spans="1:10" ht="15.75" thickBot="1">
      <c r="A32" s="47"/>
      <c r="B32" s="30"/>
      <c r="C32" s="37"/>
      <c r="D32" s="37"/>
      <c r="E32" s="74"/>
      <c r="F32" s="31"/>
      <c r="G32" s="92"/>
      <c r="H32" s="92"/>
      <c r="I32" s="74"/>
    </row>
    <row r="33" spans="1:10">
      <c r="A33" s="47"/>
      <c r="B33" s="26" t="s">
        <v>444</v>
      </c>
      <c r="C33" s="39" t="s">
        <v>223</v>
      </c>
      <c r="D33" s="41">
        <v>26024</v>
      </c>
      <c r="E33" s="43"/>
      <c r="F33" s="27"/>
      <c r="G33" s="39" t="s">
        <v>223</v>
      </c>
      <c r="H33" s="41">
        <v>25575</v>
      </c>
      <c r="I33" s="43"/>
    </row>
    <row r="34" spans="1:10" ht="15.75" thickBot="1">
      <c r="A34" s="47"/>
      <c r="B34" s="26"/>
      <c r="C34" s="40"/>
      <c r="D34" s="42"/>
      <c r="E34" s="44"/>
      <c r="F34" s="27"/>
      <c r="G34" s="40"/>
      <c r="H34" s="42"/>
      <c r="I34" s="44"/>
    </row>
    <row r="35" spans="1:10" ht="25.5" customHeight="1" thickTop="1">
      <c r="A35" s="47" t="s">
        <v>1448</v>
      </c>
      <c r="B35" s="50" t="s">
        <v>465</v>
      </c>
      <c r="C35" s="50"/>
      <c r="D35" s="50"/>
      <c r="E35" s="50"/>
      <c r="F35" s="50"/>
      <c r="G35" s="50"/>
      <c r="H35" s="50"/>
      <c r="I35" s="50"/>
      <c r="J35" s="50"/>
    </row>
    <row r="36" spans="1:10">
      <c r="A36" s="47"/>
      <c r="B36" s="51"/>
      <c r="C36" s="51"/>
      <c r="D36" s="51"/>
      <c r="E36" s="51"/>
      <c r="F36" s="51"/>
      <c r="G36" s="51"/>
      <c r="H36" s="51"/>
      <c r="I36" s="51"/>
      <c r="J36" s="51"/>
    </row>
    <row r="37" spans="1:10">
      <c r="A37" s="47"/>
      <c r="B37" s="21"/>
      <c r="C37" s="21"/>
      <c r="D37" s="21"/>
      <c r="E37" s="21"/>
      <c r="F37" s="21"/>
      <c r="G37" s="21"/>
      <c r="H37" s="21"/>
      <c r="I37" s="21"/>
    </row>
    <row r="38" spans="1:10">
      <c r="A38" s="47"/>
      <c r="B38" s="13"/>
      <c r="C38" s="13"/>
      <c r="D38" s="13"/>
      <c r="E38" s="13"/>
      <c r="F38" s="13"/>
      <c r="G38" s="13"/>
      <c r="H38" s="13"/>
      <c r="I38" s="13"/>
    </row>
    <row r="39" spans="1:10" ht="15.75" thickBot="1">
      <c r="A39" s="47"/>
      <c r="B39" s="12"/>
      <c r="C39" s="60" t="s">
        <v>434</v>
      </c>
      <c r="D39" s="60"/>
      <c r="E39" s="60"/>
      <c r="F39" s="60"/>
      <c r="G39" s="60"/>
      <c r="H39" s="60"/>
      <c r="I39" s="60"/>
    </row>
    <row r="40" spans="1:10" ht="15.75" thickBot="1">
      <c r="A40" s="47"/>
      <c r="B40" s="12"/>
      <c r="C40" s="90">
        <v>42004</v>
      </c>
      <c r="D40" s="90"/>
      <c r="E40" s="90"/>
      <c r="F40" s="12"/>
      <c r="G40" s="90">
        <v>41639</v>
      </c>
      <c r="H40" s="90"/>
      <c r="I40" s="90"/>
    </row>
    <row r="41" spans="1:10">
      <c r="A41" s="47"/>
      <c r="B41" s="16" t="s">
        <v>435</v>
      </c>
      <c r="C41" s="36" t="s">
        <v>223</v>
      </c>
      <c r="D41" s="88" t="s">
        <v>466</v>
      </c>
      <c r="E41" s="36" t="s">
        <v>225</v>
      </c>
      <c r="F41" s="17"/>
      <c r="G41" s="36" t="s">
        <v>223</v>
      </c>
      <c r="H41" s="88" t="s">
        <v>467</v>
      </c>
      <c r="I41" s="36" t="s">
        <v>225</v>
      </c>
    </row>
    <row r="42" spans="1:10">
      <c r="A42" s="47"/>
      <c r="B42" s="30" t="s">
        <v>468</v>
      </c>
      <c r="C42" s="33">
        <v>280</v>
      </c>
      <c r="D42" s="33"/>
      <c r="E42" s="31"/>
      <c r="F42" s="31"/>
      <c r="G42" s="33">
        <v>421</v>
      </c>
      <c r="H42" s="33"/>
      <c r="I42" s="31"/>
    </row>
    <row r="43" spans="1:10">
      <c r="A43" s="47"/>
      <c r="B43" s="30"/>
      <c r="C43" s="33"/>
      <c r="D43" s="33"/>
      <c r="E43" s="31"/>
      <c r="F43" s="31"/>
      <c r="G43" s="33"/>
      <c r="H43" s="33"/>
      <c r="I43" s="31"/>
    </row>
    <row r="44" spans="1:10" ht="15.75" thickBot="1">
      <c r="A44" s="47"/>
      <c r="B44" s="16" t="s">
        <v>469</v>
      </c>
      <c r="C44" s="78" t="s">
        <v>470</v>
      </c>
      <c r="D44" s="78"/>
      <c r="E44" s="77" t="s">
        <v>225</v>
      </c>
      <c r="F44" s="17"/>
      <c r="G44" s="78" t="s">
        <v>471</v>
      </c>
      <c r="H44" s="78"/>
      <c r="I44" s="77" t="s">
        <v>225</v>
      </c>
    </row>
    <row r="45" spans="1:10" ht="15.75" thickBot="1">
      <c r="A45" s="47"/>
      <c r="B45" s="19" t="s">
        <v>443</v>
      </c>
      <c r="C45" s="93" t="s">
        <v>472</v>
      </c>
      <c r="D45" s="93"/>
      <c r="E45" s="56" t="s">
        <v>225</v>
      </c>
      <c r="F45" s="12"/>
      <c r="G45" s="93" t="s">
        <v>473</v>
      </c>
      <c r="H45" s="93"/>
      <c r="I45" s="56" t="s">
        <v>225</v>
      </c>
    </row>
    <row r="46" spans="1:10" ht="15.75" thickBot="1">
      <c r="A46" s="47"/>
      <c r="B46" s="16" t="s">
        <v>444</v>
      </c>
      <c r="C46" s="34" t="s">
        <v>223</v>
      </c>
      <c r="D46" s="35" t="s">
        <v>474</v>
      </c>
      <c r="E46" s="34" t="s">
        <v>225</v>
      </c>
      <c r="F46" s="17"/>
      <c r="G46" s="34" t="s">
        <v>223</v>
      </c>
      <c r="H46" s="35" t="s">
        <v>466</v>
      </c>
      <c r="I46" s="34" t="s">
        <v>225</v>
      </c>
    </row>
  </sheetData>
  <mergeCells count="104">
    <mergeCell ref="B5:J5"/>
    <mergeCell ref="A17:A34"/>
    <mergeCell ref="B17:J17"/>
    <mergeCell ref="B18:J18"/>
    <mergeCell ref="A35:A46"/>
    <mergeCell ref="B35:J35"/>
    <mergeCell ref="B36:J36"/>
    <mergeCell ref="C44:D44"/>
    <mergeCell ref="G44:H44"/>
    <mergeCell ref="C45:D45"/>
    <mergeCell ref="G45:H45"/>
    <mergeCell ref="A1:A2"/>
    <mergeCell ref="B1:J1"/>
    <mergeCell ref="B2:J2"/>
    <mergeCell ref="B3:J3"/>
    <mergeCell ref="A4:A16"/>
    <mergeCell ref="B4:J4"/>
    <mergeCell ref="B37:I37"/>
    <mergeCell ref="C39:I39"/>
    <mergeCell ref="C40:E40"/>
    <mergeCell ref="G40:I40"/>
    <mergeCell ref="B42:B43"/>
    <mergeCell ref="C42:D43"/>
    <mergeCell ref="E42:E43"/>
    <mergeCell ref="F42:F43"/>
    <mergeCell ref="G42:H43"/>
    <mergeCell ref="I42:I43"/>
    <mergeCell ref="I31:I32"/>
    <mergeCell ref="B33:B34"/>
    <mergeCell ref="C33:C34"/>
    <mergeCell ref="D33:D34"/>
    <mergeCell ref="E33:E34"/>
    <mergeCell ref="F33:F34"/>
    <mergeCell ref="G33:G34"/>
    <mergeCell ref="H33:H34"/>
    <mergeCell ref="I33:I34"/>
    <mergeCell ref="C29:D29"/>
    <mergeCell ref="G29:H29"/>
    <mergeCell ref="C30:D30"/>
    <mergeCell ref="G30:H30"/>
    <mergeCell ref="B31:B32"/>
    <mergeCell ref="C31:D32"/>
    <mergeCell ref="E31:E32"/>
    <mergeCell ref="F31:F32"/>
    <mergeCell ref="G31:H32"/>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19:I19"/>
    <mergeCell ref="C21:I21"/>
    <mergeCell ref="C22:E22"/>
    <mergeCell ref="G22:I22"/>
    <mergeCell ref="B23:B24"/>
    <mergeCell ref="C23:C24"/>
    <mergeCell ref="D23:D24"/>
    <mergeCell ref="E23:E24"/>
    <mergeCell ref="F23:F24"/>
    <mergeCell ref="G23:G2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17.28515625" bestFit="1" customWidth="1"/>
    <col min="4" max="4" width="9.42578125" bestFit="1" customWidth="1"/>
    <col min="5" max="5" width="5.5703125" bestFit="1" customWidth="1"/>
    <col min="6" max="6" width="3.7109375" customWidth="1"/>
    <col min="7" max="7" width="12.28515625" customWidth="1"/>
    <col min="8" max="8" width="3.7109375" customWidth="1"/>
    <col min="9" max="9" width="5.5703125" bestFit="1" customWidth="1"/>
    <col min="10" max="10" width="3.85546875" customWidth="1"/>
    <col min="11" max="11" width="14.140625" customWidth="1"/>
    <col min="12" max="12" width="3.85546875" customWidth="1"/>
    <col min="13" max="13" width="5.5703125" bestFit="1" customWidth="1"/>
    <col min="14" max="14" width="3.7109375" customWidth="1"/>
    <col min="15" max="15" width="12.28515625" customWidth="1"/>
    <col min="16" max="16" width="3.7109375" customWidth="1"/>
    <col min="17" max="17" width="5.5703125" bestFit="1" customWidth="1"/>
    <col min="18" max="18" width="4.28515625" customWidth="1"/>
    <col min="19" max="19" width="13.28515625" customWidth="1"/>
    <col min="20" max="20" width="4.28515625" customWidth="1"/>
    <col min="21" max="21" width="5.5703125" bestFit="1" customWidth="1"/>
  </cols>
  <sheetData>
    <row r="1" spans="1:22" ht="15" customHeight="1">
      <c r="A1" s="8" t="s">
        <v>1449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1450</v>
      </c>
      <c r="B3" s="46"/>
      <c r="C3" s="46"/>
      <c r="D3" s="46"/>
      <c r="E3" s="46"/>
      <c r="F3" s="46"/>
      <c r="G3" s="46"/>
      <c r="H3" s="46"/>
      <c r="I3" s="46"/>
      <c r="J3" s="46"/>
      <c r="K3" s="46"/>
      <c r="L3" s="46"/>
      <c r="M3" s="46"/>
      <c r="N3" s="46"/>
      <c r="O3" s="46"/>
      <c r="P3" s="46"/>
      <c r="Q3" s="46"/>
      <c r="R3" s="46"/>
      <c r="S3" s="46"/>
      <c r="T3" s="46"/>
      <c r="U3" s="46"/>
      <c r="V3" s="46"/>
    </row>
    <row r="4" spans="1:22">
      <c r="A4" s="47" t="s">
        <v>1451</v>
      </c>
      <c r="B4" s="50" t="s">
        <v>1452</v>
      </c>
      <c r="C4" s="50"/>
      <c r="D4" s="50"/>
      <c r="E4" s="50"/>
      <c r="F4" s="50"/>
      <c r="G4" s="50"/>
      <c r="H4" s="50"/>
      <c r="I4" s="50"/>
      <c r="J4" s="50"/>
      <c r="K4" s="50"/>
      <c r="L4" s="50"/>
      <c r="M4" s="50"/>
      <c r="N4" s="50"/>
      <c r="O4" s="50"/>
      <c r="P4" s="50"/>
      <c r="Q4" s="50"/>
      <c r="R4" s="50"/>
      <c r="S4" s="50"/>
      <c r="T4" s="50"/>
      <c r="U4" s="50"/>
      <c r="V4" s="50"/>
    </row>
    <row r="5" spans="1:22">
      <c r="A5" s="47"/>
      <c r="B5" s="21"/>
      <c r="C5" s="21"/>
      <c r="D5" s="21"/>
      <c r="E5" s="21"/>
      <c r="F5" s="21"/>
      <c r="G5" s="21"/>
      <c r="H5" s="21"/>
      <c r="I5" s="21"/>
      <c r="J5" s="21"/>
      <c r="K5" s="21"/>
      <c r="L5" s="21"/>
      <c r="M5" s="21"/>
      <c r="N5" s="21"/>
      <c r="O5" s="21"/>
      <c r="P5" s="21"/>
      <c r="Q5" s="21"/>
      <c r="R5" s="21"/>
      <c r="S5" s="21"/>
      <c r="T5" s="21"/>
    </row>
    <row r="6" spans="1:22">
      <c r="A6" s="47"/>
      <c r="B6" s="13"/>
      <c r="C6" s="13"/>
      <c r="D6" s="13"/>
      <c r="E6" s="13"/>
      <c r="F6" s="13"/>
      <c r="G6" s="13"/>
      <c r="H6" s="13"/>
      <c r="I6" s="13"/>
      <c r="J6" s="13"/>
      <c r="K6" s="13"/>
      <c r="L6" s="13"/>
      <c r="M6" s="13"/>
      <c r="N6" s="13"/>
      <c r="O6" s="13"/>
      <c r="P6" s="13"/>
      <c r="Q6" s="13"/>
      <c r="R6" s="13"/>
      <c r="S6" s="13"/>
      <c r="T6" s="13"/>
    </row>
    <row r="7" spans="1:22" ht="15.75" thickBot="1">
      <c r="A7" s="47"/>
      <c r="B7" s="12"/>
      <c r="C7" s="12"/>
      <c r="D7" s="12"/>
      <c r="E7" s="12"/>
      <c r="F7" s="89">
        <v>42004</v>
      </c>
      <c r="G7" s="89"/>
      <c r="H7" s="89"/>
      <c r="I7" s="89"/>
      <c r="J7" s="89"/>
      <c r="K7" s="89"/>
      <c r="L7" s="89"/>
      <c r="M7" s="12"/>
      <c r="N7" s="89">
        <v>41639</v>
      </c>
      <c r="O7" s="89"/>
      <c r="P7" s="89"/>
      <c r="Q7" s="89"/>
      <c r="R7" s="89"/>
      <c r="S7" s="89"/>
      <c r="T7" s="89"/>
    </row>
    <row r="8" spans="1:22" ht="15.75" thickBot="1">
      <c r="A8" s="47"/>
      <c r="B8" s="87" t="s">
        <v>484</v>
      </c>
      <c r="C8" s="12"/>
      <c r="D8" s="55" t="s">
        <v>485</v>
      </c>
      <c r="E8" s="12"/>
      <c r="F8" s="76" t="s">
        <v>486</v>
      </c>
      <c r="G8" s="76"/>
      <c r="H8" s="76"/>
      <c r="I8" s="12"/>
      <c r="J8" s="76" t="s">
        <v>487</v>
      </c>
      <c r="K8" s="76"/>
      <c r="L8" s="76"/>
      <c r="M8" s="12"/>
      <c r="N8" s="76" t="s">
        <v>486</v>
      </c>
      <c r="O8" s="76"/>
      <c r="P8" s="76"/>
      <c r="Q8" s="12"/>
      <c r="R8" s="76" t="s">
        <v>487</v>
      </c>
      <c r="S8" s="76"/>
      <c r="T8" s="76"/>
    </row>
    <row r="9" spans="1:22">
      <c r="A9" s="47"/>
      <c r="B9" s="39" t="s">
        <v>488</v>
      </c>
      <c r="C9" s="27"/>
      <c r="D9" s="95" t="s">
        <v>489</v>
      </c>
      <c r="E9" s="27"/>
      <c r="F9" s="39" t="s">
        <v>223</v>
      </c>
      <c r="G9" s="41">
        <v>41511</v>
      </c>
      <c r="H9" s="43"/>
      <c r="I9" s="27"/>
      <c r="J9" s="39" t="s">
        <v>223</v>
      </c>
      <c r="K9" s="97" t="s">
        <v>490</v>
      </c>
      <c r="L9" s="39" t="s">
        <v>225</v>
      </c>
      <c r="M9" s="27"/>
      <c r="N9" s="39" t="s">
        <v>223</v>
      </c>
      <c r="O9" s="41">
        <v>26961</v>
      </c>
      <c r="P9" s="43"/>
      <c r="Q9" s="27"/>
      <c r="R9" s="39" t="s">
        <v>223</v>
      </c>
      <c r="S9" s="97" t="s">
        <v>491</v>
      </c>
      <c r="T9" s="39" t="s">
        <v>225</v>
      </c>
    </row>
    <row r="10" spans="1:22">
      <c r="A10" s="47"/>
      <c r="B10" s="26"/>
      <c r="C10" s="27"/>
      <c r="D10" s="96"/>
      <c r="E10" s="27"/>
      <c r="F10" s="61"/>
      <c r="G10" s="62"/>
      <c r="H10" s="63"/>
      <c r="I10" s="27"/>
      <c r="J10" s="61"/>
      <c r="K10" s="98"/>
      <c r="L10" s="61"/>
      <c r="M10" s="27"/>
      <c r="N10" s="61"/>
      <c r="O10" s="62"/>
      <c r="P10" s="63"/>
      <c r="Q10" s="27"/>
      <c r="R10" s="61"/>
      <c r="S10" s="98"/>
      <c r="T10" s="61"/>
    </row>
    <row r="11" spans="1:22">
      <c r="A11" s="47"/>
      <c r="B11" s="30" t="s">
        <v>492</v>
      </c>
      <c r="C11" s="31"/>
      <c r="D11" s="99" t="s">
        <v>493</v>
      </c>
      <c r="E11" s="31"/>
      <c r="F11" s="33">
        <v>764</v>
      </c>
      <c r="G11" s="33"/>
      <c r="H11" s="31"/>
      <c r="I11" s="31"/>
      <c r="J11" s="33" t="s">
        <v>494</v>
      </c>
      <c r="K11" s="33"/>
      <c r="L11" s="30" t="s">
        <v>225</v>
      </c>
      <c r="M11" s="31"/>
      <c r="N11" s="33">
        <v>770</v>
      </c>
      <c r="O11" s="33"/>
      <c r="P11" s="31"/>
      <c r="Q11" s="31"/>
      <c r="R11" s="33" t="s">
        <v>495</v>
      </c>
      <c r="S11" s="33"/>
      <c r="T11" s="30" t="s">
        <v>225</v>
      </c>
    </row>
    <row r="12" spans="1:22" ht="15.75" thickBot="1">
      <c r="A12" s="47"/>
      <c r="B12" s="75"/>
      <c r="C12" s="31"/>
      <c r="D12" s="99"/>
      <c r="E12" s="31"/>
      <c r="F12" s="37"/>
      <c r="G12" s="37"/>
      <c r="H12" s="74"/>
      <c r="I12" s="31"/>
      <c r="J12" s="37"/>
      <c r="K12" s="37"/>
      <c r="L12" s="75"/>
      <c r="M12" s="31"/>
      <c r="N12" s="37"/>
      <c r="O12" s="37"/>
      <c r="P12" s="74"/>
      <c r="Q12" s="31"/>
      <c r="R12" s="37"/>
      <c r="S12" s="37"/>
      <c r="T12" s="75"/>
    </row>
    <row r="13" spans="1:22">
      <c r="A13" s="47"/>
      <c r="B13" s="39" t="s">
        <v>116</v>
      </c>
      <c r="C13" s="27"/>
      <c r="D13" s="27"/>
      <c r="E13" s="27"/>
      <c r="F13" s="39" t="s">
        <v>223</v>
      </c>
      <c r="G13" s="41">
        <v>42275</v>
      </c>
      <c r="H13" s="43"/>
      <c r="I13" s="27"/>
      <c r="J13" s="39" t="s">
        <v>223</v>
      </c>
      <c r="K13" s="97" t="s">
        <v>496</v>
      </c>
      <c r="L13" s="39" t="s">
        <v>225</v>
      </c>
      <c r="M13" s="27"/>
      <c r="N13" s="39" t="s">
        <v>223</v>
      </c>
      <c r="O13" s="41">
        <v>27731</v>
      </c>
      <c r="P13" s="43"/>
      <c r="Q13" s="27"/>
      <c r="R13" s="39" t="s">
        <v>223</v>
      </c>
      <c r="S13" s="97" t="s">
        <v>497</v>
      </c>
      <c r="T13" s="39" t="s">
        <v>225</v>
      </c>
    </row>
    <row r="14" spans="1:22" ht="15.75" thickBot="1">
      <c r="A14" s="47"/>
      <c r="B14" s="26"/>
      <c r="C14" s="27"/>
      <c r="D14" s="27"/>
      <c r="E14" s="27"/>
      <c r="F14" s="40"/>
      <c r="G14" s="42"/>
      <c r="H14" s="44"/>
      <c r="I14" s="27"/>
      <c r="J14" s="40"/>
      <c r="K14" s="100"/>
      <c r="L14" s="40"/>
      <c r="M14" s="27"/>
      <c r="N14" s="40"/>
      <c r="O14" s="42"/>
      <c r="P14" s="44"/>
      <c r="Q14" s="27"/>
      <c r="R14" s="40"/>
      <c r="S14" s="100"/>
      <c r="T14" s="40"/>
    </row>
    <row r="15" spans="1:22" ht="15.75" thickTop="1">
      <c r="A15" s="47" t="s">
        <v>1453</v>
      </c>
      <c r="B15" s="50" t="s">
        <v>499</v>
      </c>
      <c r="C15" s="50"/>
      <c r="D15" s="50"/>
      <c r="E15" s="50"/>
      <c r="F15" s="50"/>
      <c r="G15" s="50"/>
      <c r="H15" s="50"/>
      <c r="I15" s="50"/>
      <c r="J15" s="50"/>
      <c r="K15" s="50"/>
      <c r="L15" s="50"/>
      <c r="M15" s="50"/>
      <c r="N15" s="50"/>
      <c r="O15" s="50"/>
      <c r="P15" s="50"/>
      <c r="Q15" s="50"/>
      <c r="R15" s="50"/>
      <c r="S15" s="50"/>
      <c r="T15" s="50"/>
      <c r="U15" s="50"/>
      <c r="V15" s="50"/>
    </row>
    <row r="16" spans="1:22">
      <c r="A16" s="47"/>
      <c r="B16" s="21"/>
      <c r="C16" s="21"/>
      <c r="D16" s="21"/>
      <c r="E16" s="21"/>
      <c r="F16" s="21"/>
      <c r="G16" s="21"/>
      <c r="H16" s="21"/>
      <c r="I16" s="21"/>
      <c r="J16" s="21"/>
      <c r="K16" s="21"/>
      <c r="L16" s="21"/>
      <c r="M16" s="21"/>
      <c r="N16" s="21"/>
    </row>
    <row r="17" spans="1:22">
      <c r="A17" s="47"/>
      <c r="B17" s="13"/>
      <c r="C17" s="13"/>
      <c r="D17" s="13"/>
      <c r="E17" s="13"/>
      <c r="F17" s="13"/>
      <c r="G17" s="13"/>
      <c r="H17" s="13"/>
      <c r="I17" s="13"/>
      <c r="J17" s="13"/>
      <c r="K17" s="13"/>
      <c r="L17" s="13"/>
      <c r="M17" s="13"/>
      <c r="N17" s="13"/>
    </row>
    <row r="18" spans="1:22" ht="15.75" thickBot="1">
      <c r="A18" s="47"/>
      <c r="B18" s="12"/>
      <c r="C18" s="12"/>
      <c r="D18" s="60" t="s">
        <v>238</v>
      </c>
      <c r="E18" s="60"/>
      <c r="F18" s="60"/>
      <c r="G18" s="60"/>
      <c r="H18" s="60"/>
      <c r="I18" s="60"/>
      <c r="J18" s="60"/>
      <c r="K18" s="60"/>
      <c r="L18" s="60"/>
      <c r="M18" s="60"/>
      <c r="N18" s="60"/>
    </row>
    <row r="19" spans="1:22" ht="15.75" thickBot="1">
      <c r="A19" s="47"/>
      <c r="B19" s="87" t="s">
        <v>484</v>
      </c>
      <c r="C19" s="12"/>
      <c r="D19" s="76">
        <v>2014</v>
      </c>
      <c r="E19" s="76"/>
      <c r="F19" s="76"/>
      <c r="G19" s="12"/>
      <c r="H19" s="76">
        <v>2013</v>
      </c>
      <c r="I19" s="76"/>
      <c r="J19" s="76"/>
      <c r="K19" s="12"/>
      <c r="L19" s="76">
        <v>2012</v>
      </c>
      <c r="M19" s="76"/>
      <c r="N19" s="76"/>
    </row>
    <row r="20" spans="1:22">
      <c r="A20" s="47"/>
      <c r="B20" s="39" t="s">
        <v>488</v>
      </c>
      <c r="C20" s="27"/>
      <c r="D20" s="39" t="s">
        <v>223</v>
      </c>
      <c r="E20" s="41">
        <v>3867</v>
      </c>
      <c r="F20" s="43"/>
      <c r="G20" s="27"/>
      <c r="H20" s="39" t="s">
        <v>223</v>
      </c>
      <c r="I20" s="41">
        <v>3297</v>
      </c>
      <c r="J20" s="43"/>
      <c r="K20" s="27"/>
      <c r="L20" s="39" t="s">
        <v>223</v>
      </c>
      <c r="M20" s="41">
        <v>1657</v>
      </c>
      <c r="N20" s="43"/>
    </row>
    <row r="21" spans="1:22">
      <c r="A21" s="47"/>
      <c r="B21" s="26"/>
      <c r="C21" s="27"/>
      <c r="D21" s="61"/>
      <c r="E21" s="62"/>
      <c r="F21" s="63"/>
      <c r="G21" s="27"/>
      <c r="H21" s="61"/>
      <c r="I21" s="62"/>
      <c r="J21" s="63"/>
      <c r="K21" s="27"/>
      <c r="L21" s="61"/>
      <c r="M21" s="62"/>
      <c r="N21" s="63"/>
    </row>
    <row r="22" spans="1:22">
      <c r="A22" s="47"/>
      <c r="B22" s="30" t="s">
        <v>492</v>
      </c>
      <c r="C22" s="31"/>
      <c r="D22" s="33">
        <v>77</v>
      </c>
      <c r="E22" s="33"/>
      <c r="F22" s="31"/>
      <c r="G22" s="31"/>
      <c r="H22" s="33">
        <v>60</v>
      </c>
      <c r="I22" s="33"/>
      <c r="J22" s="31"/>
      <c r="K22" s="31"/>
      <c r="L22" s="33" t="s">
        <v>306</v>
      </c>
      <c r="M22" s="33"/>
      <c r="N22" s="31"/>
    </row>
    <row r="23" spans="1:22" ht="15.75" thickBot="1">
      <c r="A23" s="47"/>
      <c r="B23" s="75"/>
      <c r="C23" s="31"/>
      <c r="D23" s="37"/>
      <c r="E23" s="37"/>
      <c r="F23" s="74"/>
      <c r="G23" s="31"/>
      <c r="H23" s="37"/>
      <c r="I23" s="37"/>
      <c r="J23" s="74"/>
      <c r="K23" s="31"/>
      <c r="L23" s="37"/>
      <c r="M23" s="37"/>
      <c r="N23" s="74"/>
    </row>
    <row r="24" spans="1:22">
      <c r="A24" s="47"/>
      <c r="B24" s="39" t="s">
        <v>116</v>
      </c>
      <c r="C24" s="27"/>
      <c r="D24" s="39" t="s">
        <v>223</v>
      </c>
      <c r="E24" s="41">
        <v>3944</v>
      </c>
      <c r="F24" s="43"/>
      <c r="G24" s="27"/>
      <c r="H24" s="39" t="s">
        <v>223</v>
      </c>
      <c r="I24" s="41">
        <v>3357</v>
      </c>
      <c r="J24" s="43"/>
      <c r="K24" s="27"/>
      <c r="L24" s="39" t="s">
        <v>223</v>
      </c>
      <c r="M24" s="41">
        <v>1657</v>
      </c>
      <c r="N24" s="43"/>
    </row>
    <row r="25" spans="1:22" ht="15.75" thickBot="1">
      <c r="A25" s="47"/>
      <c r="B25" s="26"/>
      <c r="C25" s="27"/>
      <c r="D25" s="40"/>
      <c r="E25" s="42"/>
      <c r="F25" s="44"/>
      <c r="G25" s="27"/>
      <c r="H25" s="40"/>
      <c r="I25" s="42"/>
      <c r="J25" s="44"/>
      <c r="K25" s="27"/>
      <c r="L25" s="40"/>
      <c r="M25" s="42"/>
      <c r="N25" s="44"/>
    </row>
    <row r="26" spans="1:22" ht="15.75" thickTop="1">
      <c r="A26" s="47" t="s">
        <v>1454</v>
      </c>
      <c r="B26" s="50" t="s">
        <v>500</v>
      </c>
      <c r="C26" s="50"/>
      <c r="D26" s="50"/>
      <c r="E26" s="50"/>
      <c r="F26" s="50"/>
      <c r="G26" s="50"/>
      <c r="H26" s="50"/>
      <c r="I26" s="50"/>
      <c r="J26" s="50"/>
      <c r="K26" s="50"/>
      <c r="L26" s="50"/>
      <c r="M26" s="50"/>
      <c r="N26" s="50"/>
      <c r="O26" s="50"/>
      <c r="P26" s="50"/>
      <c r="Q26" s="50"/>
      <c r="R26" s="50"/>
      <c r="S26" s="50"/>
      <c r="T26" s="50"/>
      <c r="U26" s="50"/>
      <c r="V26" s="50"/>
    </row>
    <row r="27" spans="1:22">
      <c r="A27" s="47"/>
      <c r="B27" s="21"/>
      <c r="C27" s="21"/>
      <c r="D27" s="21"/>
      <c r="E27" s="21"/>
      <c r="F27" s="21"/>
      <c r="G27" s="21"/>
      <c r="H27" s="21"/>
      <c r="I27" s="21"/>
      <c r="J27" s="21"/>
      <c r="K27" s="21"/>
      <c r="L27" s="21"/>
      <c r="M27" s="21"/>
      <c r="N27" s="21"/>
      <c r="O27" s="21"/>
      <c r="P27" s="21"/>
      <c r="Q27" s="21"/>
      <c r="R27" s="21"/>
      <c r="S27" s="21"/>
      <c r="T27" s="21"/>
      <c r="U27" s="21"/>
      <c r="V27" s="21"/>
    </row>
    <row r="28" spans="1:22">
      <c r="A28" s="47"/>
      <c r="B28" s="13"/>
      <c r="C28" s="13"/>
      <c r="D28" s="13"/>
      <c r="E28" s="13"/>
      <c r="F28" s="13"/>
      <c r="G28" s="13"/>
      <c r="H28" s="13"/>
      <c r="I28" s="13"/>
      <c r="J28" s="13"/>
      <c r="K28" s="13"/>
      <c r="L28" s="13"/>
      <c r="M28" s="13"/>
      <c r="N28" s="13"/>
      <c r="O28" s="13"/>
      <c r="P28" s="13"/>
      <c r="Q28" s="13"/>
      <c r="R28" s="13"/>
      <c r="S28" s="13"/>
      <c r="T28" s="13"/>
      <c r="U28" s="13"/>
      <c r="V28" s="13"/>
    </row>
    <row r="29" spans="1:22" ht="15.75" thickBot="1">
      <c r="A29" s="47"/>
      <c r="B29" s="12"/>
      <c r="C29" s="12"/>
      <c r="D29" s="60" t="s">
        <v>501</v>
      </c>
      <c r="E29" s="60"/>
      <c r="F29" s="60"/>
      <c r="G29" s="60"/>
      <c r="H29" s="60"/>
      <c r="I29" s="60"/>
      <c r="J29" s="60"/>
      <c r="K29" s="60"/>
      <c r="L29" s="60"/>
      <c r="M29" s="60"/>
      <c r="N29" s="60"/>
      <c r="O29" s="60"/>
      <c r="P29" s="60"/>
      <c r="Q29" s="60"/>
      <c r="R29" s="60"/>
      <c r="S29" s="60"/>
      <c r="T29" s="60"/>
      <c r="U29" s="60"/>
      <c r="V29" s="60"/>
    </row>
    <row r="30" spans="1:22" ht="15.75" thickBot="1">
      <c r="A30" s="47"/>
      <c r="B30" s="12"/>
      <c r="C30" s="12"/>
      <c r="D30" s="76">
        <v>2015</v>
      </c>
      <c r="E30" s="76"/>
      <c r="F30" s="76"/>
      <c r="G30" s="58"/>
      <c r="H30" s="76">
        <v>2016</v>
      </c>
      <c r="I30" s="76"/>
      <c r="J30" s="76"/>
      <c r="K30" s="58"/>
      <c r="L30" s="76">
        <v>2017</v>
      </c>
      <c r="M30" s="76"/>
      <c r="N30" s="76"/>
      <c r="O30" s="58"/>
      <c r="P30" s="76">
        <v>2018</v>
      </c>
      <c r="Q30" s="76"/>
      <c r="R30" s="76"/>
      <c r="S30" s="58"/>
      <c r="T30" s="76">
        <v>2019</v>
      </c>
      <c r="U30" s="76"/>
      <c r="V30" s="76"/>
    </row>
    <row r="31" spans="1:22">
      <c r="A31" s="47"/>
      <c r="B31" s="26" t="s">
        <v>502</v>
      </c>
      <c r="C31" s="27"/>
      <c r="D31" s="39" t="s">
        <v>223</v>
      </c>
      <c r="E31" s="41">
        <v>5564</v>
      </c>
      <c r="F31" s="43"/>
      <c r="G31" s="27"/>
      <c r="H31" s="39" t="s">
        <v>223</v>
      </c>
      <c r="I31" s="41">
        <v>5564</v>
      </c>
      <c r="J31" s="43"/>
      <c r="K31" s="27"/>
      <c r="L31" s="39" t="s">
        <v>223</v>
      </c>
      <c r="M31" s="41">
        <v>5690</v>
      </c>
      <c r="N31" s="43"/>
      <c r="O31" s="27"/>
      <c r="P31" s="39" t="s">
        <v>223</v>
      </c>
      <c r="Q31" s="41">
        <v>4902</v>
      </c>
      <c r="R31" s="43"/>
      <c r="S31" s="27"/>
      <c r="T31" s="39" t="s">
        <v>223</v>
      </c>
      <c r="U31" s="41">
        <v>3896</v>
      </c>
      <c r="V31" s="43"/>
    </row>
    <row r="32" spans="1:22">
      <c r="A32" s="47"/>
      <c r="B32" s="26"/>
      <c r="C32" s="27"/>
      <c r="D32" s="61"/>
      <c r="E32" s="62"/>
      <c r="F32" s="63"/>
      <c r="G32" s="27"/>
      <c r="H32" s="61"/>
      <c r="I32" s="62"/>
      <c r="J32" s="63"/>
      <c r="K32" s="27"/>
      <c r="L32" s="61"/>
      <c r="M32" s="62"/>
      <c r="N32" s="63"/>
      <c r="O32" s="27"/>
      <c r="P32" s="61"/>
      <c r="Q32" s="62"/>
      <c r="R32" s="63"/>
      <c r="S32" s="27"/>
      <c r="T32" s="61"/>
      <c r="U32" s="62"/>
      <c r="V32" s="63"/>
    </row>
  </sheetData>
  <mergeCells count="139">
    <mergeCell ref="A15:A25"/>
    <mergeCell ref="B15:V15"/>
    <mergeCell ref="A26:A32"/>
    <mergeCell ref="B26:V26"/>
    <mergeCell ref="S31:S32"/>
    <mergeCell ref="T31:T32"/>
    <mergeCell ref="U31:U32"/>
    <mergeCell ref="V31:V32"/>
    <mergeCell ref="A1:A2"/>
    <mergeCell ref="B1:V1"/>
    <mergeCell ref="B2:V2"/>
    <mergeCell ref="B3:V3"/>
    <mergeCell ref="A4:A14"/>
    <mergeCell ref="B4:V4"/>
    <mergeCell ref="M31:M32"/>
    <mergeCell ref="N31:N32"/>
    <mergeCell ref="O31:O32"/>
    <mergeCell ref="P31:P32"/>
    <mergeCell ref="Q31:Q32"/>
    <mergeCell ref="R31:R32"/>
    <mergeCell ref="G31:G32"/>
    <mergeCell ref="H31:H32"/>
    <mergeCell ref="I31:I32"/>
    <mergeCell ref="J31:J32"/>
    <mergeCell ref="K31:K32"/>
    <mergeCell ref="L31:L32"/>
    <mergeCell ref="D30:F30"/>
    <mergeCell ref="H30:J30"/>
    <mergeCell ref="L30:N30"/>
    <mergeCell ref="P30:R30"/>
    <mergeCell ref="T30:V30"/>
    <mergeCell ref="B31:B32"/>
    <mergeCell ref="C31:C32"/>
    <mergeCell ref="D31:D32"/>
    <mergeCell ref="E31:E32"/>
    <mergeCell ref="F31:F32"/>
    <mergeCell ref="K24:K25"/>
    <mergeCell ref="L24:L25"/>
    <mergeCell ref="M24:M25"/>
    <mergeCell ref="N24:N25"/>
    <mergeCell ref="B27:V27"/>
    <mergeCell ref="D29:V29"/>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T13:T14"/>
    <mergeCell ref="B16:N16"/>
    <mergeCell ref="D18:N18"/>
    <mergeCell ref="D19:F19"/>
    <mergeCell ref="H19:J19"/>
    <mergeCell ref="L19:N19"/>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M11:M12"/>
    <mergeCell ref="N11:O12"/>
    <mergeCell ref="P11:P12"/>
    <mergeCell ref="Q11:Q12"/>
    <mergeCell ref="R11:S12"/>
    <mergeCell ref="T11:T12"/>
    <mergeCell ref="T9:T10"/>
    <mergeCell ref="B11:B12"/>
    <mergeCell ref="C11:C12"/>
    <mergeCell ref="D11:D12"/>
    <mergeCell ref="E11:E12"/>
    <mergeCell ref="F11:G12"/>
    <mergeCell ref="H11:H12"/>
    <mergeCell ref="I11:I12"/>
    <mergeCell ref="J11:K12"/>
    <mergeCell ref="L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F7:L7"/>
    <mergeCell ref="N7:T7"/>
    <mergeCell ref="F8:H8"/>
    <mergeCell ref="J8:L8"/>
    <mergeCell ref="N8:P8"/>
    <mergeCell ref="R8:T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36.5703125" customWidth="1"/>
    <col min="3" max="3" width="3.85546875" customWidth="1"/>
    <col min="4" max="4" width="15" customWidth="1"/>
    <col min="5" max="5" width="13" customWidth="1"/>
    <col min="6" max="6" width="3" customWidth="1"/>
    <col min="7" max="7" width="18.140625" customWidth="1"/>
    <col min="8" max="8" width="3.85546875" customWidth="1"/>
    <col min="9" max="9" width="13" customWidth="1"/>
    <col min="10" max="10" width="3" customWidth="1"/>
  </cols>
  <sheetData>
    <row r="1" spans="1:10" ht="15" customHeight="1">
      <c r="A1" s="8" t="s">
        <v>1455</v>
      </c>
      <c r="B1" s="8" t="s">
        <v>1</v>
      </c>
      <c r="C1" s="8"/>
      <c r="D1" s="8"/>
      <c r="E1" s="8"/>
      <c r="F1" s="8"/>
      <c r="G1" s="8"/>
      <c r="H1" s="8"/>
      <c r="I1" s="8"/>
      <c r="J1" s="8"/>
    </row>
    <row r="2" spans="1:10" ht="15" customHeight="1">
      <c r="A2" s="8"/>
      <c r="B2" s="8" t="s">
        <v>2</v>
      </c>
      <c r="C2" s="8"/>
      <c r="D2" s="8"/>
      <c r="E2" s="8"/>
      <c r="F2" s="8"/>
      <c r="G2" s="8"/>
      <c r="H2" s="8"/>
      <c r="I2" s="8"/>
      <c r="J2" s="8"/>
    </row>
    <row r="3" spans="1:10" ht="30">
      <c r="A3" s="3" t="s">
        <v>504</v>
      </c>
      <c r="B3" s="46"/>
      <c r="C3" s="46"/>
      <c r="D3" s="46"/>
      <c r="E3" s="46"/>
      <c r="F3" s="46"/>
      <c r="G3" s="46"/>
      <c r="H3" s="46"/>
      <c r="I3" s="46"/>
      <c r="J3" s="46"/>
    </row>
    <row r="4" spans="1:10" ht="25.5" customHeight="1">
      <c r="A4" s="47" t="s">
        <v>1456</v>
      </c>
      <c r="B4" s="30" t="s">
        <v>511</v>
      </c>
      <c r="C4" s="30"/>
      <c r="D4" s="30"/>
      <c r="E4" s="30"/>
      <c r="F4" s="30"/>
      <c r="G4" s="30"/>
      <c r="H4" s="30"/>
      <c r="I4" s="30"/>
      <c r="J4" s="30"/>
    </row>
    <row r="5" spans="1:10">
      <c r="A5" s="47"/>
      <c r="B5" s="21"/>
      <c r="C5" s="21"/>
      <c r="D5" s="21"/>
      <c r="E5" s="21"/>
      <c r="F5" s="21"/>
      <c r="G5" s="21"/>
      <c r="H5" s="21"/>
      <c r="I5" s="21"/>
      <c r="J5" s="21"/>
    </row>
    <row r="6" spans="1:10">
      <c r="A6" s="47"/>
      <c r="B6" s="21"/>
      <c r="C6" s="21"/>
      <c r="D6" s="21"/>
      <c r="E6" s="21"/>
      <c r="F6" s="21"/>
      <c r="G6" s="21"/>
      <c r="H6" s="21"/>
      <c r="I6" s="21"/>
      <c r="J6" s="21"/>
    </row>
    <row r="7" spans="1:10">
      <c r="A7" s="47"/>
      <c r="B7" s="13"/>
      <c r="C7" s="13"/>
      <c r="D7" s="13"/>
      <c r="E7" s="13"/>
      <c r="F7" s="13"/>
      <c r="G7" s="13"/>
      <c r="H7" s="13"/>
      <c r="I7" s="13"/>
      <c r="J7" s="13"/>
    </row>
    <row r="8" spans="1:10" ht="15.75" thickBot="1">
      <c r="A8" s="47"/>
      <c r="B8" s="12"/>
      <c r="C8" s="12"/>
      <c r="D8" s="60" t="s">
        <v>238</v>
      </c>
      <c r="E8" s="60"/>
      <c r="F8" s="60"/>
      <c r="G8" s="60"/>
      <c r="H8" s="60"/>
      <c r="I8" s="60"/>
      <c r="J8" s="60"/>
    </row>
    <row r="9" spans="1:10" ht="15.75" thickBot="1">
      <c r="A9" s="47"/>
      <c r="B9" s="85"/>
      <c r="C9" s="12"/>
      <c r="D9" s="76">
        <v>2013</v>
      </c>
      <c r="E9" s="76"/>
      <c r="F9" s="76"/>
      <c r="G9" s="12"/>
      <c r="H9" s="76">
        <v>2012</v>
      </c>
      <c r="I9" s="76"/>
      <c r="J9" s="76"/>
    </row>
    <row r="10" spans="1:10">
      <c r="A10" s="47"/>
      <c r="B10" s="26" t="s">
        <v>512</v>
      </c>
      <c r="C10" s="27"/>
      <c r="D10" s="39" t="s">
        <v>223</v>
      </c>
      <c r="E10" s="41">
        <v>49775</v>
      </c>
      <c r="F10" s="43"/>
      <c r="G10" s="27"/>
      <c r="H10" s="39" t="s">
        <v>223</v>
      </c>
      <c r="I10" s="41">
        <v>64838</v>
      </c>
      <c r="J10" s="43"/>
    </row>
    <row r="11" spans="1:10">
      <c r="A11" s="47"/>
      <c r="B11" s="26"/>
      <c r="C11" s="27"/>
      <c r="D11" s="26"/>
      <c r="E11" s="28"/>
      <c r="F11" s="27"/>
      <c r="G11" s="27"/>
      <c r="H11" s="26"/>
      <c r="I11" s="28"/>
      <c r="J11" s="27"/>
    </row>
    <row r="12" spans="1:10" ht="15.75" thickBot="1">
      <c r="A12" s="47"/>
      <c r="B12" s="19" t="s">
        <v>513</v>
      </c>
      <c r="C12" s="12"/>
      <c r="D12" s="37" t="s">
        <v>514</v>
      </c>
      <c r="E12" s="37"/>
      <c r="F12" s="19" t="s">
        <v>225</v>
      </c>
      <c r="G12" s="12"/>
      <c r="H12" s="37" t="s">
        <v>515</v>
      </c>
      <c r="I12" s="37"/>
      <c r="J12" s="56" t="s">
        <v>225</v>
      </c>
    </row>
    <row r="13" spans="1:10" ht="15.75" thickBot="1">
      <c r="A13" s="47"/>
      <c r="B13" s="101" t="s">
        <v>516</v>
      </c>
      <c r="C13" s="17"/>
      <c r="D13" s="34" t="s">
        <v>223</v>
      </c>
      <c r="E13" s="35" t="s">
        <v>517</v>
      </c>
      <c r="F13" s="34" t="s">
        <v>225</v>
      </c>
      <c r="G13" s="17"/>
      <c r="H13" s="34" t="s">
        <v>223</v>
      </c>
      <c r="I13" s="35" t="s">
        <v>518</v>
      </c>
      <c r="J13" s="34" t="s">
        <v>225</v>
      </c>
    </row>
    <row r="14" spans="1:10" ht="15.75" thickTop="1">
      <c r="A14" s="47"/>
      <c r="B14" s="51"/>
      <c r="C14" s="51"/>
      <c r="D14" s="51"/>
      <c r="E14" s="51"/>
      <c r="F14" s="51"/>
      <c r="G14" s="51"/>
      <c r="H14" s="51"/>
      <c r="I14" s="51"/>
      <c r="J14" s="51"/>
    </row>
    <row r="15" spans="1:10">
      <c r="A15" s="47"/>
      <c r="B15" s="21"/>
      <c r="C15" s="21"/>
      <c r="D15" s="21"/>
      <c r="E15" s="21"/>
    </row>
    <row r="16" spans="1:10">
      <c r="A16" s="47"/>
      <c r="B16" s="13"/>
      <c r="C16" s="13"/>
      <c r="D16" s="13"/>
      <c r="E16" s="13"/>
    </row>
    <row r="17" spans="1:5" ht="15.75" thickBot="1">
      <c r="A17" s="47"/>
      <c r="B17" s="12"/>
      <c r="C17" s="89">
        <v>41639</v>
      </c>
      <c r="D17" s="89"/>
      <c r="E17" s="89"/>
    </row>
    <row r="18" spans="1:5">
      <c r="A18" s="47"/>
      <c r="B18" s="10" t="s">
        <v>30</v>
      </c>
      <c r="C18" s="72"/>
      <c r="D18" s="72"/>
      <c r="E18" s="72"/>
    </row>
    <row r="19" spans="1:5">
      <c r="A19" s="47"/>
      <c r="B19" s="26" t="s">
        <v>519</v>
      </c>
      <c r="C19" s="26" t="s">
        <v>223</v>
      </c>
      <c r="D19" s="28">
        <v>463254</v>
      </c>
      <c r="E19" s="27"/>
    </row>
    <row r="20" spans="1:5">
      <c r="A20" s="47"/>
      <c r="B20" s="26"/>
      <c r="C20" s="26"/>
      <c r="D20" s="28"/>
      <c r="E20" s="27"/>
    </row>
    <row r="21" spans="1:5">
      <c r="A21" s="47"/>
      <c r="B21" s="30" t="s">
        <v>35</v>
      </c>
      <c r="C21" s="32">
        <v>15529</v>
      </c>
      <c r="D21" s="32"/>
      <c r="E21" s="31"/>
    </row>
    <row r="22" spans="1:5" ht="15.75" thickBot="1">
      <c r="A22" s="47"/>
      <c r="B22" s="30"/>
      <c r="C22" s="92"/>
      <c r="D22" s="92"/>
      <c r="E22" s="74"/>
    </row>
    <row r="23" spans="1:5">
      <c r="A23" s="47"/>
      <c r="B23" s="26" t="s">
        <v>228</v>
      </c>
      <c r="C23" s="39" t="s">
        <v>223</v>
      </c>
      <c r="D23" s="41">
        <v>478783</v>
      </c>
      <c r="E23" s="43"/>
    </row>
    <row r="24" spans="1:5" ht="15.75" thickBot="1">
      <c r="A24" s="47"/>
      <c r="B24" s="26"/>
      <c r="C24" s="40"/>
      <c r="D24" s="42"/>
      <c r="E24" s="44"/>
    </row>
    <row r="25" spans="1:5" ht="15.75" thickTop="1">
      <c r="A25" s="47"/>
      <c r="B25" s="10" t="s">
        <v>37</v>
      </c>
      <c r="C25" s="38"/>
      <c r="D25" s="38"/>
      <c r="E25" s="38"/>
    </row>
    <row r="26" spans="1:5">
      <c r="A26" s="47"/>
      <c r="B26" s="26" t="s">
        <v>520</v>
      </c>
      <c r="C26" s="26" t="s">
        <v>223</v>
      </c>
      <c r="D26" s="28">
        <v>423369</v>
      </c>
      <c r="E26" s="27"/>
    </row>
    <row r="27" spans="1:5">
      <c r="A27" s="47"/>
      <c r="B27" s="26"/>
      <c r="C27" s="26"/>
      <c r="D27" s="28"/>
      <c r="E27" s="27"/>
    </row>
    <row r="28" spans="1:5">
      <c r="A28" s="47"/>
      <c r="B28" s="30" t="s">
        <v>40</v>
      </c>
      <c r="C28" s="32">
        <v>38109</v>
      </c>
      <c r="D28" s="32"/>
      <c r="E28" s="31"/>
    </row>
    <row r="29" spans="1:5" ht="15.75" thickBot="1">
      <c r="A29" s="47"/>
      <c r="B29" s="30"/>
      <c r="C29" s="92"/>
      <c r="D29" s="92"/>
      <c r="E29" s="74"/>
    </row>
    <row r="30" spans="1:5">
      <c r="A30" s="47"/>
      <c r="B30" s="26" t="s">
        <v>230</v>
      </c>
      <c r="C30" s="39" t="s">
        <v>223</v>
      </c>
      <c r="D30" s="41">
        <v>461478</v>
      </c>
      <c r="E30" s="43"/>
    </row>
    <row r="31" spans="1:5" ht="15.75" thickBot="1">
      <c r="A31" s="47"/>
      <c r="B31" s="26"/>
      <c r="C31" s="40"/>
      <c r="D31" s="42"/>
      <c r="E31" s="44"/>
    </row>
    <row r="32" spans="1:5" ht="15.75" thickTop="1"/>
  </sheetData>
  <mergeCells count="49">
    <mergeCell ref="B5:J5"/>
    <mergeCell ref="B14:J14"/>
    <mergeCell ref="B30:B31"/>
    <mergeCell ref="C30:C31"/>
    <mergeCell ref="D30:D31"/>
    <mergeCell ref="E30:E31"/>
    <mergeCell ref="A1:A2"/>
    <mergeCell ref="B1:J1"/>
    <mergeCell ref="B2:J2"/>
    <mergeCell ref="B3:J3"/>
    <mergeCell ref="A4:A31"/>
    <mergeCell ref="B4:J4"/>
    <mergeCell ref="C25:E25"/>
    <mergeCell ref="B26:B27"/>
    <mergeCell ref="C26:C27"/>
    <mergeCell ref="D26:D27"/>
    <mergeCell ref="E26:E27"/>
    <mergeCell ref="B28:B29"/>
    <mergeCell ref="C28:D29"/>
    <mergeCell ref="E28:E29"/>
    <mergeCell ref="B21:B22"/>
    <mergeCell ref="C21:D22"/>
    <mergeCell ref="E21:E22"/>
    <mergeCell ref="B23:B24"/>
    <mergeCell ref="C23:C24"/>
    <mergeCell ref="D23:D24"/>
    <mergeCell ref="E23:E24"/>
    <mergeCell ref="C17:E17"/>
    <mergeCell ref="C18:E18"/>
    <mergeCell ref="B19:B20"/>
    <mergeCell ref="C19:C20"/>
    <mergeCell ref="D19:D20"/>
    <mergeCell ref="E19:E20"/>
    <mergeCell ref="H10:H11"/>
    <mergeCell ref="I10:I11"/>
    <mergeCell ref="J10:J11"/>
    <mergeCell ref="D12:E12"/>
    <mergeCell ref="H12:I12"/>
    <mergeCell ref="B15:E15"/>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4.7109375" customWidth="1"/>
    <col min="4" max="4" width="15.85546875" customWidth="1"/>
    <col min="5" max="5" width="3.7109375" customWidth="1"/>
    <col min="6" max="6" width="22" customWidth="1"/>
    <col min="7" max="7" width="4.7109375" customWidth="1"/>
    <col min="8" max="8" width="15.85546875" customWidth="1"/>
    <col min="9" max="9" width="3.7109375" customWidth="1"/>
  </cols>
  <sheetData>
    <row r="1" spans="1:9" ht="30" customHeight="1">
      <c r="A1" s="8" t="s">
        <v>1457</v>
      </c>
      <c r="B1" s="8" t="s">
        <v>1</v>
      </c>
      <c r="C1" s="8"/>
      <c r="D1" s="8"/>
      <c r="E1" s="8"/>
      <c r="F1" s="8"/>
      <c r="G1" s="8"/>
      <c r="H1" s="8"/>
      <c r="I1" s="8"/>
    </row>
    <row r="2" spans="1:9" ht="15" customHeight="1">
      <c r="A2" s="8"/>
      <c r="B2" s="8" t="s">
        <v>2</v>
      </c>
      <c r="C2" s="8"/>
      <c r="D2" s="8"/>
      <c r="E2" s="8"/>
      <c r="F2" s="8"/>
      <c r="G2" s="8"/>
      <c r="H2" s="8"/>
      <c r="I2" s="8"/>
    </row>
    <row r="3" spans="1:9" ht="30">
      <c r="A3" s="3" t="s">
        <v>522</v>
      </c>
      <c r="B3" s="46"/>
      <c r="C3" s="46"/>
      <c r="D3" s="46"/>
      <c r="E3" s="46"/>
      <c r="F3" s="46"/>
      <c r="G3" s="46"/>
      <c r="H3" s="46"/>
      <c r="I3" s="46"/>
    </row>
    <row r="4" spans="1:9" ht="25.5" customHeight="1">
      <c r="A4" s="47" t="s">
        <v>1458</v>
      </c>
      <c r="B4" s="50" t="s">
        <v>528</v>
      </c>
      <c r="C4" s="50"/>
      <c r="D4" s="50"/>
      <c r="E4" s="50"/>
      <c r="F4" s="50"/>
      <c r="G4" s="50"/>
      <c r="H4" s="50"/>
      <c r="I4" s="50"/>
    </row>
    <row r="5" spans="1:9">
      <c r="A5" s="47"/>
      <c r="B5" s="21"/>
      <c r="C5" s="21"/>
      <c r="D5" s="21"/>
      <c r="E5" s="21"/>
      <c r="F5" s="21"/>
      <c r="G5" s="21"/>
      <c r="H5" s="21"/>
      <c r="I5" s="21"/>
    </row>
    <row r="6" spans="1:9">
      <c r="A6" s="47"/>
      <c r="B6" s="13"/>
      <c r="C6" s="13"/>
      <c r="D6" s="13"/>
      <c r="E6" s="13"/>
      <c r="F6" s="13"/>
      <c r="G6" s="13"/>
      <c r="H6" s="13"/>
      <c r="I6" s="13"/>
    </row>
    <row r="7" spans="1:9" ht="15.75" thickBot="1">
      <c r="A7" s="47"/>
      <c r="B7" s="12"/>
      <c r="C7" s="60" t="s">
        <v>406</v>
      </c>
      <c r="D7" s="60"/>
      <c r="E7" s="60"/>
      <c r="F7" s="12"/>
      <c r="G7" s="60" t="s">
        <v>407</v>
      </c>
      <c r="H7" s="60"/>
      <c r="I7" s="60"/>
    </row>
    <row r="8" spans="1:9">
      <c r="A8" s="47"/>
      <c r="B8" s="10" t="s">
        <v>30</v>
      </c>
      <c r="C8" s="72"/>
      <c r="D8" s="72"/>
      <c r="E8" s="72"/>
      <c r="F8" s="12"/>
      <c r="G8" s="72"/>
      <c r="H8" s="72"/>
      <c r="I8" s="72"/>
    </row>
    <row r="9" spans="1:9">
      <c r="A9" s="47"/>
      <c r="B9" s="26" t="s">
        <v>31</v>
      </c>
      <c r="C9" s="26" t="s">
        <v>223</v>
      </c>
      <c r="D9" s="28">
        <v>94230</v>
      </c>
      <c r="E9" s="27"/>
      <c r="F9" s="27"/>
      <c r="G9" s="26" t="s">
        <v>223</v>
      </c>
      <c r="H9" s="28">
        <v>56805</v>
      </c>
      <c r="I9" s="27"/>
    </row>
    <row r="10" spans="1:9">
      <c r="A10" s="47"/>
      <c r="B10" s="26"/>
      <c r="C10" s="26"/>
      <c r="D10" s="28"/>
      <c r="E10" s="27"/>
      <c r="F10" s="27"/>
      <c r="G10" s="26"/>
      <c r="H10" s="28"/>
      <c r="I10" s="27"/>
    </row>
    <row r="11" spans="1:9">
      <c r="A11" s="47"/>
      <c r="B11" s="30" t="s">
        <v>35</v>
      </c>
      <c r="C11" s="32">
        <v>4400</v>
      </c>
      <c r="D11" s="32"/>
      <c r="E11" s="31"/>
      <c r="F11" s="31"/>
      <c r="G11" s="32">
        <v>3926</v>
      </c>
      <c r="H11" s="32"/>
      <c r="I11" s="31"/>
    </row>
    <row r="12" spans="1:9" ht="15.75" thickBot="1">
      <c r="A12" s="47"/>
      <c r="B12" s="30"/>
      <c r="C12" s="92"/>
      <c r="D12" s="92"/>
      <c r="E12" s="74"/>
      <c r="F12" s="31"/>
      <c r="G12" s="92"/>
      <c r="H12" s="92"/>
      <c r="I12" s="74"/>
    </row>
    <row r="13" spans="1:9">
      <c r="A13" s="47"/>
      <c r="B13" s="104" t="s">
        <v>529</v>
      </c>
      <c r="C13" s="39" t="s">
        <v>223</v>
      </c>
      <c r="D13" s="41">
        <v>98630</v>
      </c>
      <c r="E13" s="43"/>
      <c r="F13" s="27"/>
      <c r="G13" s="39" t="s">
        <v>223</v>
      </c>
      <c r="H13" s="41">
        <v>60731</v>
      </c>
      <c r="I13" s="43"/>
    </row>
    <row r="14" spans="1:9" ht="15.75" thickBot="1">
      <c r="A14" s="47"/>
      <c r="B14" s="104"/>
      <c r="C14" s="40"/>
      <c r="D14" s="42"/>
      <c r="E14" s="44"/>
      <c r="F14" s="27"/>
      <c r="G14" s="40"/>
      <c r="H14" s="42"/>
      <c r="I14" s="44"/>
    </row>
    <row r="15" spans="1:9" ht="15.75" thickTop="1">
      <c r="A15" s="47"/>
      <c r="B15" s="12"/>
      <c r="C15" s="38"/>
      <c r="D15" s="38"/>
      <c r="E15" s="38"/>
      <c r="F15" s="12"/>
      <c r="G15" s="38"/>
      <c r="H15" s="38"/>
      <c r="I15" s="38"/>
    </row>
    <row r="16" spans="1:9" ht="26.25">
      <c r="A16" s="47"/>
      <c r="B16" s="103" t="s">
        <v>530</v>
      </c>
      <c r="C16" s="27"/>
      <c r="D16" s="27"/>
      <c r="E16" s="27"/>
      <c r="F16" s="17"/>
      <c r="G16" s="27"/>
      <c r="H16" s="27"/>
      <c r="I16" s="27"/>
    </row>
    <row r="17" spans="1:9">
      <c r="A17" s="47"/>
      <c r="B17" s="30" t="s">
        <v>531</v>
      </c>
      <c r="C17" s="30" t="s">
        <v>223</v>
      </c>
      <c r="D17" s="32">
        <v>65849</v>
      </c>
      <c r="E17" s="31"/>
      <c r="F17" s="31"/>
      <c r="G17" s="30" t="s">
        <v>223</v>
      </c>
      <c r="H17" s="32">
        <v>45209</v>
      </c>
      <c r="I17" s="31"/>
    </row>
    <row r="18" spans="1:9">
      <c r="A18" s="47"/>
      <c r="B18" s="30"/>
      <c r="C18" s="30"/>
      <c r="D18" s="32"/>
      <c r="E18" s="31"/>
      <c r="F18" s="31"/>
      <c r="G18" s="30"/>
      <c r="H18" s="32"/>
      <c r="I18" s="31"/>
    </row>
    <row r="19" spans="1:9">
      <c r="A19" s="47"/>
      <c r="B19" s="26" t="s">
        <v>40</v>
      </c>
      <c r="C19" s="28">
        <v>10442</v>
      </c>
      <c r="D19" s="28"/>
      <c r="E19" s="27"/>
      <c r="F19" s="27"/>
      <c r="G19" s="28">
        <v>6564</v>
      </c>
      <c r="H19" s="28"/>
      <c r="I19" s="27"/>
    </row>
    <row r="20" spans="1:9">
      <c r="A20" s="47"/>
      <c r="B20" s="26"/>
      <c r="C20" s="28"/>
      <c r="D20" s="28"/>
      <c r="E20" s="27"/>
      <c r="F20" s="27"/>
      <c r="G20" s="28"/>
      <c r="H20" s="28"/>
      <c r="I20" s="27"/>
    </row>
    <row r="21" spans="1:9" ht="15.75" thickBot="1">
      <c r="A21" s="47"/>
      <c r="B21" s="19" t="s">
        <v>532</v>
      </c>
      <c r="C21" s="37" t="s">
        <v>533</v>
      </c>
      <c r="D21" s="37"/>
      <c r="E21" s="56" t="s">
        <v>225</v>
      </c>
      <c r="F21" s="12"/>
      <c r="G21" s="37" t="s">
        <v>534</v>
      </c>
      <c r="H21" s="37"/>
      <c r="I21" s="56" t="s">
        <v>225</v>
      </c>
    </row>
    <row r="22" spans="1:9">
      <c r="A22" s="47"/>
      <c r="B22" s="104" t="s">
        <v>535</v>
      </c>
      <c r="C22" s="39" t="s">
        <v>223</v>
      </c>
      <c r="D22" s="41">
        <v>75875</v>
      </c>
      <c r="E22" s="43"/>
      <c r="F22" s="27"/>
      <c r="G22" s="39" t="s">
        <v>223</v>
      </c>
      <c r="H22" s="41">
        <v>51236</v>
      </c>
      <c r="I22" s="43"/>
    </row>
    <row r="23" spans="1:9" ht="15.75" thickBot="1">
      <c r="A23" s="47"/>
      <c r="B23" s="104"/>
      <c r="C23" s="40"/>
      <c r="D23" s="42"/>
      <c r="E23" s="44"/>
      <c r="F23" s="27"/>
      <c r="G23" s="40"/>
      <c r="H23" s="42"/>
      <c r="I23" s="44"/>
    </row>
    <row r="24" spans="1:9" ht="15.75" thickTop="1"/>
  </sheetData>
  <mergeCells count="61">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C15:E15"/>
    <mergeCell ref="G15:I15"/>
    <mergeCell ref="C16:E16"/>
    <mergeCell ref="G16:I16"/>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8" t="s">
        <v>1</v>
      </c>
      <c r="C1" s="8"/>
      <c r="D1" s="8"/>
    </row>
    <row r="2" spans="1:4" ht="30">
      <c r="A2" s="1" t="s">
        <v>71</v>
      </c>
      <c r="B2" s="1" t="s">
        <v>2</v>
      </c>
      <c r="C2" s="1" t="s">
        <v>29</v>
      </c>
      <c r="D2" s="1" t="s">
        <v>72</v>
      </c>
    </row>
    <row r="3" spans="1:4">
      <c r="A3" s="3" t="s">
        <v>73</v>
      </c>
      <c r="B3" s="4"/>
      <c r="C3" s="4"/>
      <c r="D3" s="4"/>
    </row>
    <row r="4" spans="1:4">
      <c r="A4" s="2" t="s">
        <v>74</v>
      </c>
      <c r="B4" s="7">
        <v>357793</v>
      </c>
      <c r="C4" s="7">
        <v>313097</v>
      </c>
      <c r="D4" s="7">
        <v>255761</v>
      </c>
    </row>
    <row r="5" spans="1:4">
      <c r="A5" s="2" t="s">
        <v>75</v>
      </c>
      <c r="B5" s="6">
        <v>53954</v>
      </c>
      <c r="C5" s="6">
        <v>54852</v>
      </c>
      <c r="D5" s="6">
        <v>45147</v>
      </c>
    </row>
    <row r="6" spans="1:4">
      <c r="A6" s="2" t="s">
        <v>76</v>
      </c>
      <c r="B6" s="6">
        <v>39213</v>
      </c>
      <c r="C6" s="6">
        <v>32500</v>
      </c>
      <c r="D6" s="6">
        <v>26589</v>
      </c>
    </row>
    <row r="7" spans="1:4">
      <c r="A7" s="2" t="s">
        <v>77</v>
      </c>
      <c r="B7" s="6">
        <v>5217</v>
      </c>
      <c r="C7" s="6">
        <v>1151</v>
      </c>
      <c r="D7" s="4">
        <v>-180</v>
      </c>
    </row>
    <row r="8" spans="1:4">
      <c r="A8" s="2" t="s">
        <v>78</v>
      </c>
      <c r="B8" s="6">
        <v>14462</v>
      </c>
      <c r="C8" s="6">
        <v>13073</v>
      </c>
      <c r="D8" s="6">
        <v>11018</v>
      </c>
    </row>
    <row r="9" spans="1:4" ht="30">
      <c r="A9" s="2" t="s">
        <v>79</v>
      </c>
      <c r="B9" s="6">
        <v>1036</v>
      </c>
      <c r="C9" s="4">
        <v>549</v>
      </c>
      <c r="D9" s="4">
        <v>617</v>
      </c>
    </row>
    <row r="10" spans="1:4">
      <c r="A10" s="2" t="s">
        <v>80</v>
      </c>
      <c r="B10" s="6">
        <v>471675</v>
      </c>
      <c r="C10" s="6">
        <v>415222</v>
      </c>
      <c r="D10" s="6">
        <v>338952</v>
      </c>
    </row>
    <row r="11" spans="1:4">
      <c r="A11" s="3" t="s">
        <v>81</v>
      </c>
      <c r="B11" s="4"/>
      <c r="C11" s="4"/>
      <c r="D11" s="4"/>
    </row>
    <row r="12" spans="1:4">
      <c r="A12" s="2" t="s">
        <v>82</v>
      </c>
      <c r="B12" s="6">
        <v>101134</v>
      </c>
      <c r="C12" s="6">
        <v>87637</v>
      </c>
      <c r="D12" s="6">
        <v>68839</v>
      </c>
    </row>
    <row r="13" spans="1:4">
      <c r="A13" s="2" t="s">
        <v>83</v>
      </c>
      <c r="B13" s="6">
        <v>24181</v>
      </c>
      <c r="C13" s="6">
        <v>22284</v>
      </c>
      <c r="D13" s="6">
        <v>19207</v>
      </c>
    </row>
    <row r="14" spans="1:4">
      <c r="A14" s="2" t="s">
        <v>84</v>
      </c>
      <c r="B14" s="6">
        <v>40556</v>
      </c>
      <c r="C14" s="6">
        <v>40297</v>
      </c>
      <c r="D14" s="6">
        <v>34918</v>
      </c>
    </row>
    <row r="15" spans="1:4" ht="30">
      <c r="A15" s="2" t="s">
        <v>85</v>
      </c>
      <c r="B15" s="6">
        <v>23270</v>
      </c>
      <c r="C15" s="6">
        <v>20435</v>
      </c>
      <c r="D15" s="6">
        <v>18141</v>
      </c>
    </row>
    <row r="16" spans="1:4" ht="30">
      <c r="A16" s="2" t="s">
        <v>86</v>
      </c>
      <c r="B16" s="6">
        <v>31769</v>
      </c>
      <c r="C16" s="6">
        <v>25941</v>
      </c>
      <c r="D16" s="6">
        <v>20037</v>
      </c>
    </row>
    <row r="17" spans="1:4" ht="30">
      <c r="A17" s="2" t="s">
        <v>87</v>
      </c>
      <c r="B17" s="6">
        <v>10853</v>
      </c>
      <c r="C17" s="6">
        <v>9913</v>
      </c>
      <c r="D17" s="6">
        <v>8316</v>
      </c>
    </row>
    <row r="18" spans="1:4">
      <c r="A18" s="2" t="s">
        <v>88</v>
      </c>
      <c r="B18" s="6">
        <v>18259</v>
      </c>
      <c r="C18" s="6">
        <v>3928</v>
      </c>
      <c r="D18" s="6">
        <v>4296</v>
      </c>
    </row>
    <row r="19" spans="1:4">
      <c r="A19" s="2" t="s">
        <v>89</v>
      </c>
      <c r="B19" s="6">
        <v>133726</v>
      </c>
      <c r="C19" s="6">
        <v>110078</v>
      </c>
      <c r="D19" s="6">
        <v>89674</v>
      </c>
    </row>
    <row r="20" spans="1:4">
      <c r="A20" s="2" t="s">
        <v>90</v>
      </c>
      <c r="B20" s="4">
        <v>837</v>
      </c>
      <c r="C20" s="4">
        <v>0</v>
      </c>
      <c r="D20" s="4">
        <v>0</v>
      </c>
    </row>
    <row r="21" spans="1:4">
      <c r="A21" s="2" t="s">
        <v>78</v>
      </c>
      <c r="B21" s="6">
        <v>73771</v>
      </c>
      <c r="C21" s="6">
        <v>73339</v>
      </c>
      <c r="D21" s="6">
        <v>67859</v>
      </c>
    </row>
    <row r="22" spans="1:4" ht="30">
      <c r="A22" s="2" t="s">
        <v>91</v>
      </c>
      <c r="B22" s="6">
        <v>3210</v>
      </c>
      <c r="C22" s="6">
        <v>3238</v>
      </c>
      <c r="D22" s="6">
        <v>3321</v>
      </c>
    </row>
    <row r="23" spans="1:4">
      <c r="A23" s="2" t="s">
        <v>92</v>
      </c>
      <c r="B23" s="6">
        <v>461566</v>
      </c>
      <c r="C23" s="6">
        <v>397090</v>
      </c>
      <c r="D23" s="6">
        <v>334608</v>
      </c>
    </row>
    <row r="24" spans="1:4" ht="30">
      <c r="A24" s="2" t="s">
        <v>93</v>
      </c>
      <c r="B24" s="6">
        <v>10109</v>
      </c>
      <c r="C24" s="6">
        <v>18132</v>
      </c>
      <c r="D24" s="6">
        <v>4344</v>
      </c>
    </row>
    <row r="25" spans="1:4">
      <c r="A25" s="2" t="s">
        <v>94</v>
      </c>
      <c r="B25" s="6">
        <v>17654</v>
      </c>
      <c r="C25" s="4">
        <v>0</v>
      </c>
      <c r="D25" s="4">
        <v>0</v>
      </c>
    </row>
    <row r="26" spans="1:4">
      <c r="A26" s="2" t="s">
        <v>95</v>
      </c>
      <c r="B26" s="6">
        <v>4452</v>
      </c>
      <c r="C26" s="4">
        <v>0</v>
      </c>
      <c r="D26" s="4">
        <v>0</v>
      </c>
    </row>
    <row r="27" spans="1:4">
      <c r="A27" s="2" t="s">
        <v>96</v>
      </c>
      <c r="B27" s="4">
        <v>-219</v>
      </c>
      <c r="C27" s="4">
        <v>-234</v>
      </c>
      <c r="D27" s="4">
        <v>-249</v>
      </c>
    </row>
    <row r="28" spans="1:4">
      <c r="A28" s="2" t="s">
        <v>97</v>
      </c>
      <c r="B28" s="6">
        <v>1200</v>
      </c>
      <c r="C28" s="6">
        <v>2250</v>
      </c>
      <c r="D28" s="6">
        <v>3900</v>
      </c>
    </row>
    <row r="29" spans="1:4">
      <c r="A29" s="2" t="s">
        <v>98</v>
      </c>
      <c r="B29" s="6">
        <v>33196</v>
      </c>
      <c r="C29" s="6">
        <v>20148</v>
      </c>
      <c r="D29" s="6">
        <v>7995</v>
      </c>
    </row>
    <row r="30" spans="1:4" ht="30">
      <c r="A30" s="2" t="s">
        <v>99</v>
      </c>
      <c r="B30" s="6">
        <v>2654</v>
      </c>
      <c r="C30" s="6">
        <v>2598</v>
      </c>
      <c r="D30" s="6">
        <v>2329</v>
      </c>
    </row>
    <row r="31" spans="1:4" ht="30">
      <c r="A31" s="2" t="s">
        <v>100</v>
      </c>
      <c r="B31" s="4">
        <v>181</v>
      </c>
      <c r="C31" s="4">
        <v>166</v>
      </c>
      <c r="D31" s="4">
        <v>0</v>
      </c>
    </row>
    <row r="32" spans="1:4" ht="30">
      <c r="A32" s="2" t="s">
        <v>101</v>
      </c>
      <c r="B32" s="4">
        <v>100</v>
      </c>
      <c r="C32" s="4">
        <v>0</v>
      </c>
      <c r="D32" s="4">
        <v>0</v>
      </c>
    </row>
    <row r="33" spans="1:4" ht="30">
      <c r="A33" s="2" t="s">
        <v>102</v>
      </c>
      <c r="B33" s="6">
        <v>1752</v>
      </c>
      <c r="C33" s="4">
        <v>718</v>
      </c>
      <c r="D33" s="4">
        <v>-318</v>
      </c>
    </row>
    <row r="34" spans="1:4" ht="30">
      <c r="A34" s="2" t="s">
        <v>103</v>
      </c>
      <c r="B34" s="6">
        <v>28509</v>
      </c>
      <c r="C34" s="6">
        <v>16666</v>
      </c>
      <c r="D34" s="6">
        <v>5984</v>
      </c>
    </row>
    <row r="35" spans="1:4">
      <c r="A35" s="2" t="s">
        <v>104</v>
      </c>
      <c r="B35" s="6">
        <v>6133</v>
      </c>
      <c r="C35" s="6">
        <v>6056</v>
      </c>
      <c r="D35" s="6">
        <v>1026</v>
      </c>
    </row>
    <row r="36" spans="1:4" ht="45">
      <c r="A36" s="2" t="s">
        <v>105</v>
      </c>
      <c r="B36" s="7">
        <v>22376</v>
      </c>
      <c r="C36" s="7">
        <v>10610</v>
      </c>
      <c r="D36" s="7">
        <v>4958</v>
      </c>
    </row>
    <row r="37" spans="1:4" ht="30">
      <c r="A37" s="3" t="s">
        <v>106</v>
      </c>
      <c r="B37" s="4"/>
      <c r="C37" s="4"/>
      <c r="D37" s="4"/>
    </row>
    <row r="38" spans="1:4">
      <c r="A38" s="2" t="s">
        <v>107</v>
      </c>
      <c r="B38" s="6">
        <v>41337</v>
      </c>
      <c r="C38" s="6">
        <v>34228</v>
      </c>
      <c r="D38" s="6">
        <v>26970</v>
      </c>
    </row>
    <row r="39" spans="1:4">
      <c r="A39" s="2" t="s">
        <v>108</v>
      </c>
      <c r="B39" s="6">
        <v>41805</v>
      </c>
      <c r="C39" s="6">
        <v>34410</v>
      </c>
      <c r="D39" s="6">
        <v>27125</v>
      </c>
    </row>
    <row r="40" spans="1:4">
      <c r="A40" s="3" t="s">
        <v>109</v>
      </c>
      <c r="B40" s="4"/>
      <c r="C40" s="4"/>
      <c r="D40" s="4"/>
    </row>
    <row r="41" spans="1:4">
      <c r="A41" s="2" t="s">
        <v>107</v>
      </c>
      <c r="B41" s="9">
        <v>0.54</v>
      </c>
      <c r="C41" s="9">
        <v>0.31</v>
      </c>
      <c r="D41" s="9">
        <v>0.19</v>
      </c>
    </row>
    <row r="42" spans="1:4">
      <c r="A42" s="2" t="s">
        <v>108</v>
      </c>
      <c r="B42" s="9">
        <v>0.54</v>
      </c>
      <c r="C42" s="9">
        <v>0.31</v>
      </c>
      <c r="D42" s="9">
        <v>0.18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workbookViewId="0"/>
  </sheetViews>
  <sheetFormatPr defaultRowHeight="15"/>
  <cols>
    <col min="1" max="2" width="36.5703125" bestFit="1" customWidth="1"/>
    <col min="3" max="3" width="2" customWidth="1"/>
    <col min="7" max="7" width="2" customWidth="1"/>
    <col min="11" max="11" width="15.7109375" bestFit="1" customWidth="1"/>
    <col min="12" max="12" width="7.5703125" customWidth="1"/>
    <col min="13" max="13" width="5.42578125" customWidth="1"/>
    <col min="14" max="14" width="10" customWidth="1"/>
    <col min="15" max="15" width="2" customWidth="1"/>
    <col min="16" max="16" width="11.42578125" customWidth="1"/>
    <col min="17" max="17" width="4" customWidth="1"/>
    <col min="19" max="19" width="6.7109375" customWidth="1"/>
    <col min="20" max="20" width="8.7109375" customWidth="1"/>
    <col min="23" max="23" width="2" customWidth="1"/>
    <col min="24" max="24" width="6.5703125" customWidth="1"/>
    <col min="27" max="27" width="2" customWidth="1"/>
  </cols>
  <sheetData>
    <row r="1" spans="1:29" ht="15" customHeight="1">
      <c r="A1" s="8" t="s">
        <v>1459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538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1:29">
      <c r="A4" s="47" t="s">
        <v>1460</v>
      </c>
      <c r="B4" s="50" t="s">
        <v>541</v>
      </c>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c r="A5" s="47"/>
      <c r="B5" s="21"/>
      <c r="C5" s="21"/>
      <c r="D5" s="21"/>
      <c r="E5" s="21"/>
      <c r="F5" s="21"/>
      <c r="G5" s="21"/>
      <c r="H5" s="21"/>
      <c r="I5" s="21"/>
      <c r="J5" s="21"/>
      <c r="K5" s="21"/>
      <c r="L5" s="21"/>
      <c r="M5" s="21"/>
      <c r="N5" s="21"/>
      <c r="O5" s="21"/>
      <c r="P5" s="21"/>
      <c r="Q5" s="21"/>
      <c r="R5" s="21"/>
      <c r="S5" s="21"/>
      <c r="T5" s="21"/>
    </row>
    <row r="6" spans="1:29">
      <c r="A6" s="47"/>
      <c r="B6" s="13"/>
      <c r="C6" s="13"/>
      <c r="D6" s="13"/>
      <c r="E6" s="13"/>
      <c r="F6" s="13"/>
      <c r="G6" s="13"/>
      <c r="H6" s="13"/>
      <c r="I6" s="13"/>
      <c r="J6" s="13"/>
      <c r="K6" s="13"/>
      <c r="L6" s="13"/>
      <c r="M6" s="13"/>
      <c r="N6" s="13"/>
      <c r="O6" s="13"/>
      <c r="P6" s="13"/>
      <c r="Q6" s="13"/>
      <c r="R6" s="13"/>
      <c r="S6" s="13"/>
      <c r="T6" s="13"/>
    </row>
    <row r="7" spans="1:29">
      <c r="A7" s="47"/>
      <c r="B7" s="106"/>
      <c r="C7" s="59" t="s">
        <v>542</v>
      </c>
      <c r="D7" s="59"/>
      <c r="E7" s="59"/>
      <c r="F7" s="59"/>
      <c r="G7" s="59"/>
      <c r="H7" s="59"/>
      <c r="I7" s="59"/>
      <c r="J7" s="31"/>
      <c r="K7" s="59" t="s">
        <v>544</v>
      </c>
      <c r="L7" s="59"/>
      <c r="M7" s="59"/>
      <c r="N7" s="59"/>
      <c r="O7" s="31"/>
      <c r="P7" s="59" t="s">
        <v>544</v>
      </c>
      <c r="Q7" s="59"/>
      <c r="R7" s="59"/>
      <c r="S7" s="59"/>
      <c r="T7" s="59"/>
    </row>
    <row r="8" spans="1:29" ht="15.75" thickBot="1">
      <c r="A8" s="47"/>
      <c r="B8" s="106"/>
      <c r="C8" s="60" t="s">
        <v>543</v>
      </c>
      <c r="D8" s="60"/>
      <c r="E8" s="60"/>
      <c r="F8" s="60"/>
      <c r="G8" s="60"/>
      <c r="H8" s="60"/>
      <c r="I8" s="60"/>
      <c r="J8" s="31"/>
      <c r="K8" s="60" t="s">
        <v>545</v>
      </c>
      <c r="L8" s="60"/>
      <c r="M8" s="60"/>
      <c r="N8" s="60"/>
      <c r="O8" s="31"/>
      <c r="P8" s="60" t="s">
        <v>546</v>
      </c>
      <c r="Q8" s="60"/>
      <c r="R8" s="60"/>
      <c r="S8" s="60"/>
      <c r="T8" s="60"/>
    </row>
    <row r="9" spans="1:29" ht="15.75" thickBot="1">
      <c r="A9" s="47"/>
      <c r="B9" s="85"/>
      <c r="C9" s="76" t="s">
        <v>406</v>
      </c>
      <c r="D9" s="76"/>
      <c r="E9" s="76"/>
      <c r="F9" s="12"/>
      <c r="G9" s="76" t="s">
        <v>407</v>
      </c>
      <c r="H9" s="76"/>
      <c r="I9" s="76"/>
      <c r="J9" s="12"/>
      <c r="K9" s="55" t="s">
        <v>406</v>
      </c>
      <c r="L9" s="12"/>
      <c r="M9" s="76" t="s">
        <v>407</v>
      </c>
      <c r="N9" s="76"/>
      <c r="O9" s="12"/>
      <c r="P9" s="76" t="s">
        <v>406</v>
      </c>
      <c r="Q9" s="76"/>
      <c r="R9" s="12"/>
      <c r="S9" s="76" t="s">
        <v>407</v>
      </c>
      <c r="T9" s="76"/>
    </row>
    <row r="10" spans="1:29">
      <c r="A10" s="47"/>
      <c r="B10" s="26" t="s">
        <v>547</v>
      </c>
      <c r="C10" s="39" t="s">
        <v>223</v>
      </c>
      <c r="D10" s="41">
        <v>492800</v>
      </c>
      <c r="E10" s="43"/>
      <c r="F10" s="27"/>
      <c r="G10" s="39" t="s">
        <v>223</v>
      </c>
      <c r="H10" s="41">
        <v>440790</v>
      </c>
      <c r="I10" s="43"/>
      <c r="J10" s="27"/>
      <c r="K10" s="97">
        <v>7.1</v>
      </c>
      <c r="L10" s="27"/>
      <c r="M10" s="97">
        <v>7.7</v>
      </c>
      <c r="N10" s="43"/>
      <c r="O10" s="27"/>
      <c r="P10" s="97">
        <v>4</v>
      </c>
      <c r="Q10" s="39" t="s">
        <v>428</v>
      </c>
      <c r="R10" s="27"/>
      <c r="S10" s="97">
        <v>3.8</v>
      </c>
      <c r="T10" s="39" t="s">
        <v>428</v>
      </c>
    </row>
    <row r="11" spans="1:29">
      <c r="A11" s="47"/>
      <c r="B11" s="26"/>
      <c r="C11" s="61"/>
      <c r="D11" s="62"/>
      <c r="E11" s="63"/>
      <c r="F11" s="27"/>
      <c r="G11" s="61"/>
      <c r="H11" s="62"/>
      <c r="I11" s="63"/>
      <c r="J11" s="27"/>
      <c r="K11" s="98"/>
      <c r="L11" s="27"/>
      <c r="M11" s="98"/>
      <c r="N11" s="63"/>
      <c r="O11" s="27"/>
      <c r="P11" s="98"/>
      <c r="Q11" s="61"/>
      <c r="R11" s="27"/>
      <c r="S11" s="98"/>
      <c r="T11" s="61"/>
    </row>
    <row r="12" spans="1:29">
      <c r="A12" s="47"/>
      <c r="B12" s="30" t="s">
        <v>548</v>
      </c>
      <c r="C12" s="32">
        <v>152462</v>
      </c>
      <c r="D12" s="32"/>
      <c r="E12" s="31"/>
      <c r="F12" s="31"/>
      <c r="G12" s="33" t="s">
        <v>306</v>
      </c>
      <c r="H12" s="33"/>
      <c r="I12" s="31"/>
      <c r="J12" s="31"/>
      <c r="K12" s="33">
        <v>9.9</v>
      </c>
      <c r="L12" s="31"/>
      <c r="M12" s="33" t="s">
        <v>306</v>
      </c>
      <c r="N12" s="31"/>
      <c r="O12" s="31"/>
      <c r="P12" s="33">
        <v>4</v>
      </c>
      <c r="Q12" s="30" t="s">
        <v>428</v>
      </c>
      <c r="R12" s="31"/>
      <c r="S12" s="33" t="s">
        <v>306</v>
      </c>
      <c r="T12" s="30" t="s">
        <v>428</v>
      </c>
    </row>
    <row r="13" spans="1:29">
      <c r="A13" s="47"/>
      <c r="B13" s="30"/>
      <c r="C13" s="32"/>
      <c r="D13" s="32"/>
      <c r="E13" s="31"/>
      <c r="F13" s="31"/>
      <c r="G13" s="33"/>
      <c r="H13" s="33"/>
      <c r="I13" s="31"/>
      <c r="J13" s="31"/>
      <c r="K13" s="33"/>
      <c r="L13" s="31"/>
      <c r="M13" s="33"/>
      <c r="N13" s="31"/>
      <c r="O13" s="31"/>
      <c r="P13" s="33"/>
      <c r="Q13" s="30"/>
      <c r="R13" s="31"/>
      <c r="S13" s="33"/>
      <c r="T13" s="30"/>
    </row>
    <row r="14" spans="1:29">
      <c r="A14" s="47"/>
      <c r="B14" s="26" t="s">
        <v>549</v>
      </c>
      <c r="C14" s="28">
        <v>204638</v>
      </c>
      <c r="D14" s="28"/>
      <c r="E14" s="27"/>
      <c r="F14" s="27"/>
      <c r="G14" s="28">
        <v>2489</v>
      </c>
      <c r="H14" s="28"/>
      <c r="I14" s="27"/>
      <c r="J14" s="27"/>
      <c r="K14" s="29">
        <v>10.9</v>
      </c>
      <c r="L14" s="27"/>
      <c r="M14" s="29">
        <v>3.3</v>
      </c>
      <c r="N14" s="27"/>
      <c r="O14" s="27"/>
      <c r="P14" s="29">
        <v>4.3</v>
      </c>
      <c r="Q14" s="26" t="s">
        <v>428</v>
      </c>
      <c r="R14" s="27"/>
      <c r="S14" s="29">
        <v>8</v>
      </c>
      <c r="T14" s="26" t="s">
        <v>428</v>
      </c>
    </row>
    <row r="15" spans="1:29">
      <c r="A15" s="47"/>
      <c r="B15" s="26"/>
      <c r="C15" s="28"/>
      <c r="D15" s="28"/>
      <c r="E15" s="27"/>
      <c r="F15" s="27"/>
      <c r="G15" s="28"/>
      <c r="H15" s="28"/>
      <c r="I15" s="27"/>
      <c r="J15" s="27"/>
      <c r="K15" s="29"/>
      <c r="L15" s="27"/>
      <c r="M15" s="29"/>
      <c r="N15" s="27"/>
      <c r="O15" s="27"/>
      <c r="P15" s="29"/>
      <c r="Q15" s="26"/>
      <c r="R15" s="27"/>
      <c r="S15" s="29"/>
      <c r="T15" s="26"/>
    </row>
    <row r="16" spans="1:29">
      <c r="A16" s="47"/>
      <c r="B16" s="30" t="s">
        <v>550</v>
      </c>
      <c r="C16" s="32">
        <v>806840</v>
      </c>
      <c r="D16" s="32"/>
      <c r="E16" s="31"/>
      <c r="F16" s="31"/>
      <c r="G16" s="32">
        <v>710626</v>
      </c>
      <c r="H16" s="32"/>
      <c r="I16" s="31"/>
      <c r="J16" s="31"/>
      <c r="K16" s="33">
        <v>5.4</v>
      </c>
      <c r="L16" s="31"/>
      <c r="M16" s="33">
        <v>5.9</v>
      </c>
      <c r="N16" s="31"/>
      <c r="O16" s="31"/>
      <c r="P16" s="33">
        <v>5.3</v>
      </c>
      <c r="Q16" s="30" t="s">
        <v>428</v>
      </c>
      <c r="R16" s="31"/>
      <c r="S16" s="33">
        <v>5.3</v>
      </c>
      <c r="T16" s="30" t="s">
        <v>428</v>
      </c>
    </row>
    <row r="17" spans="1:29">
      <c r="A17" s="47"/>
      <c r="B17" s="30"/>
      <c r="C17" s="32"/>
      <c r="D17" s="32"/>
      <c r="E17" s="31"/>
      <c r="F17" s="31"/>
      <c r="G17" s="32"/>
      <c r="H17" s="32"/>
      <c r="I17" s="31"/>
      <c r="J17" s="31"/>
      <c r="K17" s="33"/>
      <c r="L17" s="31"/>
      <c r="M17" s="33"/>
      <c r="N17" s="31"/>
      <c r="O17" s="31"/>
      <c r="P17" s="33"/>
      <c r="Q17" s="30"/>
      <c r="R17" s="31"/>
      <c r="S17" s="33"/>
      <c r="T17" s="30"/>
    </row>
    <row r="18" spans="1:29">
      <c r="A18" s="47"/>
      <c r="B18" s="26" t="s">
        <v>551</v>
      </c>
      <c r="C18" s="28">
        <v>45903</v>
      </c>
      <c r="D18" s="28"/>
      <c r="E18" s="27"/>
      <c r="F18" s="27"/>
      <c r="G18" s="28">
        <v>47022</v>
      </c>
      <c r="H18" s="28"/>
      <c r="I18" s="27"/>
      <c r="J18" s="27"/>
      <c r="K18" s="29">
        <v>6.8</v>
      </c>
      <c r="L18" s="27"/>
      <c r="M18" s="29">
        <v>7.6</v>
      </c>
      <c r="N18" s="27"/>
      <c r="O18" s="27"/>
      <c r="P18" s="29">
        <v>6.9</v>
      </c>
      <c r="Q18" s="26" t="s">
        <v>428</v>
      </c>
      <c r="R18" s="27"/>
      <c r="S18" s="29">
        <v>6.9</v>
      </c>
      <c r="T18" s="26" t="s">
        <v>428</v>
      </c>
    </row>
    <row r="19" spans="1:29">
      <c r="A19" s="47"/>
      <c r="B19" s="26"/>
      <c r="C19" s="28"/>
      <c r="D19" s="28"/>
      <c r="E19" s="27"/>
      <c r="F19" s="27"/>
      <c r="G19" s="28"/>
      <c r="H19" s="28"/>
      <c r="I19" s="27"/>
      <c r="J19" s="27"/>
      <c r="K19" s="29"/>
      <c r="L19" s="27"/>
      <c r="M19" s="29"/>
      <c r="N19" s="27"/>
      <c r="O19" s="27"/>
      <c r="P19" s="29"/>
      <c r="Q19" s="26"/>
      <c r="R19" s="27"/>
      <c r="S19" s="29"/>
      <c r="T19" s="26"/>
    </row>
    <row r="20" spans="1:29">
      <c r="A20" s="47"/>
      <c r="B20" s="30" t="s">
        <v>552</v>
      </c>
      <c r="C20" s="32">
        <v>123650</v>
      </c>
      <c r="D20" s="32"/>
      <c r="E20" s="31"/>
      <c r="F20" s="31"/>
      <c r="G20" s="32">
        <v>110510</v>
      </c>
      <c r="H20" s="32"/>
      <c r="I20" s="31"/>
      <c r="J20" s="31"/>
      <c r="K20" s="33">
        <v>14.6</v>
      </c>
      <c r="L20" s="31"/>
      <c r="M20" s="33">
        <v>13.5</v>
      </c>
      <c r="N20" s="31"/>
      <c r="O20" s="31"/>
      <c r="P20" s="33">
        <v>10.4</v>
      </c>
      <c r="Q20" s="30" t="s">
        <v>428</v>
      </c>
      <c r="R20" s="31"/>
      <c r="S20" s="33">
        <v>10.6</v>
      </c>
      <c r="T20" s="30" t="s">
        <v>428</v>
      </c>
    </row>
    <row r="21" spans="1:29" ht="15.75" thickBot="1">
      <c r="A21" s="47"/>
      <c r="B21" s="30"/>
      <c r="C21" s="92"/>
      <c r="D21" s="92"/>
      <c r="E21" s="74"/>
      <c r="F21" s="31"/>
      <c r="G21" s="92"/>
      <c r="H21" s="92"/>
      <c r="I21" s="74"/>
      <c r="J21" s="31"/>
      <c r="K21" s="33"/>
      <c r="L21" s="31"/>
      <c r="M21" s="33"/>
      <c r="N21" s="31"/>
      <c r="O21" s="31"/>
      <c r="P21" s="33"/>
      <c r="Q21" s="30"/>
      <c r="R21" s="31"/>
      <c r="S21" s="33"/>
      <c r="T21" s="30"/>
    </row>
    <row r="22" spans="1:29">
      <c r="A22" s="47"/>
      <c r="B22" s="107" t="s">
        <v>553</v>
      </c>
      <c r="C22" s="39" t="s">
        <v>223</v>
      </c>
      <c r="D22" s="41">
        <v>1826293</v>
      </c>
      <c r="E22" s="43"/>
      <c r="F22" s="27"/>
      <c r="G22" s="39" t="s">
        <v>223</v>
      </c>
      <c r="H22" s="41">
        <v>1311437</v>
      </c>
      <c r="I22" s="43"/>
      <c r="J22" s="27"/>
      <c r="K22" s="29">
        <v>7.5</v>
      </c>
      <c r="L22" s="27"/>
      <c r="M22" s="29">
        <v>7.2</v>
      </c>
      <c r="N22" s="27"/>
      <c r="O22" s="27"/>
      <c r="P22" s="29">
        <v>5.0999999999999996</v>
      </c>
      <c r="Q22" s="26" t="s">
        <v>428</v>
      </c>
      <c r="R22" s="27"/>
      <c r="S22" s="29">
        <v>5.3</v>
      </c>
      <c r="T22" s="26" t="s">
        <v>428</v>
      </c>
    </row>
    <row r="23" spans="1:29" ht="15.75" thickBot="1">
      <c r="A23" s="47"/>
      <c r="B23" s="107"/>
      <c r="C23" s="40"/>
      <c r="D23" s="42"/>
      <c r="E23" s="44"/>
      <c r="F23" s="27"/>
      <c r="G23" s="40"/>
      <c r="H23" s="42"/>
      <c r="I23" s="44"/>
      <c r="J23" s="27"/>
      <c r="K23" s="29"/>
      <c r="L23" s="27"/>
      <c r="M23" s="29"/>
      <c r="N23" s="27"/>
      <c r="O23" s="27"/>
      <c r="P23" s="29"/>
      <c r="Q23" s="26"/>
      <c r="R23" s="27"/>
      <c r="S23" s="29"/>
      <c r="T23" s="26"/>
    </row>
    <row r="24" spans="1:29" ht="15.75" thickTop="1">
      <c r="A24" s="47" t="s">
        <v>1461</v>
      </c>
      <c r="B24" s="50" t="s">
        <v>581</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row>
    <row r="25" spans="1:29">
      <c r="A25" s="47"/>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c r="A26" s="47"/>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5.75" thickBot="1">
      <c r="A27" s="47"/>
      <c r="B27" s="85"/>
      <c r="C27" s="60" t="s">
        <v>582</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row>
    <row r="28" spans="1:29" ht="15.75" thickBot="1">
      <c r="A28" s="47"/>
      <c r="B28" s="85"/>
      <c r="C28" s="76" t="s">
        <v>583</v>
      </c>
      <c r="D28" s="76"/>
      <c r="E28" s="76"/>
      <c r="F28" s="12"/>
      <c r="G28" s="76">
        <v>2015</v>
      </c>
      <c r="H28" s="76"/>
      <c r="I28" s="76"/>
      <c r="J28" s="12"/>
      <c r="K28" s="76">
        <v>2016</v>
      </c>
      <c r="L28" s="76"/>
      <c r="M28" s="76"/>
      <c r="N28" s="12"/>
      <c r="O28" s="76">
        <v>2017</v>
      </c>
      <c r="P28" s="76"/>
      <c r="Q28" s="76"/>
      <c r="R28" s="12"/>
      <c r="S28" s="76">
        <v>2018</v>
      </c>
      <c r="T28" s="76"/>
      <c r="U28" s="76"/>
      <c r="V28" s="12"/>
      <c r="W28" s="76">
        <v>2019</v>
      </c>
      <c r="X28" s="76"/>
      <c r="Y28" s="76"/>
      <c r="Z28" s="12"/>
      <c r="AA28" s="76" t="s">
        <v>584</v>
      </c>
      <c r="AB28" s="76"/>
      <c r="AC28" s="76"/>
    </row>
    <row r="29" spans="1:29">
      <c r="A29" s="47"/>
      <c r="B29" s="26" t="s">
        <v>39</v>
      </c>
      <c r="C29" s="39" t="s">
        <v>223</v>
      </c>
      <c r="D29" s="41">
        <v>5794</v>
      </c>
      <c r="E29" s="43"/>
      <c r="F29" s="27"/>
      <c r="G29" s="39" t="s">
        <v>223</v>
      </c>
      <c r="H29" s="41">
        <v>5794</v>
      </c>
      <c r="I29" s="43"/>
      <c r="J29" s="27"/>
      <c r="K29" s="39" t="s">
        <v>223</v>
      </c>
      <c r="L29" s="97" t="s">
        <v>306</v>
      </c>
      <c r="M29" s="43"/>
      <c r="N29" s="27"/>
      <c r="O29" s="39" t="s">
        <v>223</v>
      </c>
      <c r="P29" s="97" t="s">
        <v>306</v>
      </c>
      <c r="Q29" s="43"/>
      <c r="R29" s="27"/>
      <c r="S29" s="39" t="s">
        <v>223</v>
      </c>
      <c r="T29" s="97" t="s">
        <v>306</v>
      </c>
      <c r="U29" s="43"/>
      <c r="V29" s="27"/>
      <c r="W29" s="39" t="s">
        <v>223</v>
      </c>
      <c r="X29" s="97" t="s">
        <v>306</v>
      </c>
      <c r="Y29" s="43"/>
      <c r="Z29" s="27"/>
      <c r="AA29" s="39" t="s">
        <v>223</v>
      </c>
      <c r="AB29" s="97" t="s">
        <v>306</v>
      </c>
      <c r="AC29" s="43"/>
    </row>
    <row r="30" spans="1:29">
      <c r="A30" s="47"/>
      <c r="B30" s="26"/>
      <c r="C30" s="26"/>
      <c r="D30" s="28"/>
      <c r="E30" s="27"/>
      <c r="F30" s="27"/>
      <c r="G30" s="26"/>
      <c r="H30" s="28"/>
      <c r="I30" s="27"/>
      <c r="J30" s="27"/>
      <c r="K30" s="26"/>
      <c r="L30" s="29"/>
      <c r="M30" s="27"/>
      <c r="N30" s="27"/>
      <c r="O30" s="26"/>
      <c r="P30" s="29"/>
      <c r="Q30" s="27"/>
      <c r="R30" s="27"/>
      <c r="S30" s="26"/>
      <c r="T30" s="29"/>
      <c r="U30" s="27"/>
      <c r="V30" s="27"/>
      <c r="W30" s="26"/>
      <c r="X30" s="29"/>
      <c r="Y30" s="27"/>
      <c r="Z30" s="27"/>
      <c r="AA30" s="26"/>
      <c r="AB30" s="29"/>
      <c r="AC30" s="27"/>
    </row>
    <row r="31" spans="1:29">
      <c r="A31" s="47"/>
      <c r="B31" s="19" t="s">
        <v>585</v>
      </c>
      <c r="C31" s="31"/>
      <c r="D31" s="31"/>
      <c r="E31" s="31"/>
      <c r="F31" s="12"/>
      <c r="G31" s="31"/>
      <c r="H31" s="31"/>
      <c r="I31" s="31"/>
      <c r="J31" s="12"/>
      <c r="K31" s="31"/>
      <c r="L31" s="31"/>
      <c r="M31" s="31"/>
      <c r="N31" s="12"/>
      <c r="O31" s="31"/>
      <c r="P31" s="31"/>
      <c r="Q31" s="31"/>
      <c r="R31" s="12"/>
      <c r="S31" s="31"/>
      <c r="T31" s="31"/>
      <c r="U31" s="31"/>
      <c r="V31" s="12"/>
      <c r="W31" s="31"/>
      <c r="X31" s="31"/>
      <c r="Y31" s="31"/>
      <c r="Z31" s="12"/>
      <c r="AA31" s="31"/>
      <c r="AB31" s="31"/>
      <c r="AC31" s="31"/>
    </row>
    <row r="32" spans="1:29">
      <c r="A32" s="47"/>
      <c r="B32" s="107" t="s">
        <v>586</v>
      </c>
      <c r="C32" s="28">
        <v>1410652</v>
      </c>
      <c r="D32" s="28"/>
      <c r="E32" s="27"/>
      <c r="F32" s="27"/>
      <c r="G32" s="28">
        <v>24810</v>
      </c>
      <c r="H32" s="28"/>
      <c r="I32" s="27"/>
      <c r="J32" s="27"/>
      <c r="K32" s="28">
        <v>267863</v>
      </c>
      <c r="L32" s="28"/>
      <c r="M32" s="27"/>
      <c r="N32" s="27"/>
      <c r="O32" s="28">
        <v>92289</v>
      </c>
      <c r="P32" s="28"/>
      <c r="Q32" s="27"/>
      <c r="R32" s="27"/>
      <c r="S32" s="28">
        <v>38315</v>
      </c>
      <c r="T32" s="28"/>
      <c r="U32" s="27"/>
      <c r="V32" s="27"/>
      <c r="W32" s="28">
        <v>16508</v>
      </c>
      <c r="X32" s="28"/>
      <c r="Y32" s="27"/>
      <c r="Z32" s="27"/>
      <c r="AA32" s="28">
        <v>970867</v>
      </c>
      <c r="AB32" s="28"/>
      <c r="AC32" s="27"/>
    </row>
    <row r="33" spans="1:29">
      <c r="A33" s="47"/>
      <c r="B33" s="107"/>
      <c r="C33" s="28"/>
      <c r="D33" s="28"/>
      <c r="E33" s="27"/>
      <c r="F33" s="27"/>
      <c r="G33" s="28"/>
      <c r="H33" s="28"/>
      <c r="I33" s="27"/>
      <c r="J33" s="27"/>
      <c r="K33" s="28"/>
      <c r="L33" s="28"/>
      <c r="M33" s="27"/>
      <c r="N33" s="27"/>
      <c r="O33" s="28"/>
      <c r="P33" s="28"/>
      <c r="Q33" s="27"/>
      <c r="R33" s="27"/>
      <c r="S33" s="28"/>
      <c r="T33" s="28"/>
      <c r="U33" s="27"/>
      <c r="V33" s="27"/>
      <c r="W33" s="28"/>
      <c r="X33" s="28"/>
      <c r="Y33" s="27"/>
      <c r="Z33" s="27"/>
      <c r="AA33" s="28"/>
      <c r="AB33" s="28"/>
      <c r="AC33" s="27"/>
    </row>
    <row r="34" spans="1:29">
      <c r="A34" s="47"/>
      <c r="B34" s="86" t="s">
        <v>587</v>
      </c>
      <c r="C34" s="32">
        <v>227887</v>
      </c>
      <c r="D34" s="32"/>
      <c r="E34" s="31"/>
      <c r="F34" s="31"/>
      <c r="G34" s="32">
        <v>24093</v>
      </c>
      <c r="H34" s="32"/>
      <c r="I34" s="31"/>
      <c r="J34" s="31"/>
      <c r="K34" s="32">
        <v>23804</v>
      </c>
      <c r="L34" s="32"/>
      <c r="M34" s="31"/>
      <c r="N34" s="31"/>
      <c r="O34" s="32">
        <v>23325</v>
      </c>
      <c r="P34" s="32"/>
      <c r="Q34" s="31"/>
      <c r="R34" s="31"/>
      <c r="S34" s="32">
        <v>23263</v>
      </c>
      <c r="T34" s="32"/>
      <c r="U34" s="31"/>
      <c r="V34" s="31"/>
      <c r="W34" s="32">
        <v>23670</v>
      </c>
      <c r="X34" s="32"/>
      <c r="Y34" s="31"/>
      <c r="Z34" s="31"/>
      <c r="AA34" s="32">
        <v>109732</v>
      </c>
      <c r="AB34" s="32"/>
      <c r="AC34" s="31"/>
    </row>
    <row r="35" spans="1:29">
      <c r="A35" s="47"/>
      <c r="B35" s="86"/>
      <c r="C35" s="32"/>
      <c r="D35" s="32"/>
      <c r="E35" s="31"/>
      <c r="F35" s="31"/>
      <c r="G35" s="32"/>
      <c r="H35" s="32"/>
      <c r="I35" s="31"/>
      <c r="J35" s="31"/>
      <c r="K35" s="32"/>
      <c r="L35" s="32"/>
      <c r="M35" s="31"/>
      <c r="N35" s="31"/>
      <c r="O35" s="32"/>
      <c r="P35" s="32"/>
      <c r="Q35" s="31"/>
      <c r="R35" s="31"/>
      <c r="S35" s="32"/>
      <c r="T35" s="32"/>
      <c r="U35" s="31"/>
      <c r="V35" s="31"/>
      <c r="W35" s="32"/>
      <c r="X35" s="32"/>
      <c r="Y35" s="31"/>
      <c r="Z35" s="31"/>
      <c r="AA35" s="32"/>
      <c r="AB35" s="32"/>
      <c r="AC35" s="31"/>
    </row>
    <row r="36" spans="1:29">
      <c r="A36" s="47"/>
      <c r="B36" s="26" t="s">
        <v>569</v>
      </c>
      <c r="C36" s="28">
        <v>45903</v>
      </c>
      <c r="D36" s="28"/>
      <c r="E36" s="27"/>
      <c r="F36" s="27"/>
      <c r="G36" s="28">
        <v>3670</v>
      </c>
      <c r="H36" s="28"/>
      <c r="I36" s="27"/>
      <c r="J36" s="27"/>
      <c r="K36" s="28">
        <v>7570</v>
      </c>
      <c r="L36" s="28"/>
      <c r="M36" s="27"/>
      <c r="N36" s="27"/>
      <c r="O36" s="29" t="s">
        <v>306</v>
      </c>
      <c r="P36" s="29"/>
      <c r="Q36" s="27"/>
      <c r="R36" s="27"/>
      <c r="S36" s="29" t="s">
        <v>306</v>
      </c>
      <c r="T36" s="29"/>
      <c r="U36" s="27"/>
      <c r="V36" s="27"/>
      <c r="W36" s="29" t="s">
        <v>306</v>
      </c>
      <c r="X36" s="29"/>
      <c r="Y36" s="27"/>
      <c r="Z36" s="27"/>
      <c r="AA36" s="28">
        <v>34663</v>
      </c>
      <c r="AB36" s="28"/>
      <c r="AC36" s="27"/>
    </row>
    <row r="37" spans="1:29">
      <c r="A37" s="47"/>
      <c r="B37" s="26"/>
      <c r="C37" s="28"/>
      <c r="D37" s="28"/>
      <c r="E37" s="27"/>
      <c r="F37" s="27"/>
      <c r="G37" s="28"/>
      <c r="H37" s="28"/>
      <c r="I37" s="27"/>
      <c r="J37" s="27"/>
      <c r="K37" s="28"/>
      <c r="L37" s="28"/>
      <c r="M37" s="27"/>
      <c r="N37" s="27"/>
      <c r="O37" s="29"/>
      <c r="P37" s="29"/>
      <c r="Q37" s="27"/>
      <c r="R37" s="27"/>
      <c r="S37" s="29"/>
      <c r="T37" s="29"/>
      <c r="U37" s="27"/>
      <c r="V37" s="27"/>
      <c r="W37" s="29"/>
      <c r="X37" s="29"/>
      <c r="Y37" s="27"/>
      <c r="Z37" s="27"/>
      <c r="AA37" s="28"/>
      <c r="AB37" s="28"/>
      <c r="AC37" s="27"/>
    </row>
    <row r="38" spans="1:29">
      <c r="A38" s="47"/>
      <c r="B38" s="30" t="s">
        <v>588</v>
      </c>
      <c r="C38" s="32">
        <v>123650</v>
      </c>
      <c r="D38" s="32"/>
      <c r="E38" s="31"/>
      <c r="F38" s="31"/>
      <c r="G38" s="32">
        <v>5167</v>
      </c>
      <c r="H38" s="32"/>
      <c r="I38" s="31"/>
      <c r="J38" s="31"/>
      <c r="K38" s="32">
        <v>5715</v>
      </c>
      <c r="L38" s="32"/>
      <c r="M38" s="31"/>
      <c r="N38" s="31"/>
      <c r="O38" s="32">
        <v>6258</v>
      </c>
      <c r="P38" s="32"/>
      <c r="Q38" s="31"/>
      <c r="R38" s="31"/>
      <c r="S38" s="32">
        <v>6802</v>
      </c>
      <c r="T38" s="32"/>
      <c r="U38" s="31"/>
      <c r="V38" s="31"/>
      <c r="W38" s="32">
        <v>7362</v>
      </c>
      <c r="X38" s="32"/>
      <c r="Y38" s="31"/>
      <c r="Z38" s="31"/>
      <c r="AA38" s="32">
        <v>92346</v>
      </c>
      <c r="AB38" s="32"/>
      <c r="AC38" s="31"/>
    </row>
    <row r="39" spans="1:29" ht="15.75" thickBot="1">
      <c r="A39" s="47"/>
      <c r="B39" s="30"/>
      <c r="C39" s="92"/>
      <c r="D39" s="92"/>
      <c r="E39" s="74"/>
      <c r="F39" s="31"/>
      <c r="G39" s="92"/>
      <c r="H39" s="92"/>
      <c r="I39" s="74"/>
      <c r="J39" s="31"/>
      <c r="K39" s="92"/>
      <c r="L39" s="92"/>
      <c r="M39" s="74"/>
      <c r="N39" s="31"/>
      <c r="O39" s="92"/>
      <c r="P39" s="92"/>
      <c r="Q39" s="74"/>
      <c r="R39" s="31"/>
      <c r="S39" s="92"/>
      <c r="T39" s="92"/>
      <c r="U39" s="74"/>
      <c r="V39" s="31"/>
      <c r="W39" s="92"/>
      <c r="X39" s="92"/>
      <c r="Y39" s="74"/>
      <c r="Z39" s="31"/>
      <c r="AA39" s="92"/>
      <c r="AB39" s="92"/>
      <c r="AC39" s="74"/>
    </row>
    <row r="40" spans="1:29">
      <c r="A40" s="47"/>
      <c r="B40" s="108" t="s">
        <v>116</v>
      </c>
      <c r="C40" s="39" t="s">
        <v>223</v>
      </c>
      <c r="D40" s="41">
        <v>1813886</v>
      </c>
      <c r="E40" s="43"/>
      <c r="F40" s="27"/>
      <c r="G40" s="39" t="s">
        <v>223</v>
      </c>
      <c r="H40" s="41">
        <v>63534</v>
      </c>
      <c r="I40" s="43"/>
      <c r="J40" s="27"/>
      <c r="K40" s="39" t="s">
        <v>223</v>
      </c>
      <c r="L40" s="41">
        <v>304952</v>
      </c>
      <c r="M40" s="43"/>
      <c r="N40" s="27"/>
      <c r="O40" s="39" t="s">
        <v>223</v>
      </c>
      <c r="P40" s="41">
        <v>121872</v>
      </c>
      <c r="Q40" s="43"/>
      <c r="R40" s="27"/>
      <c r="S40" s="39" t="s">
        <v>223</v>
      </c>
      <c r="T40" s="41">
        <v>68380</v>
      </c>
      <c r="U40" s="43"/>
      <c r="V40" s="27"/>
      <c r="W40" s="39" t="s">
        <v>223</v>
      </c>
      <c r="X40" s="41">
        <v>47540</v>
      </c>
      <c r="Y40" s="43"/>
      <c r="Z40" s="27"/>
      <c r="AA40" s="39" t="s">
        <v>223</v>
      </c>
      <c r="AB40" s="41">
        <v>1207608</v>
      </c>
      <c r="AC40" s="43"/>
    </row>
    <row r="41" spans="1:29" ht="15.75" thickBot="1">
      <c r="A41" s="47"/>
      <c r="B41" s="108"/>
      <c r="C41" s="40"/>
      <c r="D41" s="42"/>
      <c r="E41" s="44"/>
      <c r="F41" s="27"/>
      <c r="G41" s="40"/>
      <c r="H41" s="42"/>
      <c r="I41" s="44"/>
      <c r="J41" s="27"/>
      <c r="K41" s="40"/>
      <c r="L41" s="42"/>
      <c r="M41" s="44"/>
      <c r="N41" s="27"/>
      <c r="O41" s="40"/>
      <c r="P41" s="42"/>
      <c r="Q41" s="44"/>
      <c r="R41" s="27"/>
      <c r="S41" s="40"/>
      <c r="T41" s="42"/>
      <c r="U41" s="44"/>
      <c r="V41" s="27"/>
      <c r="W41" s="40"/>
      <c r="X41" s="42"/>
      <c r="Y41" s="44"/>
      <c r="Z41" s="27"/>
      <c r="AA41" s="40"/>
      <c r="AB41" s="42"/>
      <c r="AC41" s="44"/>
    </row>
    <row r="42" spans="1:29" ht="15.75" thickTop="1"/>
  </sheetData>
  <mergeCells count="302">
    <mergeCell ref="A24:A41"/>
    <mergeCell ref="B24:AC24"/>
    <mergeCell ref="Z40:Z41"/>
    <mergeCell ref="AA40:AA41"/>
    <mergeCell ref="AB40:AB41"/>
    <mergeCell ref="AC40:AC41"/>
    <mergeCell ref="A1:A2"/>
    <mergeCell ref="B1:AC1"/>
    <mergeCell ref="B2:AC2"/>
    <mergeCell ref="B3:AC3"/>
    <mergeCell ref="A4:A23"/>
    <mergeCell ref="B4:AC4"/>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V38:V39"/>
    <mergeCell ref="W38:X39"/>
    <mergeCell ref="Y38:Y39"/>
    <mergeCell ref="Z38:Z39"/>
    <mergeCell ref="AA38:AB39"/>
    <mergeCell ref="AC38:AC39"/>
    <mergeCell ref="N38:N39"/>
    <mergeCell ref="O38:P39"/>
    <mergeCell ref="Q38:Q39"/>
    <mergeCell ref="R38:R39"/>
    <mergeCell ref="S38:T39"/>
    <mergeCell ref="U38:U39"/>
    <mergeCell ref="AC36:AC37"/>
    <mergeCell ref="B38:B39"/>
    <mergeCell ref="C38:D39"/>
    <mergeCell ref="E38:E39"/>
    <mergeCell ref="F38:F39"/>
    <mergeCell ref="G38:H39"/>
    <mergeCell ref="I38:I39"/>
    <mergeCell ref="J38:J39"/>
    <mergeCell ref="K38:L39"/>
    <mergeCell ref="M38:M39"/>
    <mergeCell ref="U36:U37"/>
    <mergeCell ref="V36:V37"/>
    <mergeCell ref="W36:X37"/>
    <mergeCell ref="Y36:Y37"/>
    <mergeCell ref="Z36:Z37"/>
    <mergeCell ref="AA36:AB37"/>
    <mergeCell ref="M36:M37"/>
    <mergeCell ref="N36:N37"/>
    <mergeCell ref="O36:P37"/>
    <mergeCell ref="Q36:Q37"/>
    <mergeCell ref="R36:R37"/>
    <mergeCell ref="S36:T37"/>
    <mergeCell ref="AA34:AB35"/>
    <mergeCell ref="AC34:AC35"/>
    <mergeCell ref="B36:B37"/>
    <mergeCell ref="C36:D37"/>
    <mergeCell ref="E36:E37"/>
    <mergeCell ref="F36:F37"/>
    <mergeCell ref="G36:H37"/>
    <mergeCell ref="I36:I37"/>
    <mergeCell ref="J36:J37"/>
    <mergeCell ref="K36:L37"/>
    <mergeCell ref="S34:T35"/>
    <mergeCell ref="U34:U35"/>
    <mergeCell ref="V34:V35"/>
    <mergeCell ref="W34:X35"/>
    <mergeCell ref="Y34:Y35"/>
    <mergeCell ref="Z34:Z35"/>
    <mergeCell ref="K34:L35"/>
    <mergeCell ref="M34:M35"/>
    <mergeCell ref="N34:N35"/>
    <mergeCell ref="O34:P35"/>
    <mergeCell ref="Q34:Q35"/>
    <mergeCell ref="R34:R35"/>
    <mergeCell ref="Z32:Z33"/>
    <mergeCell ref="AA32:AB33"/>
    <mergeCell ref="AC32:AC33"/>
    <mergeCell ref="B34:B35"/>
    <mergeCell ref="C34:D35"/>
    <mergeCell ref="E34:E35"/>
    <mergeCell ref="F34:F35"/>
    <mergeCell ref="G34:H35"/>
    <mergeCell ref="I34:I35"/>
    <mergeCell ref="J34:J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AC29:AC30"/>
    <mergeCell ref="C31:E31"/>
    <mergeCell ref="G31:I31"/>
    <mergeCell ref="K31:M31"/>
    <mergeCell ref="O31:Q31"/>
    <mergeCell ref="S31:U31"/>
    <mergeCell ref="W31:Y31"/>
    <mergeCell ref="AA31:AC31"/>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A28:AC28"/>
    <mergeCell ref="B29:B30"/>
    <mergeCell ref="C29:C30"/>
    <mergeCell ref="D29:D30"/>
    <mergeCell ref="E29:E30"/>
    <mergeCell ref="F29:F30"/>
    <mergeCell ref="G29:G30"/>
    <mergeCell ref="H29:H30"/>
    <mergeCell ref="I29:I30"/>
    <mergeCell ref="J29:J30"/>
    <mergeCell ref="S22:S23"/>
    <mergeCell ref="T22:T23"/>
    <mergeCell ref="B25:AC25"/>
    <mergeCell ref="C27:AC27"/>
    <mergeCell ref="C28:E28"/>
    <mergeCell ref="G28:I28"/>
    <mergeCell ref="K28:M28"/>
    <mergeCell ref="O28:Q28"/>
    <mergeCell ref="S28:U28"/>
    <mergeCell ref="W28:Y28"/>
    <mergeCell ref="M22:M23"/>
    <mergeCell ref="N22:N23"/>
    <mergeCell ref="O22:O23"/>
    <mergeCell ref="P22:P23"/>
    <mergeCell ref="Q22:Q23"/>
    <mergeCell ref="R22:R23"/>
    <mergeCell ref="G22:G23"/>
    <mergeCell ref="H22:H23"/>
    <mergeCell ref="I22:I23"/>
    <mergeCell ref="J22:J23"/>
    <mergeCell ref="K22:K23"/>
    <mergeCell ref="L22:L23"/>
    <mergeCell ref="P20:P21"/>
    <mergeCell ref="Q20:Q21"/>
    <mergeCell ref="R20:R21"/>
    <mergeCell ref="S20:S21"/>
    <mergeCell ref="T20:T21"/>
    <mergeCell ref="B22:B23"/>
    <mergeCell ref="C22:C23"/>
    <mergeCell ref="D22:D23"/>
    <mergeCell ref="E22:E23"/>
    <mergeCell ref="F22:F23"/>
    <mergeCell ref="J20:J21"/>
    <mergeCell ref="K20:K21"/>
    <mergeCell ref="L20:L21"/>
    <mergeCell ref="M20:M21"/>
    <mergeCell ref="N20:N21"/>
    <mergeCell ref="O20:O21"/>
    <mergeCell ref="B20:B21"/>
    <mergeCell ref="C20:D21"/>
    <mergeCell ref="E20:E21"/>
    <mergeCell ref="F20:F21"/>
    <mergeCell ref="G20:H21"/>
    <mergeCell ref="I20:I21"/>
    <mergeCell ref="O18:O19"/>
    <mergeCell ref="P18:P19"/>
    <mergeCell ref="Q18:Q19"/>
    <mergeCell ref="R18:R19"/>
    <mergeCell ref="S18:S19"/>
    <mergeCell ref="T18:T19"/>
    <mergeCell ref="I18:I19"/>
    <mergeCell ref="J18:J19"/>
    <mergeCell ref="K18:K19"/>
    <mergeCell ref="L18:L19"/>
    <mergeCell ref="M18:M19"/>
    <mergeCell ref="N18:N19"/>
    <mergeCell ref="P16:P17"/>
    <mergeCell ref="Q16:Q17"/>
    <mergeCell ref="R16:R17"/>
    <mergeCell ref="S16:S17"/>
    <mergeCell ref="T16:T17"/>
    <mergeCell ref="B18:B19"/>
    <mergeCell ref="C18:D19"/>
    <mergeCell ref="E18:E19"/>
    <mergeCell ref="F18:F19"/>
    <mergeCell ref="G18:H19"/>
    <mergeCell ref="J16:J17"/>
    <mergeCell ref="K16:K17"/>
    <mergeCell ref="L16:L17"/>
    <mergeCell ref="M16:M17"/>
    <mergeCell ref="N16:N17"/>
    <mergeCell ref="O16:O17"/>
    <mergeCell ref="Q14:Q15"/>
    <mergeCell ref="R14:R15"/>
    <mergeCell ref="S14:S15"/>
    <mergeCell ref="T14:T15"/>
    <mergeCell ref="B16:B17"/>
    <mergeCell ref="C16:D17"/>
    <mergeCell ref="E16:E17"/>
    <mergeCell ref="F16:F17"/>
    <mergeCell ref="G16:H17"/>
    <mergeCell ref="I16:I17"/>
    <mergeCell ref="K14:K15"/>
    <mergeCell ref="L14:L15"/>
    <mergeCell ref="M14:M15"/>
    <mergeCell ref="N14:N15"/>
    <mergeCell ref="O14:O15"/>
    <mergeCell ref="P14:P15"/>
    <mergeCell ref="R12:R13"/>
    <mergeCell ref="S12:S13"/>
    <mergeCell ref="T12:T13"/>
    <mergeCell ref="B14:B15"/>
    <mergeCell ref="C14:D15"/>
    <mergeCell ref="E14:E15"/>
    <mergeCell ref="F14:F15"/>
    <mergeCell ref="G14:H15"/>
    <mergeCell ref="I14:I15"/>
    <mergeCell ref="J14:J15"/>
    <mergeCell ref="L12:L13"/>
    <mergeCell ref="M12:M13"/>
    <mergeCell ref="N12:N13"/>
    <mergeCell ref="O12:O13"/>
    <mergeCell ref="P12:P13"/>
    <mergeCell ref="Q12:Q13"/>
    <mergeCell ref="S10:S11"/>
    <mergeCell ref="T10:T11"/>
    <mergeCell ref="B12:B13"/>
    <mergeCell ref="C12:D13"/>
    <mergeCell ref="E12:E13"/>
    <mergeCell ref="F12:F13"/>
    <mergeCell ref="G12:H13"/>
    <mergeCell ref="I12:I13"/>
    <mergeCell ref="J12:J13"/>
    <mergeCell ref="K12:K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M9:N9"/>
    <mergeCell ref="P9:Q9"/>
    <mergeCell ref="S9:T9"/>
    <mergeCell ref="B10:B11"/>
    <mergeCell ref="C10:C11"/>
    <mergeCell ref="D10:D11"/>
    <mergeCell ref="E10:E11"/>
    <mergeCell ref="F10:F11"/>
    <mergeCell ref="B5:T5"/>
    <mergeCell ref="B7:B8"/>
    <mergeCell ref="C7:I7"/>
    <mergeCell ref="C8:I8"/>
    <mergeCell ref="J7:J8"/>
    <mergeCell ref="K7:N7"/>
    <mergeCell ref="K8:N8"/>
    <mergeCell ref="O7:O8"/>
    <mergeCell ref="P7:T7"/>
    <mergeCell ref="P8:T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2" width="36.5703125" bestFit="1" customWidth="1"/>
    <col min="3" max="3" width="14" customWidth="1"/>
    <col min="4" max="4" width="2.7109375" customWidth="1"/>
    <col min="5" max="5" width="17" customWidth="1"/>
    <col min="6" max="6" width="3.5703125" customWidth="1"/>
    <col min="7" max="7" width="11.42578125" customWidth="1"/>
    <col min="8" max="8" width="17.42578125" customWidth="1"/>
  </cols>
  <sheetData>
    <row r="1" spans="1:8" ht="15" customHeight="1">
      <c r="A1" s="8" t="s">
        <v>1462</v>
      </c>
      <c r="B1" s="8" t="s">
        <v>1</v>
      </c>
      <c r="C1" s="8"/>
      <c r="D1" s="8"/>
      <c r="E1" s="8"/>
      <c r="F1" s="8"/>
      <c r="G1" s="8"/>
      <c r="H1" s="8"/>
    </row>
    <row r="2" spans="1:8" ht="15" customHeight="1">
      <c r="A2" s="8"/>
      <c r="B2" s="8" t="s">
        <v>2</v>
      </c>
      <c r="C2" s="8"/>
      <c r="D2" s="8"/>
      <c r="E2" s="8"/>
      <c r="F2" s="8"/>
      <c r="G2" s="8"/>
      <c r="H2" s="8"/>
    </row>
    <row r="3" spans="1:8">
      <c r="A3" s="3" t="s">
        <v>605</v>
      </c>
      <c r="B3" s="46"/>
      <c r="C3" s="46"/>
      <c r="D3" s="46"/>
      <c r="E3" s="46"/>
      <c r="F3" s="46"/>
      <c r="G3" s="46"/>
      <c r="H3" s="46"/>
    </row>
    <row r="4" spans="1:8">
      <c r="A4" s="47" t="s">
        <v>1463</v>
      </c>
      <c r="B4" s="50" t="s">
        <v>646</v>
      </c>
      <c r="C4" s="50"/>
      <c r="D4" s="50"/>
      <c r="E4" s="50"/>
      <c r="F4" s="50"/>
      <c r="G4" s="50"/>
      <c r="H4" s="50"/>
    </row>
    <row r="5" spans="1:8">
      <c r="A5" s="47"/>
      <c r="B5" s="21"/>
      <c r="C5" s="21"/>
      <c r="D5" s="21"/>
      <c r="E5" s="21"/>
      <c r="F5" s="21"/>
      <c r="G5" s="21"/>
      <c r="H5" s="21"/>
    </row>
    <row r="6" spans="1:8">
      <c r="A6" s="47"/>
      <c r="B6" s="13"/>
      <c r="C6" s="13"/>
      <c r="D6" s="13"/>
      <c r="E6" s="13"/>
      <c r="F6" s="13"/>
      <c r="G6" s="13"/>
      <c r="H6" s="13"/>
    </row>
    <row r="7" spans="1:8">
      <c r="A7" s="47"/>
      <c r="B7" s="106"/>
      <c r="C7" s="59" t="s">
        <v>647</v>
      </c>
      <c r="D7" s="59"/>
      <c r="E7" s="31"/>
      <c r="F7" s="59" t="s">
        <v>648</v>
      </c>
      <c r="G7" s="59"/>
      <c r="H7" s="59"/>
    </row>
    <row r="8" spans="1:8">
      <c r="A8" s="47"/>
      <c r="B8" s="106"/>
      <c r="C8" s="59" t="s">
        <v>642</v>
      </c>
      <c r="D8" s="59"/>
      <c r="E8" s="31"/>
      <c r="F8" s="59" t="s">
        <v>649</v>
      </c>
      <c r="G8" s="59"/>
      <c r="H8" s="59"/>
    </row>
    <row r="9" spans="1:8">
      <c r="A9" s="47"/>
      <c r="B9" s="106"/>
      <c r="C9" s="46"/>
      <c r="D9" s="46"/>
      <c r="E9" s="31"/>
      <c r="F9" s="59" t="s">
        <v>650</v>
      </c>
      <c r="G9" s="59"/>
      <c r="H9" s="59"/>
    </row>
    <row r="10" spans="1:8" ht="15.75" thickBot="1">
      <c r="A10" s="47"/>
      <c r="B10" s="106"/>
      <c r="C10" s="110"/>
      <c r="D10" s="110"/>
      <c r="E10" s="31"/>
      <c r="F10" s="60" t="s">
        <v>651</v>
      </c>
      <c r="G10" s="60"/>
      <c r="H10" s="60"/>
    </row>
    <row r="11" spans="1:8">
      <c r="A11" s="47"/>
      <c r="B11" s="26" t="s">
        <v>652</v>
      </c>
      <c r="C11" s="41">
        <v>77086</v>
      </c>
      <c r="D11" s="43"/>
      <c r="E11" s="27"/>
      <c r="F11" s="39" t="s">
        <v>223</v>
      </c>
      <c r="G11" s="97">
        <v>29.64</v>
      </c>
      <c r="H11" s="43"/>
    </row>
    <row r="12" spans="1:8">
      <c r="A12" s="47"/>
      <c r="B12" s="26"/>
      <c r="C12" s="62"/>
      <c r="D12" s="63"/>
      <c r="E12" s="27"/>
      <c r="F12" s="61"/>
      <c r="G12" s="98"/>
      <c r="H12" s="63"/>
    </row>
    <row r="13" spans="1:8">
      <c r="A13" s="47"/>
      <c r="B13" s="86" t="s">
        <v>653</v>
      </c>
      <c r="C13" s="33" t="s">
        <v>306</v>
      </c>
      <c r="D13" s="31"/>
      <c r="E13" s="31"/>
      <c r="F13" s="30" t="s">
        <v>223</v>
      </c>
      <c r="G13" s="33" t="s">
        <v>306</v>
      </c>
      <c r="H13" s="31"/>
    </row>
    <row r="14" spans="1:8">
      <c r="A14" s="47"/>
      <c r="B14" s="86"/>
      <c r="C14" s="33"/>
      <c r="D14" s="31"/>
      <c r="E14" s="31"/>
      <c r="F14" s="30"/>
      <c r="G14" s="33"/>
      <c r="H14" s="31"/>
    </row>
    <row r="15" spans="1:8">
      <c r="A15" s="47"/>
      <c r="B15" s="107" t="s">
        <v>654</v>
      </c>
      <c r="C15" s="29" t="s">
        <v>655</v>
      </c>
      <c r="D15" s="26" t="s">
        <v>225</v>
      </c>
      <c r="E15" s="27"/>
      <c r="F15" s="26" t="s">
        <v>223</v>
      </c>
      <c r="G15" s="29">
        <v>30.12</v>
      </c>
      <c r="H15" s="27"/>
    </row>
    <row r="16" spans="1:8">
      <c r="A16" s="47"/>
      <c r="B16" s="107"/>
      <c r="C16" s="29"/>
      <c r="D16" s="26"/>
      <c r="E16" s="27"/>
      <c r="F16" s="26"/>
      <c r="G16" s="29"/>
      <c r="H16" s="27"/>
    </row>
    <row r="17" spans="1:8">
      <c r="A17" s="47"/>
      <c r="B17" s="86" t="s">
        <v>656</v>
      </c>
      <c r="C17" s="33" t="s">
        <v>657</v>
      </c>
      <c r="D17" s="30" t="s">
        <v>225</v>
      </c>
      <c r="E17" s="31"/>
      <c r="F17" s="30" t="s">
        <v>223</v>
      </c>
      <c r="G17" s="33">
        <v>33.159999999999997</v>
      </c>
      <c r="H17" s="31"/>
    </row>
    <row r="18" spans="1:8" ht="15.75" thickBot="1">
      <c r="A18" s="47"/>
      <c r="B18" s="86"/>
      <c r="C18" s="37"/>
      <c r="D18" s="75"/>
      <c r="E18" s="31"/>
      <c r="F18" s="30"/>
      <c r="G18" s="33"/>
      <c r="H18" s="31"/>
    </row>
    <row r="19" spans="1:8">
      <c r="A19" s="47"/>
      <c r="B19" s="26" t="s">
        <v>658</v>
      </c>
      <c r="C19" s="41">
        <v>55950</v>
      </c>
      <c r="D19" s="43"/>
      <c r="E19" s="27"/>
      <c r="F19" s="26" t="s">
        <v>223</v>
      </c>
      <c r="G19" s="29">
        <v>29.19</v>
      </c>
      <c r="H19" s="27"/>
    </row>
    <row r="20" spans="1:8" ht="15.75" thickBot="1">
      <c r="A20" s="47"/>
      <c r="B20" s="26"/>
      <c r="C20" s="66"/>
      <c r="D20" s="67"/>
      <c r="E20" s="27"/>
      <c r="F20" s="26"/>
      <c r="G20" s="29"/>
      <c r="H20" s="27"/>
    </row>
    <row r="21" spans="1:8">
      <c r="A21" s="47"/>
      <c r="B21" s="86" t="s">
        <v>653</v>
      </c>
      <c r="C21" s="91" t="s">
        <v>306</v>
      </c>
      <c r="D21" s="72"/>
      <c r="E21" s="31"/>
      <c r="F21" s="30" t="s">
        <v>223</v>
      </c>
      <c r="G21" s="33" t="s">
        <v>306</v>
      </c>
      <c r="H21" s="31"/>
    </row>
    <row r="22" spans="1:8">
      <c r="A22" s="47"/>
      <c r="B22" s="86"/>
      <c r="C22" s="33"/>
      <c r="D22" s="31"/>
      <c r="E22" s="31"/>
      <c r="F22" s="30"/>
      <c r="G22" s="33"/>
      <c r="H22" s="31"/>
    </row>
    <row r="23" spans="1:8">
      <c r="A23" s="47"/>
      <c r="B23" s="107" t="s">
        <v>654</v>
      </c>
      <c r="C23" s="29" t="s">
        <v>659</v>
      </c>
      <c r="D23" s="26" t="s">
        <v>225</v>
      </c>
      <c r="E23" s="27"/>
      <c r="F23" s="26" t="s">
        <v>223</v>
      </c>
      <c r="G23" s="29">
        <v>21.67</v>
      </c>
      <c r="H23" s="27"/>
    </row>
    <row r="24" spans="1:8">
      <c r="A24" s="47"/>
      <c r="B24" s="107"/>
      <c r="C24" s="29"/>
      <c r="D24" s="26"/>
      <c r="E24" s="27"/>
      <c r="F24" s="26"/>
      <c r="G24" s="29"/>
      <c r="H24" s="27"/>
    </row>
    <row r="25" spans="1:8">
      <c r="A25" s="47"/>
      <c r="B25" s="86" t="s">
        <v>656</v>
      </c>
      <c r="C25" s="33" t="s">
        <v>306</v>
      </c>
      <c r="D25" s="31"/>
      <c r="E25" s="31"/>
      <c r="F25" s="30" t="s">
        <v>223</v>
      </c>
      <c r="G25" s="33" t="s">
        <v>306</v>
      </c>
      <c r="H25" s="31"/>
    </row>
    <row r="26" spans="1:8" ht="15.75" thickBot="1">
      <c r="A26" s="47"/>
      <c r="B26" s="86"/>
      <c r="C26" s="37"/>
      <c r="D26" s="74"/>
      <c r="E26" s="31"/>
      <c r="F26" s="30"/>
      <c r="G26" s="33"/>
      <c r="H26" s="31"/>
    </row>
    <row r="27" spans="1:8">
      <c r="A27" s="47"/>
      <c r="B27" s="26" t="s">
        <v>660</v>
      </c>
      <c r="C27" s="41">
        <v>46250</v>
      </c>
      <c r="D27" s="43"/>
      <c r="E27" s="27"/>
      <c r="F27" s="26" t="s">
        <v>223</v>
      </c>
      <c r="G27" s="29">
        <v>30.77</v>
      </c>
      <c r="H27" s="27"/>
    </row>
    <row r="28" spans="1:8" ht="15.75" thickBot="1">
      <c r="A28" s="47"/>
      <c r="B28" s="26"/>
      <c r="C28" s="66"/>
      <c r="D28" s="67"/>
      <c r="E28" s="27"/>
      <c r="F28" s="26"/>
      <c r="G28" s="29"/>
      <c r="H28" s="27"/>
    </row>
    <row r="29" spans="1:8">
      <c r="A29" s="47"/>
      <c r="B29" s="86" t="s">
        <v>653</v>
      </c>
      <c r="C29" s="91" t="s">
        <v>306</v>
      </c>
      <c r="D29" s="72"/>
      <c r="E29" s="31"/>
      <c r="F29" s="30" t="s">
        <v>223</v>
      </c>
      <c r="G29" s="33" t="s">
        <v>306</v>
      </c>
      <c r="H29" s="31"/>
    </row>
    <row r="30" spans="1:8">
      <c r="A30" s="47"/>
      <c r="B30" s="86"/>
      <c r="C30" s="33"/>
      <c r="D30" s="31"/>
      <c r="E30" s="31"/>
      <c r="F30" s="30"/>
      <c r="G30" s="33"/>
      <c r="H30" s="31"/>
    </row>
    <row r="31" spans="1:8">
      <c r="A31" s="47"/>
      <c r="B31" s="107" t="s">
        <v>654</v>
      </c>
      <c r="C31" s="29" t="s">
        <v>661</v>
      </c>
      <c r="D31" s="26" t="s">
        <v>225</v>
      </c>
      <c r="E31" s="27"/>
      <c r="F31" s="26" t="s">
        <v>223</v>
      </c>
      <c r="G31" s="29">
        <v>33.4</v>
      </c>
      <c r="H31" s="27"/>
    </row>
    <row r="32" spans="1:8">
      <c r="A32" s="47"/>
      <c r="B32" s="107"/>
      <c r="C32" s="29"/>
      <c r="D32" s="26"/>
      <c r="E32" s="27"/>
      <c r="F32" s="26"/>
      <c r="G32" s="29"/>
      <c r="H32" s="27"/>
    </row>
    <row r="33" spans="1:8">
      <c r="A33" s="47"/>
      <c r="B33" s="86" t="s">
        <v>656</v>
      </c>
      <c r="C33" s="33" t="s">
        <v>662</v>
      </c>
      <c r="D33" s="30" t="s">
        <v>225</v>
      </c>
      <c r="E33" s="31"/>
      <c r="F33" s="30" t="s">
        <v>223</v>
      </c>
      <c r="G33" s="33">
        <v>35.44</v>
      </c>
      <c r="H33" s="31"/>
    </row>
    <row r="34" spans="1:8" ht="15.75" thickBot="1">
      <c r="A34" s="47"/>
      <c r="B34" s="86"/>
      <c r="C34" s="37"/>
      <c r="D34" s="75"/>
      <c r="E34" s="31"/>
      <c r="F34" s="30"/>
      <c r="G34" s="33"/>
      <c r="H34" s="31"/>
    </row>
    <row r="35" spans="1:8">
      <c r="A35" s="47"/>
      <c r="B35" s="26" t="s">
        <v>663</v>
      </c>
      <c r="C35" s="41">
        <v>32500</v>
      </c>
      <c r="D35" s="43"/>
      <c r="E35" s="27"/>
      <c r="F35" s="26" t="s">
        <v>223</v>
      </c>
      <c r="G35" s="29">
        <v>29.56</v>
      </c>
      <c r="H35" s="27"/>
    </row>
    <row r="36" spans="1:8" ht="15.75" thickBot="1">
      <c r="A36" s="47"/>
      <c r="B36" s="26"/>
      <c r="C36" s="42"/>
      <c r="D36" s="44"/>
      <c r="E36" s="27"/>
      <c r="F36" s="26"/>
      <c r="G36" s="29"/>
      <c r="H36" s="27"/>
    </row>
    <row r="37" spans="1:8" ht="46.5" thickTop="1">
      <c r="A37" s="2" t="s">
        <v>1464</v>
      </c>
      <c r="B37" s="50" t="s">
        <v>1465</v>
      </c>
      <c r="C37" s="50"/>
      <c r="D37" s="50"/>
      <c r="E37" s="50"/>
      <c r="F37" s="50"/>
      <c r="G37" s="50"/>
      <c r="H37" s="50"/>
    </row>
    <row r="38" spans="1:8">
      <c r="A38" s="47" t="s">
        <v>1463</v>
      </c>
      <c r="B38" s="50" t="s">
        <v>624</v>
      </c>
      <c r="C38" s="50"/>
      <c r="D38" s="50"/>
      <c r="E38" s="50"/>
      <c r="F38" s="50"/>
      <c r="G38" s="50"/>
      <c r="H38" s="50"/>
    </row>
    <row r="39" spans="1:8">
      <c r="A39" s="47"/>
      <c r="B39" s="51"/>
      <c r="C39" s="51"/>
      <c r="D39" s="51"/>
      <c r="E39" s="51"/>
      <c r="F39" s="51"/>
      <c r="G39" s="51"/>
      <c r="H39" s="51"/>
    </row>
    <row r="40" spans="1:8">
      <c r="A40" s="47"/>
      <c r="B40" s="21"/>
      <c r="C40" s="21"/>
      <c r="D40" s="21"/>
      <c r="E40" s="21"/>
      <c r="F40" s="21"/>
      <c r="G40" s="21"/>
      <c r="H40" s="21"/>
    </row>
    <row r="41" spans="1:8">
      <c r="A41" s="47"/>
      <c r="B41" s="13"/>
      <c r="C41" s="13"/>
      <c r="D41" s="13"/>
      <c r="E41" s="13"/>
      <c r="F41" s="13"/>
      <c r="G41" s="13"/>
      <c r="H41" s="13"/>
    </row>
    <row r="42" spans="1:8" ht="15.75" thickBot="1">
      <c r="A42" s="47"/>
      <c r="B42" s="85"/>
      <c r="C42" s="60" t="s">
        <v>625</v>
      </c>
      <c r="D42" s="60"/>
      <c r="E42" s="12"/>
      <c r="F42" s="60" t="s">
        <v>626</v>
      </c>
      <c r="G42" s="60"/>
      <c r="H42" s="60"/>
    </row>
    <row r="43" spans="1:8">
      <c r="A43" s="47"/>
      <c r="B43" s="26" t="s">
        <v>627</v>
      </c>
      <c r="C43" s="41">
        <v>275871</v>
      </c>
      <c r="D43" s="43"/>
      <c r="E43" s="27"/>
      <c r="F43" s="39" t="s">
        <v>223</v>
      </c>
      <c r="G43" s="97">
        <v>28.93</v>
      </c>
      <c r="H43" s="43"/>
    </row>
    <row r="44" spans="1:8">
      <c r="A44" s="47"/>
      <c r="B44" s="26"/>
      <c r="C44" s="62"/>
      <c r="D44" s="63"/>
      <c r="E44" s="27"/>
      <c r="F44" s="61"/>
      <c r="G44" s="98"/>
      <c r="H44" s="63"/>
    </row>
    <row r="45" spans="1:8">
      <c r="A45" s="47"/>
      <c r="B45" s="30" t="s">
        <v>628</v>
      </c>
      <c r="C45" s="32">
        <v>44600</v>
      </c>
      <c r="D45" s="31"/>
      <c r="E45" s="31"/>
      <c r="F45" s="30" t="s">
        <v>223</v>
      </c>
      <c r="G45" s="33">
        <v>40.93</v>
      </c>
      <c r="H45" s="31"/>
    </row>
    <row r="46" spans="1:8">
      <c r="A46" s="47"/>
      <c r="B46" s="30"/>
      <c r="C46" s="32"/>
      <c r="D46" s="31"/>
      <c r="E46" s="31"/>
      <c r="F46" s="30"/>
      <c r="G46" s="33"/>
      <c r="H46" s="31"/>
    </row>
    <row r="47" spans="1:8">
      <c r="A47" s="47"/>
      <c r="B47" s="26" t="s">
        <v>629</v>
      </c>
      <c r="C47" s="29" t="s">
        <v>630</v>
      </c>
      <c r="D47" s="26" t="s">
        <v>225</v>
      </c>
      <c r="E47" s="27"/>
      <c r="F47" s="26" t="s">
        <v>223</v>
      </c>
      <c r="G47" s="29">
        <v>19.920000000000002</v>
      </c>
      <c r="H47" s="27"/>
    </row>
    <row r="48" spans="1:8">
      <c r="A48" s="47"/>
      <c r="B48" s="26"/>
      <c r="C48" s="29"/>
      <c r="D48" s="26"/>
      <c r="E48" s="27"/>
      <c r="F48" s="26"/>
      <c r="G48" s="29"/>
      <c r="H48" s="27"/>
    </row>
    <row r="49" spans="1:8">
      <c r="A49" s="47"/>
      <c r="B49" s="30" t="s">
        <v>631</v>
      </c>
      <c r="C49" s="33" t="s">
        <v>632</v>
      </c>
      <c r="D49" s="30" t="s">
        <v>225</v>
      </c>
      <c r="E49" s="31"/>
      <c r="F49" s="30" t="s">
        <v>223</v>
      </c>
      <c r="G49" s="33">
        <v>37.04</v>
      </c>
      <c r="H49" s="31"/>
    </row>
    <row r="50" spans="1:8" ht="15.75" thickBot="1">
      <c r="A50" s="47"/>
      <c r="B50" s="30"/>
      <c r="C50" s="37"/>
      <c r="D50" s="75"/>
      <c r="E50" s="31"/>
      <c r="F50" s="30"/>
      <c r="G50" s="33"/>
      <c r="H50" s="31"/>
    </row>
    <row r="51" spans="1:8">
      <c r="A51" s="47"/>
      <c r="B51" s="26" t="s">
        <v>633</v>
      </c>
      <c r="C51" s="41">
        <v>310507</v>
      </c>
      <c r="D51" s="43"/>
      <c r="E51" s="27"/>
      <c r="F51" s="26" t="s">
        <v>223</v>
      </c>
      <c r="G51" s="29">
        <v>30.88</v>
      </c>
      <c r="H51" s="27"/>
    </row>
    <row r="52" spans="1:8" ht="15.75" thickBot="1">
      <c r="A52" s="47"/>
      <c r="B52" s="26"/>
      <c r="C52" s="66"/>
      <c r="D52" s="67"/>
      <c r="E52" s="27"/>
      <c r="F52" s="26"/>
      <c r="G52" s="29"/>
      <c r="H52" s="27"/>
    </row>
    <row r="53" spans="1:8">
      <c r="A53" s="47"/>
      <c r="B53" s="30" t="s">
        <v>628</v>
      </c>
      <c r="C53" s="70">
        <v>371300</v>
      </c>
      <c r="D53" s="72"/>
      <c r="E53" s="31"/>
      <c r="F53" s="30" t="s">
        <v>223</v>
      </c>
      <c r="G53" s="33">
        <v>47.19</v>
      </c>
      <c r="H53" s="31"/>
    </row>
    <row r="54" spans="1:8">
      <c r="A54" s="47"/>
      <c r="B54" s="30"/>
      <c r="C54" s="32"/>
      <c r="D54" s="31"/>
      <c r="E54" s="31"/>
      <c r="F54" s="30"/>
      <c r="G54" s="33"/>
      <c r="H54" s="31"/>
    </row>
    <row r="55" spans="1:8">
      <c r="A55" s="47"/>
      <c r="B55" s="26" t="s">
        <v>629</v>
      </c>
      <c r="C55" s="29" t="s">
        <v>634</v>
      </c>
      <c r="D55" s="26" t="s">
        <v>225</v>
      </c>
      <c r="E55" s="27"/>
      <c r="F55" s="26" t="s">
        <v>223</v>
      </c>
      <c r="G55" s="29">
        <v>16.87</v>
      </c>
      <c r="H55" s="27"/>
    </row>
    <row r="56" spans="1:8">
      <c r="A56" s="47"/>
      <c r="B56" s="26"/>
      <c r="C56" s="29"/>
      <c r="D56" s="26"/>
      <c r="E56" s="27"/>
      <c r="F56" s="26"/>
      <c r="G56" s="29"/>
      <c r="H56" s="27"/>
    </row>
    <row r="57" spans="1:8">
      <c r="A57" s="47"/>
      <c r="B57" s="30" t="s">
        <v>631</v>
      </c>
      <c r="C57" s="33" t="s">
        <v>635</v>
      </c>
      <c r="D57" s="30" t="s">
        <v>225</v>
      </c>
      <c r="E57" s="31"/>
      <c r="F57" s="30" t="s">
        <v>223</v>
      </c>
      <c r="G57" s="33">
        <v>38.47</v>
      </c>
      <c r="H57" s="31"/>
    </row>
    <row r="58" spans="1:8" ht="15.75" thickBot="1">
      <c r="A58" s="47"/>
      <c r="B58" s="30"/>
      <c r="C58" s="37"/>
      <c r="D58" s="75"/>
      <c r="E58" s="31"/>
      <c r="F58" s="30"/>
      <c r="G58" s="33"/>
      <c r="H58" s="31"/>
    </row>
    <row r="59" spans="1:8">
      <c r="A59" s="47"/>
      <c r="B59" s="26" t="s">
        <v>636</v>
      </c>
      <c r="C59" s="41">
        <v>631956</v>
      </c>
      <c r="D59" s="43"/>
      <c r="E59" s="27"/>
      <c r="F59" s="26" t="s">
        <v>223</v>
      </c>
      <c r="G59" s="29">
        <v>41.14</v>
      </c>
      <c r="H59" s="27"/>
    </row>
    <row r="60" spans="1:8" ht="15.75" thickBot="1">
      <c r="A60" s="47"/>
      <c r="B60" s="26"/>
      <c r="C60" s="66"/>
      <c r="D60" s="67"/>
      <c r="E60" s="27"/>
      <c r="F60" s="26"/>
      <c r="G60" s="29"/>
      <c r="H60" s="27"/>
    </row>
    <row r="61" spans="1:8">
      <c r="A61" s="47"/>
      <c r="B61" s="30" t="s">
        <v>628</v>
      </c>
      <c r="C61" s="70">
        <v>117250</v>
      </c>
      <c r="D61" s="72"/>
      <c r="E61" s="31"/>
      <c r="F61" s="30" t="s">
        <v>223</v>
      </c>
      <c r="G61" s="33">
        <v>49.97</v>
      </c>
      <c r="H61" s="31"/>
    </row>
    <row r="62" spans="1:8">
      <c r="A62" s="47"/>
      <c r="B62" s="30"/>
      <c r="C62" s="32"/>
      <c r="D62" s="31"/>
      <c r="E62" s="31"/>
      <c r="F62" s="30"/>
      <c r="G62" s="33"/>
      <c r="H62" s="31"/>
    </row>
    <row r="63" spans="1:8">
      <c r="A63" s="47"/>
      <c r="B63" s="26" t="s">
        <v>629</v>
      </c>
      <c r="C63" s="29" t="s">
        <v>637</v>
      </c>
      <c r="D63" s="26" t="s">
        <v>225</v>
      </c>
      <c r="E63" s="27"/>
      <c r="F63" s="26" t="s">
        <v>223</v>
      </c>
      <c r="G63" s="29">
        <v>25.57</v>
      </c>
      <c r="H63" s="27"/>
    </row>
    <row r="64" spans="1:8">
      <c r="A64" s="47"/>
      <c r="B64" s="26"/>
      <c r="C64" s="29"/>
      <c r="D64" s="26"/>
      <c r="E64" s="27"/>
      <c r="F64" s="26"/>
      <c r="G64" s="29"/>
      <c r="H64" s="27"/>
    </row>
    <row r="65" spans="1:8">
      <c r="A65" s="47"/>
      <c r="B65" s="30" t="s">
        <v>631</v>
      </c>
      <c r="C65" s="33" t="s">
        <v>638</v>
      </c>
      <c r="D65" s="30" t="s">
        <v>225</v>
      </c>
      <c r="E65" s="31"/>
      <c r="F65" s="30" t="s">
        <v>223</v>
      </c>
      <c r="G65" s="33">
        <v>38.450000000000003</v>
      </c>
      <c r="H65" s="31"/>
    </row>
    <row r="66" spans="1:8" ht="15.75" thickBot="1">
      <c r="A66" s="47"/>
      <c r="B66" s="30"/>
      <c r="C66" s="37"/>
      <c r="D66" s="75"/>
      <c r="E66" s="31"/>
      <c r="F66" s="30"/>
      <c r="G66" s="33"/>
      <c r="H66" s="31"/>
    </row>
    <row r="67" spans="1:8">
      <c r="A67" s="47"/>
      <c r="B67" s="26" t="s">
        <v>639</v>
      </c>
      <c r="C67" s="41">
        <v>688743</v>
      </c>
      <c r="D67" s="43"/>
      <c r="E67" s="27"/>
      <c r="F67" s="26" t="s">
        <v>223</v>
      </c>
      <c r="G67" s="29">
        <v>43.87</v>
      </c>
      <c r="H67" s="27"/>
    </row>
    <row r="68" spans="1:8" ht="15.75" thickBot="1">
      <c r="A68" s="47"/>
      <c r="B68" s="26"/>
      <c r="C68" s="42"/>
      <c r="D68" s="44"/>
      <c r="E68" s="27"/>
      <c r="F68" s="26"/>
      <c r="G68" s="29"/>
      <c r="H68" s="27"/>
    </row>
    <row r="69" spans="1:8" ht="30" customHeight="1" thickTop="1">
      <c r="A69" s="47" t="s">
        <v>1466</v>
      </c>
      <c r="B69" s="31"/>
      <c r="C69" s="31"/>
      <c r="D69" s="31"/>
      <c r="E69" s="31"/>
      <c r="F69" s="31"/>
      <c r="G69" s="31"/>
      <c r="H69" s="31"/>
    </row>
    <row r="70" spans="1:8">
      <c r="A70" s="47"/>
      <c r="B70" s="31"/>
      <c r="C70" s="31"/>
      <c r="D70" s="31"/>
      <c r="E70" s="31"/>
      <c r="F70" s="31"/>
      <c r="G70" s="31"/>
      <c r="H70" s="31"/>
    </row>
  </sheetData>
  <mergeCells count="208">
    <mergeCell ref="B37:H37"/>
    <mergeCell ref="A38:A68"/>
    <mergeCell ref="B38:H38"/>
    <mergeCell ref="B39:H39"/>
    <mergeCell ref="A69:A70"/>
    <mergeCell ref="B69:H70"/>
    <mergeCell ref="A1:A2"/>
    <mergeCell ref="B1:H1"/>
    <mergeCell ref="B2:H2"/>
    <mergeCell ref="B3:H3"/>
    <mergeCell ref="A4:A36"/>
    <mergeCell ref="B4:H4"/>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B40:H40"/>
    <mergeCell ref="C42:D42"/>
    <mergeCell ref="F42:H42"/>
    <mergeCell ref="B43:B44"/>
    <mergeCell ref="C43:C44"/>
    <mergeCell ref="D43:D44"/>
    <mergeCell ref="E43:E44"/>
    <mergeCell ref="F43:F44"/>
    <mergeCell ref="G43:G44"/>
    <mergeCell ref="H43:H44"/>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H25:H26"/>
    <mergeCell ref="B27:B28"/>
    <mergeCell ref="C27:C28"/>
    <mergeCell ref="D27:D28"/>
    <mergeCell ref="E27:E28"/>
    <mergeCell ref="F27:F28"/>
    <mergeCell ref="G27:G28"/>
    <mergeCell ref="H27:H28"/>
    <mergeCell ref="B25:B26"/>
    <mergeCell ref="C25:C26"/>
    <mergeCell ref="D25:D26"/>
    <mergeCell ref="E25:E26"/>
    <mergeCell ref="F25:F26"/>
    <mergeCell ref="G25:G26"/>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F10:H10"/>
    <mergeCell ref="B11:B12"/>
    <mergeCell ref="C11:C12"/>
    <mergeCell ref="D11:D12"/>
    <mergeCell ref="E11:E12"/>
    <mergeCell ref="F11:F12"/>
    <mergeCell ref="G11:G12"/>
    <mergeCell ref="H11:H12"/>
    <mergeCell ref="B5:H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2"/>
  <sheetViews>
    <sheetView showGridLines="0" workbookViewId="0"/>
  </sheetViews>
  <sheetFormatPr defaultRowHeight="15"/>
  <cols>
    <col min="1" max="2" width="36.5703125" bestFit="1" customWidth="1"/>
    <col min="3" max="3" width="3.140625" customWidth="1"/>
    <col min="4" max="4" width="15" customWidth="1"/>
    <col min="5" max="5" width="2.5703125" customWidth="1"/>
    <col min="7" max="7" width="4.42578125" customWidth="1"/>
    <col min="8" max="8" width="17.140625" customWidth="1"/>
    <col min="9" max="9" width="3.42578125" customWidth="1"/>
    <col min="11" max="11" width="2" customWidth="1"/>
    <col min="13" max="13" width="1.5703125" customWidth="1"/>
    <col min="15" max="15" width="2" customWidth="1"/>
    <col min="16" max="17" width="9.28515625" customWidth="1"/>
    <col min="19" max="19" width="4.42578125" customWidth="1"/>
    <col min="20" max="20" width="17" customWidth="1"/>
    <col min="21" max="21" width="3.42578125" customWidth="1"/>
    <col min="23" max="23" width="2" customWidth="1"/>
  </cols>
  <sheetData>
    <row r="1" spans="1:25" ht="15" customHeight="1">
      <c r="A1" s="8" t="s">
        <v>1467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675</v>
      </c>
      <c r="B3" s="46"/>
      <c r="C3" s="46"/>
      <c r="D3" s="46"/>
      <c r="E3" s="46"/>
      <c r="F3" s="46"/>
      <c r="G3" s="46"/>
      <c r="H3" s="46"/>
      <c r="I3" s="46"/>
      <c r="J3" s="46"/>
      <c r="K3" s="46"/>
      <c r="L3" s="46"/>
      <c r="M3" s="46"/>
      <c r="N3" s="46"/>
      <c r="O3" s="46"/>
      <c r="P3" s="46"/>
      <c r="Q3" s="46"/>
      <c r="R3" s="46"/>
      <c r="S3" s="46"/>
      <c r="T3" s="46"/>
      <c r="U3" s="46"/>
      <c r="V3" s="46"/>
      <c r="W3" s="46"/>
      <c r="X3" s="46"/>
      <c r="Y3" s="46"/>
    </row>
    <row r="4" spans="1:25">
      <c r="A4" s="47" t="s">
        <v>1468</v>
      </c>
      <c r="B4" s="50" t="s">
        <v>679</v>
      </c>
      <c r="C4" s="50"/>
      <c r="D4" s="50"/>
      <c r="E4" s="50"/>
      <c r="F4" s="50"/>
      <c r="G4" s="50"/>
      <c r="H4" s="50"/>
      <c r="I4" s="50"/>
      <c r="J4" s="50"/>
      <c r="K4" s="50"/>
      <c r="L4" s="50"/>
      <c r="M4" s="50"/>
      <c r="N4" s="50"/>
      <c r="O4" s="50"/>
      <c r="P4" s="50"/>
      <c r="Q4" s="50"/>
      <c r="R4" s="50"/>
      <c r="S4" s="50"/>
      <c r="T4" s="50"/>
      <c r="U4" s="50"/>
      <c r="V4" s="50"/>
      <c r="W4" s="50"/>
      <c r="X4" s="50"/>
      <c r="Y4" s="50"/>
    </row>
    <row r="5" spans="1:25">
      <c r="A5" s="47"/>
      <c r="B5" s="51"/>
      <c r="C5" s="51"/>
      <c r="D5" s="51"/>
      <c r="E5" s="51"/>
      <c r="F5" s="51"/>
      <c r="G5" s="51"/>
      <c r="H5" s="51"/>
      <c r="I5" s="51"/>
      <c r="J5" s="51"/>
      <c r="K5" s="51"/>
      <c r="L5" s="51"/>
      <c r="M5" s="51"/>
      <c r="N5" s="51"/>
      <c r="O5" s="51"/>
      <c r="P5" s="51"/>
      <c r="Q5" s="51"/>
      <c r="R5" s="51"/>
      <c r="S5" s="51"/>
      <c r="T5" s="51"/>
      <c r="U5" s="51"/>
      <c r="V5" s="51"/>
      <c r="W5" s="51"/>
      <c r="X5" s="51"/>
      <c r="Y5" s="51"/>
    </row>
    <row r="6" spans="1:25">
      <c r="A6" s="47"/>
      <c r="B6" s="21"/>
      <c r="C6" s="21"/>
      <c r="D6" s="21"/>
      <c r="E6" s="21"/>
      <c r="F6" s="21"/>
      <c r="G6" s="21"/>
      <c r="H6" s="21"/>
      <c r="I6" s="21"/>
      <c r="J6" s="21"/>
      <c r="K6" s="21"/>
      <c r="L6" s="21"/>
      <c r="M6" s="21"/>
    </row>
    <row r="7" spans="1:25">
      <c r="A7" s="47"/>
      <c r="B7" s="13"/>
      <c r="C7" s="13"/>
      <c r="D7" s="13"/>
      <c r="E7" s="13"/>
      <c r="F7" s="13"/>
      <c r="G7" s="13"/>
      <c r="H7" s="13"/>
      <c r="I7" s="13"/>
      <c r="J7" s="13"/>
      <c r="K7" s="13"/>
      <c r="L7" s="13"/>
      <c r="M7" s="13"/>
    </row>
    <row r="8" spans="1:25" ht="15.75" thickBot="1">
      <c r="A8" s="47"/>
      <c r="B8" s="85"/>
      <c r="C8" s="60" t="s">
        <v>329</v>
      </c>
      <c r="D8" s="60"/>
      <c r="E8" s="60"/>
      <c r="F8" s="60"/>
      <c r="G8" s="60"/>
      <c r="H8" s="60"/>
      <c r="I8" s="60"/>
      <c r="J8" s="60"/>
      <c r="K8" s="60"/>
      <c r="L8" s="60"/>
      <c r="M8" s="60"/>
    </row>
    <row r="9" spans="1:25" ht="15.75" thickBot="1">
      <c r="A9" s="47"/>
      <c r="B9" s="85"/>
      <c r="C9" s="76" t="s">
        <v>680</v>
      </c>
      <c r="D9" s="76"/>
      <c r="E9" s="76"/>
      <c r="F9" s="12"/>
      <c r="G9" s="76" t="s">
        <v>681</v>
      </c>
      <c r="H9" s="76"/>
      <c r="I9" s="76"/>
      <c r="J9" s="12"/>
      <c r="K9" s="76" t="s">
        <v>682</v>
      </c>
      <c r="L9" s="76"/>
      <c r="M9" s="76"/>
    </row>
    <row r="10" spans="1:25">
      <c r="A10" s="47"/>
      <c r="B10" s="26" t="s">
        <v>512</v>
      </c>
      <c r="C10" s="39" t="s">
        <v>223</v>
      </c>
      <c r="D10" s="41">
        <v>357793</v>
      </c>
      <c r="E10" s="43"/>
      <c r="F10" s="27"/>
      <c r="G10" s="39" t="s">
        <v>223</v>
      </c>
      <c r="H10" s="41">
        <v>93167</v>
      </c>
      <c r="I10" s="43"/>
      <c r="J10" s="27"/>
      <c r="K10" s="39" t="s">
        <v>223</v>
      </c>
      <c r="L10" s="41">
        <v>450960</v>
      </c>
      <c r="M10" s="43"/>
    </row>
    <row r="11" spans="1:25">
      <c r="A11" s="47"/>
      <c r="B11" s="26"/>
      <c r="C11" s="61"/>
      <c r="D11" s="62"/>
      <c r="E11" s="63"/>
      <c r="F11" s="27"/>
      <c r="G11" s="61"/>
      <c r="H11" s="62"/>
      <c r="I11" s="63"/>
      <c r="J11" s="27"/>
      <c r="K11" s="61"/>
      <c r="L11" s="62"/>
      <c r="M11" s="63"/>
    </row>
    <row r="12" spans="1:25">
      <c r="A12" s="47"/>
      <c r="B12" s="30" t="s">
        <v>683</v>
      </c>
      <c r="C12" s="32">
        <v>125315</v>
      </c>
      <c r="D12" s="32"/>
      <c r="E12" s="31"/>
      <c r="F12" s="31"/>
      <c r="G12" s="32">
        <v>63826</v>
      </c>
      <c r="H12" s="32"/>
      <c r="I12" s="31"/>
      <c r="J12" s="31"/>
      <c r="K12" s="32">
        <v>189141</v>
      </c>
      <c r="L12" s="32"/>
      <c r="M12" s="31"/>
    </row>
    <row r="13" spans="1:25" ht="15.75" thickBot="1">
      <c r="A13" s="47"/>
      <c r="B13" s="30"/>
      <c r="C13" s="92"/>
      <c r="D13" s="92"/>
      <c r="E13" s="74"/>
      <c r="F13" s="31"/>
      <c r="G13" s="92"/>
      <c r="H13" s="92"/>
      <c r="I13" s="74"/>
      <c r="J13" s="31"/>
      <c r="K13" s="92"/>
      <c r="L13" s="92"/>
      <c r="M13" s="74"/>
    </row>
    <row r="14" spans="1:25">
      <c r="A14" s="47"/>
      <c r="B14" s="107" t="s">
        <v>684</v>
      </c>
      <c r="C14" s="41">
        <v>232478</v>
      </c>
      <c r="D14" s="41"/>
      <c r="E14" s="43"/>
      <c r="F14" s="27"/>
      <c r="G14" s="41">
        <v>29341</v>
      </c>
      <c r="H14" s="41"/>
      <c r="I14" s="43"/>
      <c r="J14" s="27"/>
      <c r="K14" s="41">
        <v>261819</v>
      </c>
      <c r="L14" s="41"/>
      <c r="M14" s="43"/>
    </row>
    <row r="15" spans="1:25">
      <c r="A15" s="47"/>
      <c r="B15" s="107"/>
      <c r="C15" s="28"/>
      <c r="D15" s="28"/>
      <c r="E15" s="27"/>
      <c r="F15" s="27"/>
      <c r="G15" s="28"/>
      <c r="H15" s="28"/>
      <c r="I15" s="27"/>
      <c r="J15" s="27"/>
      <c r="K15" s="28"/>
      <c r="L15" s="28"/>
      <c r="M15" s="27"/>
    </row>
    <row r="16" spans="1:25" ht="26.25">
      <c r="A16" s="47"/>
      <c r="B16" s="19" t="s">
        <v>685</v>
      </c>
      <c r="C16" s="106"/>
      <c r="D16" s="106"/>
      <c r="E16" s="106"/>
      <c r="F16" s="12"/>
      <c r="G16" s="106"/>
      <c r="H16" s="106"/>
      <c r="I16" s="106"/>
      <c r="J16" s="12"/>
      <c r="K16" s="106"/>
      <c r="L16" s="106"/>
      <c r="M16" s="106"/>
    </row>
    <row r="17" spans="1:13">
      <c r="A17" s="47"/>
      <c r="B17" s="114" t="s">
        <v>686</v>
      </c>
      <c r="C17" s="28">
        <v>20715</v>
      </c>
      <c r="D17" s="28"/>
      <c r="E17" s="27"/>
      <c r="F17" s="27"/>
      <c r="G17" s="29" t="s">
        <v>306</v>
      </c>
      <c r="H17" s="29"/>
      <c r="I17" s="27"/>
      <c r="J17" s="27"/>
      <c r="K17" s="28">
        <v>20715</v>
      </c>
      <c r="L17" s="28"/>
      <c r="M17" s="27"/>
    </row>
    <row r="18" spans="1:13">
      <c r="A18" s="47"/>
      <c r="B18" s="114"/>
      <c r="C18" s="28"/>
      <c r="D18" s="28"/>
      <c r="E18" s="27"/>
      <c r="F18" s="27"/>
      <c r="G18" s="29"/>
      <c r="H18" s="29"/>
      <c r="I18" s="27"/>
      <c r="J18" s="27"/>
      <c r="K18" s="28"/>
      <c r="L18" s="28"/>
      <c r="M18" s="27"/>
    </row>
    <row r="19" spans="1:13">
      <c r="A19" s="47"/>
      <c r="B19" s="113" t="s">
        <v>687</v>
      </c>
      <c r="C19" s="33" t="s">
        <v>688</v>
      </c>
      <c r="D19" s="33"/>
      <c r="E19" s="19" t="s">
        <v>225</v>
      </c>
      <c r="F19" s="12"/>
      <c r="G19" s="33" t="s">
        <v>689</v>
      </c>
      <c r="H19" s="33"/>
      <c r="I19" s="19" t="s">
        <v>225</v>
      </c>
      <c r="J19" s="12"/>
      <c r="K19" s="33" t="s">
        <v>690</v>
      </c>
      <c r="L19" s="33"/>
      <c r="M19" s="19" t="s">
        <v>225</v>
      </c>
    </row>
    <row r="20" spans="1:13">
      <c r="A20" s="47"/>
      <c r="B20" s="112" t="s">
        <v>691</v>
      </c>
      <c r="C20" s="29" t="s">
        <v>692</v>
      </c>
      <c r="D20" s="29"/>
      <c r="E20" s="16" t="s">
        <v>225</v>
      </c>
      <c r="F20" s="17"/>
      <c r="G20" s="29" t="s">
        <v>693</v>
      </c>
      <c r="H20" s="29"/>
      <c r="I20" s="16" t="s">
        <v>225</v>
      </c>
      <c r="J20" s="17"/>
      <c r="K20" s="29" t="s">
        <v>694</v>
      </c>
      <c r="L20" s="29"/>
      <c r="M20" s="16" t="s">
        <v>225</v>
      </c>
    </row>
    <row r="21" spans="1:13">
      <c r="A21" s="47"/>
      <c r="B21" s="113" t="s">
        <v>89</v>
      </c>
      <c r="C21" s="33" t="s">
        <v>695</v>
      </c>
      <c r="D21" s="33"/>
      <c r="E21" s="19" t="s">
        <v>225</v>
      </c>
      <c r="F21" s="12"/>
      <c r="G21" s="33" t="s">
        <v>696</v>
      </c>
      <c r="H21" s="33"/>
      <c r="I21" s="19" t="s">
        <v>225</v>
      </c>
      <c r="J21" s="12"/>
      <c r="K21" s="33" t="s">
        <v>697</v>
      </c>
      <c r="L21" s="33"/>
      <c r="M21" s="19" t="s">
        <v>225</v>
      </c>
    </row>
    <row r="22" spans="1:13">
      <c r="A22" s="47"/>
      <c r="B22" s="114" t="s">
        <v>90</v>
      </c>
      <c r="C22" s="29" t="s">
        <v>698</v>
      </c>
      <c r="D22" s="29"/>
      <c r="E22" s="26" t="s">
        <v>225</v>
      </c>
      <c r="F22" s="27"/>
      <c r="G22" s="29" t="s">
        <v>306</v>
      </c>
      <c r="H22" s="29"/>
      <c r="I22" s="27"/>
      <c r="J22" s="27"/>
      <c r="K22" s="29" t="s">
        <v>698</v>
      </c>
      <c r="L22" s="29"/>
      <c r="M22" s="26" t="s">
        <v>225</v>
      </c>
    </row>
    <row r="23" spans="1:13">
      <c r="A23" s="47"/>
      <c r="B23" s="114"/>
      <c r="C23" s="29"/>
      <c r="D23" s="29"/>
      <c r="E23" s="26"/>
      <c r="F23" s="27"/>
      <c r="G23" s="29"/>
      <c r="H23" s="29"/>
      <c r="I23" s="27"/>
      <c r="J23" s="27"/>
      <c r="K23" s="29"/>
      <c r="L23" s="29"/>
      <c r="M23" s="26"/>
    </row>
    <row r="24" spans="1:13">
      <c r="A24" s="47"/>
      <c r="B24" s="113" t="s">
        <v>78</v>
      </c>
      <c r="C24" s="33" t="s">
        <v>699</v>
      </c>
      <c r="D24" s="33"/>
      <c r="E24" s="19" t="s">
        <v>225</v>
      </c>
      <c r="F24" s="12"/>
      <c r="G24" s="33" t="s">
        <v>700</v>
      </c>
      <c r="H24" s="33"/>
      <c r="I24" s="19" t="s">
        <v>225</v>
      </c>
      <c r="J24" s="12"/>
      <c r="K24" s="33" t="s">
        <v>701</v>
      </c>
      <c r="L24" s="33"/>
      <c r="M24" s="19" t="s">
        <v>225</v>
      </c>
    </row>
    <row r="25" spans="1:13">
      <c r="A25" s="47"/>
      <c r="B25" s="114" t="s">
        <v>91</v>
      </c>
      <c r="C25" s="29" t="s">
        <v>702</v>
      </c>
      <c r="D25" s="29"/>
      <c r="E25" s="26" t="s">
        <v>225</v>
      </c>
      <c r="F25" s="27"/>
      <c r="G25" s="29" t="s">
        <v>306</v>
      </c>
      <c r="H25" s="29"/>
      <c r="I25" s="27"/>
      <c r="J25" s="27"/>
      <c r="K25" s="29" t="s">
        <v>702</v>
      </c>
      <c r="L25" s="29"/>
      <c r="M25" s="26" t="s">
        <v>225</v>
      </c>
    </row>
    <row r="26" spans="1:13">
      <c r="A26" s="47"/>
      <c r="B26" s="114"/>
      <c r="C26" s="29"/>
      <c r="D26" s="29"/>
      <c r="E26" s="26"/>
      <c r="F26" s="27"/>
      <c r="G26" s="29"/>
      <c r="H26" s="29"/>
      <c r="I26" s="27"/>
      <c r="J26" s="27"/>
      <c r="K26" s="29"/>
      <c r="L26" s="29"/>
      <c r="M26" s="26"/>
    </row>
    <row r="27" spans="1:13">
      <c r="A27" s="47"/>
      <c r="B27" s="115" t="s">
        <v>703</v>
      </c>
      <c r="C27" s="32">
        <v>17447</v>
      </c>
      <c r="D27" s="32"/>
      <c r="E27" s="31"/>
      <c r="F27" s="31"/>
      <c r="G27" s="33">
        <v>207</v>
      </c>
      <c r="H27" s="33"/>
      <c r="I27" s="31"/>
      <c r="J27" s="31"/>
      <c r="K27" s="32">
        <v>17654</v>
      </c>
      <c r="L27" s="32"/>
      <c r="M27" s="31"/>
    </row>
    <row r="28" spans="1:13">
      <c r="A28" s="47"/>
      <c r="B28" s="115"/>
      <c r="C28" s="32"/>
      <c r="D28" s="32"/>
      <c r="E28" s="31"/>
      <c r="F28" s="31"/>
      <c r="G28" s="33"/>
      <c r="H28" s="33"/>
      <c r="I28" s="31"/>
      <c r="J28" s="31"/>
      <c r="K28" s="32"/>
      <c r="L28" s="32"/>
      <c r="M28" s="31"/>
    </row>
    <row r="29" spans="1:13">
      <c r="A29" s="47"/>
      <c r="B29" s="114" t="s">
        <v>95</v>
      </c>
      <c r="C29" s="28">
        <v>4452</v>
      </c>
      <c r="D29" s="28"/>
      <c r="E29" s="27"/>
      <c r="F29" s="27"/>
      <c r="G29" s="29" t="s">
        <v>306</v>
      </c>
      <c r="H29" s="29"/>
      <c r="I29" s="27"/>
      <c r="J29" s="27"/>
      <c r="K29" s="28">
        <v>4452</v>
      </c>
      <c r="L29" s="28"/>
      <c r="M29" s="27"/>
    </row>
    <row r="30" spans="1:13">
      <c r="A30" s="47"/>
      <c r="B30" s="114"/>
      <c r="C30" s="28"/>
      <c r="D30" s="28"/>
      <c r="E30" s="27"/>
      <c r="F30" s="27"/>
      <c r="G30" s="29"/>
      <c r="H30" s="29"/>
      <c r="I30" s="27"/>
      <c r="J30" s="27"/>
      <c r="K30" s="28"/>
      <c r="L30" s="28"/>
      <c r="M30" s="27"/>
    </row>
    <row r="31" spans="1:13">
      <c r="A31" s="47"/>
      <c r="B31" s="115" t="s">
        <v>97</v>
      </c>
      <c r="C31" s="32">
        <v>1200</v>
      </c>
      <c r="D31" s="32"/>
      <c r="E31" s="31"/>
      <c r="F31" s="31"/>
      <c r="G31" s="33" t="s">
        <v>306</v>
      </c>
      <c r="H31" s="33"/>
      <c r="I31" s="31"/>
      <c r="J31" s="31"/>
      <c r="K31" s="32">
        <v>1200</v>
      </c>
      <c r="L31" s="32"/>
      <c r="M31" s="31"/>
    </row>
    <row r="32" spans="1:13">
      <c r="A32" s="47"/>
      <c r="B32" s="115"/>
      <c r="C32" s="32"/>
      <c r="D32" s="32"/>
      <c r="E32" s="31"/>
      <c r="F32" s="31"/>
      <c r="G32" s="33"/>
      <c r="H32" s="33"/>
      <c r="I32" s="31"/>
      <c r="J32" s="31"/>
      <c r="K32" s="32"/>
      <c r="L32" s="32"/>
      <c r="M32" s="31"/>
    </row>
    <row r="33" spans="1:13">
      <c r="A33" s="47"/>
      <c r="B33" s="114" t="s">
        <v>96</v>
      </c>
      <c r="C33" s="29" t="s">
        <v>704</v>
      </c>
      <c r="D33" s="29"/>
      <c r="E33" s="26" t="s">
        <v>225</v>
      </c>
      <c r="F33" s="27"/>
      <c r="G33" s="29" t="s">
        <v>306</v>
      </c>
      <c r="H33" s="29"/>
      <c r="I33" s="27"/>
      <c r="J33" s="27"/>
      <c r="K33" s="29" t="s">
        <v>704</v>
      </c>
      <c r="L33" s="29"/>
      <c r="M33" s="26" t="s">
        <v>225</v>
      </c>
    </row>
    <row r="34" spans="1:13" ht="15.75" thickBot="1">
      <c r="A34" s="47"/>
      <c r="B34" s="114"/>
      <c r="C34" s="78"/>
      <c r="D34" s="78"/>
      <c r="E34" s="116"/>
      <c r="F34" s="27"/>
      <c r="G34" s="78"/>
      <c r="H34" s="78"/>
      <c r="I34" s="67"/>
      <c r="J34" s="27"/>
      <c r="K34" s="78"/>
      <c r="L34" s="78"/>
      <c r="M34" s="116"/>
    </row>
    <row r="35" spans="1:13">
      <c r="A35" s="47"/>
      <c r="B35" s="86" t="s">
        <v>705</v>
      </c>
      <c r="C35" s="70">
        <v>59559</v>
      </c>
      <c r="D35" s="70"/>
      <c r="E35" s="72"/>
      <c r="F35" s="31"/>
      <c r="G35" s="91" t="s">
        <v>706</v>
      </c>
      <c r="H35" s="91"/>
      <c r="I35" s="65" t="s">
        <v>225</v>
      </c>
      <c r="J35" s="31"/>
      <c r="K35" s="70">
        <v>33196</v>
      </c>
      <c r="L35" s="70"/>
      <c r="M35" s="72"/>
    </row>
    <row r="36" spans="1:13">
      <c r="A36" s="47"/>
      <c r="B36" s="86"/>
      <c r="C36" s="117"/>
      <c r="D36" s="117"/>
      <c r="E36" s="118"/>
      <c r="F36" s="31"/>
      <c r="G36" s="119"/>
      <c r="H36" s="119"/>
      <c r="I36" s="120"/>
      <c r="J36" s="31"/>
      <c r="K36" s="117"/>
      <c r="L36" s="117"/>
      <c r="M36" s="118"/>
    </row>
    <row r="37" spans="1:13">
      <c r="A37" s="47"/>
      <c r="B37" s="108" t="s">
        <v>707</v>
      </c>
      <c r="C37" s="28">
        <v>2654</v>
      </c>
      <c r="D37" s="28"/>
      <c r="E37" s="27"/>
      <c r="F37" s="27"/>
      <c r="G37" s="29" t="s">
        <v>306</v>
      </c>
      <c r="H37" s="29"/>
      <c r="I37" s="27"/>
      <c r="J37" s="27"/>
      <c r="K37" s="28">
        <v>2654</v>
      </c>
      <c r="L37" s="28"/>
      <c r="M37" s="27"/>
    </row>
    <row r="38" spans="1:13">
      <c r="A38" s="47"/>
      <c r="B38" s="108"/>
      <c r="C38" s="28"/>
      <c r="D38" s="28"/>
      <c r="E38" s="27"/>
      <c r="F38" s="27"/>
      <c r="G38" s="29"/>
      <c r="H38" s="29"/>
      <c r="I38" s="27"/>
      <c r="J38" s="27"/>
      <c r="K38" s="28"/>
      <c r="L38" s="28"/>
      <c r="M38" s="27"/>
    </row>
    <row r="39" spans="1:13">
      <c r="A39" s="47"/>
      <c r="B39" s="121" t="s">
        <v>708</v>
      </c>
      <c r="C39" s="33">
        <v>181</v>
      </c>
      <c r="D39" s="33"/>
      <c r="E39" s="31"/>
      <c r="F39" s="31"/>
      <c r="G39" s="33" t="s">
        <v>306</v>
      </c>
      <c r="H39" s="33"/>
      <c r="I39" s="31"/>
      <c r="J39" s="31"/>
      <c r="K39" s="33">
        <v>181</v>
      </c>
      <c r="L39" s="33"/>
      <c r="M39" s="31"/>
    </row>
    <row r="40" spans="1:13">
      <c r="A40" s="47"/>
      <c r="B40" s="121"/>
      <c r="C40" s="33"/>
      <c r="D40" s="33"/>
      <c r="E40" s="31"/>
      <c r="F40" s="31"/>
      <c r="G40" s="33"/>
      <c r="H40" s="33"/>
      <c r="I40" s="31"/>
      <c r="J40" s="31"/>
      <c r="K40" s="33"/>
      <c r="L40" s="33"/>
      <c r="M40" s="31"/>
    </row>
    <row r="41" spans="1:13">
      <c r="A41" s="47"/>
      <c r="B41" s="108" t="s">
        <v>709</v>
      </c>
      <c r="C41" s="29">
        <v>100</v>
      </c>
      <c r="D41" s="29"/>
      <c r="E41" s="27"/>
      <c r="F41" s="27"/>
      <c r="G41" s="29" t="s">
        <v>306</v>
      </c>
      <c r="H41" s="29"/>
      <c r="I41" s="27"/>
      <c r="J41" s="27"/>
      <c r="K41" s="29">
        <v>100</v>
      </c>
      <c r="L41" s="29"/>
      <c r="M41" s="27"/>
    </row>
    <row r="42" spans="1:13">
      <c r="A42" s="47"/>
      <c r="B42" s="108"/>
      <c r="C42" s="29"/>
      <c r="D42" s="29"/>
      <c r="E42" s="27"/>
      <c r="F42" s="27"/>
      <c r="G42" s="29"/>
      <c r="H42" s="29"/>
      <c r="I42" s="27"/>
      <c r="J42" s="27"/>
      <c r="K42" s="29"/>
      <c r="L42" s="29"/>
      <c r="M42" s="27"/>
    </row>
    <row r="43" spans="1:13">
      <c r="A43" s="47"/>
      <c r="B43" s="121" t="s">
        <v>710</v>
      </c>
      <c r="C43" s="32">
        <v>3698</v>
      </c>
      <c r="D43" s="32"/>
      <c r="E43" s="31"/>
      <c r="F43" s="31"/>
      <c r="G43" s="33" t="s">
        <v>711</v>
      </c>
      <c r="H43" s="33"/>
      <c r="I43" s="30" t="s">
        <v>225</v>
      </c>
      <c r="J43" s="31"/>
      <c r="K43" s="32">
        <v>1752</v>
      </c>
      <c r="L43" s="32"/>
      <c r="M43" s="31"/>
    </row>
    <row r="44" spans="1:13" ht="15.75" thickBot="1">
      <c r="A44" s="47"/>
      <c r="B44" s="121"/>
      <c r="C44" s="92"/>
      <c r="D44" s="92"/>
      <c r="E44" s="74"/>
      <c r="F44" s="31"/>
      <c r="G44" s="37"/>
      <c r="H44" s="37"/>
      <c r="I44" s="75"/>
      <c r="J44" s="31"/>
      <c r="K44" s="92"/>
      <c r="L44" s="92"/>
      <c r="M44" s="74"/>
    </row>
    <row r="45" spans="1:13">
      <c r="A45" s="47"/>
      <c r="B45" s="107" t="s">
        <v>712</v>
      </c>
      <c r="C45" s="41">
        <v>52926</v>
      </c>
      <c r="D45" s="41"/>
      <c r="E45" s="43"/>
      <c r="F45" s="27"/>
      <c r="G45" s="97" t="s">
        <v>713</v>
      </c>
      <c r="H45" s="97"/>
      <c r="I45" s="39" t="s">
        <v>225</v>
      </c>
      <c r="J45" s="27"/>
      <c r="K45" s="41">
        <v>28509</v>
      </c>
      <c r="L45" s="41"/>
      <c r="M45" s="43"/>
    </row>
    <row r="46" spans="1:13">
      <c r="A46" s="47"/>
      <c r="B46" s="107"/>
      <c r="C46" s="28"/>
      <c r="D46" s="28"/>
      <c r="E46" s="27"/>
      <c r="F46" s="27"/>
      <c r="G46" s="98"/>
      <c r="H46" s="98"/>
      <c r="I46" s="61"/>
      <c r="J46" s="27"/>
      <c r="K46" s="62"/>
      <c r="L46" s="62"/>
      <c r="M46" s="63"/>
    </row>
    <row r="47" spans="1:13">
      <c r="A47" s="47"/>
      <c r="B47" s="121" t="s">
        <v>714</v>
      </c>
      <c r="C47" s="32">
        <v>6133</v>
      </c>
      <c r="D47" s="32"/>
      <c r="E47" s="31"/>
      <c r="F47" s="31"/>
      <c r="G47" s="33" t="s">
        <v>306</v>
      </c>
      <c r="H47" s="33"/>
      <c r="I47" s="31"/>
      <c r="J47" s="31"/>
      <c r="K47" s="32">
        <v>6133</v>
      </c>
      <c r="L47" s="32"/>
      <c r="M47" s="31"/>
    </row>
    <row r="48" spans="1:13" ht="15.75" thickBot="1">
      <c r="A48" s="47"/>
      <c r="B48" s="121"/>
      <c r="C48" s="92"/>
      <c r="D48" s="92"/>
      <c r="E48" s="74"/>
      <c r="F48" s="31"/>
      <c r="G48" s="37"/>
      <c r="H48" s="37"/>
      <c r="I48" s="74"/>
      <c r="J48" s="31"/>
      <c r="K48" s="92"/>
      <c r="L48" s="92"/>
      <c r="M48" s="74"/>
    </row>
    <row r="49" spans="1:25">
      <c r="A49" s="47"/>
      <c r="B49" s="107" t="s">
        <v>715</v>
      </c>
      <c r="C49" s="39" t="s">
        <v>223</v>
      </c>
      <c r="D49" s="41">
        <v>46793</v>
      </c>
      <c r="E49" s="43"/>
      <c r="F49" s="27"/>
      <c r="G49" s="39" t="s">
        <v>223</v>
      </c>
      <c r="H49" s="97" t="s">
        <v>713</v>
      </c>
      <c r="I49" s="39" t="s">
        <v>225</v>
      </c>
      <c r="J49" s="27"/>
      <c r="K49" s="39" t="s">
        <v>223</v>
      </c>
      <c r="L49" s="41">
        <v>22376</v>
      </c>
      <c r="M49" s="43"/>
    </row>
    <row r="50" spans="1:25" ht="15.75" thickBot="1">
      <c r="A50" s="47"/>
      <c r="B50" s="107"/>
      <c r="C50" s="40"/>
      <c r="D50" s="42"/>
      <c r="E50" s="44"/>
      <c r="F50" s="27"/>
      <c r="G50" s="40"/>
      <c r="H50" s="100"/>
      <c r="I50" s="40"/>
      <c r="J50" s="27"/>
      <c r="K50" s="40"/>
      <c r="L50" s="42"/>
      <c r="M50" s="44"/>
    </row>
    <row r="51" spans="1:25" ht="15.75" thickTop="1">
      <c r="A51" s="47"/>
      <c r="B51" s="46"/>
      <c r="C51" s="46"/>
      <c r="D51" s="46"/>
      <c r="E51" s="46"/>
      <c r="F51" s="46"/>
      <c r="G51" s="46"/>
      <c r="H51" s="46"/>
      <c r="I51" s="46"/>
      <c r="J51" s="46"/>
      <c r="K51" s="46"/>
      <c r="L51" s="46"/>
      <c r="M51" s="46"/>
      <c r="N51" s="46"/>
      <c r="O51" s="46"/>
      <c r="P51" s="46"/>
      <c r="Q51" s="46"/>
      <c r="R51" s="46"/>
      <c r="S51" s="46"/>
      <c r="T51" s="46"/>
      <c r="U51" s="46"/>
      <c r="V51" s="46"/>
      <c r="W51" s="46"/>
      <c r="X51" s="46"/>
      <c r="Y51" s="46"/>
    </row>
    <row r="52" spans="1:25">
      <c r="A52" s="47"/>
      <c r="B52" s="46"/>
      <c r="C52" s="46"/>
      <c r="D52" s="46"/>
      <c r="E52" s="46"/>
      <c r="F52" s="46"/>
      <c r="G52" s="46"/>
      <c r="H52" s="46"/>
      <c r="I52" s="46"/>
      <c r="J52" s="46"/>
      <c r="K52" s="46"/>
      <c r="L52" s="46"/>
      <c r="M52" s="46"/>
      <c r="N52" s="46"/>
      <c r="O52" s="46"/>
      <c r="P52" s="46"/>
      <c r="Q52" s="46"/>
      <c r="R52" s="46"/>
      <c r="S52" s="46"/>
      <c r="T52" s="46"/>
      <c r="U52" s="46"/>
      <c r="V52" s="46"/>
      <c r="W52" s="46"/>
      <c r="X52" s="46"/>
      <c r="Y52" s="46"/>
    </row>
    <row r="53" spans="1:25">
      <c r="A53" s="47"/>
      <c r="B53" s="46"/>
      <c r="C53" s="46"/>
      <c r="D53" s="46"/>
      <c r="E53" s="46"/>
      <c r="F53" s="46"/>
      <c r="G53" s="46"/>
      <c r="H53" s="46"/>
      <c r="I53" s="46"/>
      <c r="J53" s="46"/>
      <c r="K53" s="46"/>
      <c r="L53" s="46"/>
      <c r="M53" s="46"/>
      <c r="N53" s="46"/>
      <c r="O53" s="46"/>
      <c r="P53" s="46"/>
      <c r="Q53" s="46"/>
      <c r="R53" s="46"/>
      <c r="S53" s="46"/>
      <c r="T53" s="46"/>
      <c r="U53" s="46"/>
      <c r="V53" s="46"/>
      <c r="W53" s="46"/>
      <c r="X53" s="46"/>
      <c r="Y53" s="46"/>
    </row>
    <row r="54" spans="1:25">
      <c r="A54" s="47"/>
      <c r="B54" s="46"/>
      <c r="C54" s="46"/>
      <c r="D54" s="46"/>
      <c r="E54" s="46"/>
      <c r="F54" s="46"/>
      <c r="G54" s="46"/>
      <c r="H54" s="46"/>
      <c r="I54" s="46"/>
      <c r="J54" s="46"/>
      <c r="K54" s="46"/>
      <c r="L54" s="46"/>
      <c r="M54" s="46"/>
      <c r="N54" s="46"/>
      <c r="O54" s="46"/>
      <c r="P54" s="46"/>
      <c r="Q54" s="46"/>
      <c r="R54" s="46"/>
      <c r="S54" s="46"/>
      <c r="T54" s="46"/>
      <c r="U54" s="46"/>
      <c r="V54" s="46"/>
      <c r="W54" s="46"/>
      <c r="X54" s="46"/>
      <c r="Y54" s="46"/>
    </row>
    <row r="55" spans="1:25">
      <c r="A55" s="47"/>
      <c r="B55" s="46"/>
      <c r="C55" s="46"/>
      <c r="D55" s="46"/>
      <c r="E55" s="46"/>
      <c r="F55" s="46"/>
      <c r="G55" s="46"/>
      <c r="H55" s="46"/>
      <c r="I55" s="46"/>
      <c r="J55" s="46"/>
      <c r="K55" s="46"/>
      <c r="L55" s="46"/>
      <c r="M55" s="46"/>
      <c r="N55" s="46"/>
      <c r="O55" s="46"/>
      <c r="P55" s="46"/>
      <c r="Q55" s="46"/>
      <c r="R55" s="46"/>
      <c r="S55" s="46"/>
      <c r="T55" s="46"/>
      <c r="U55" s="46"/>
      <c r="V55" s="46"/>
      <c r="W55" s="46"/>
      <c r="X55" s="46"/>
      <c r="Y55" s="46"/>
    </row>
    <row r="56" spans="1:25">
      <c r="A56" s="47"/>
      <c r="B56" s="46"/>
      <c r="C56" s="46"/>
      <c r="D56" s="46"/>
      <c r="E56" s="46"/>
      <c r="F56" s="46"/>
      <c r="G56" s="46"/>
      <c r="H56" s="46"/>
      <c r="I56" s="46"/>
      <c r="J56" s="46"/>
      <c r="K56" s="46"/>
      <c r="L56" s="46"/>
      <c r="M56" s="46"/>
      <c r="N56" s="46"/>
      <c r="O56" s="46"/>
      <c r="P56" s="46"/>
      <c r="Q56" s="46"/>
      <c r="R56" s="46"/>
      <c r="S56" s="46"/>
      <c r="T56" s="46"/>
      <c r="U56" s="46"/>
      <c r="V56" s="46"/>
      <c r="W56" s="46"/>
      <c r="X56" s="46"/>
      <c r="Y56" s="46"/>
    </row>
    <row r="57" spans="1:25">
      <c r="A57" s="47"/>
      <c r="B57" s="46"/>
      <c r="C57" s="46"/>
      <c r="D57" s="46"/>
      <c r="E57" s="46"/>
      <c r="F57" s="46"/>
      <c r="G57" s="46"/>
      <c r="H57" s="46"/>
      <c r="I57" s="46"/>
      <c r="J57" s="46"/>
      <c r="K57" s="46"/>
      <c r="L57" s="46"/>
      <c r="M57" s="46"/>
      <c r="N57" s="46"/>
      <c r="O57" s="46"/>
      <c r="P57" s="46"/>
      <c r="Q57" s="46"/>
      <c r="R57" s="46"/>
      <c r="S57" s="46"/>
      <c r="T57" s="46"/>
      <c r="U57" s="46"/>
      <c r="V57" s="46"/>
      <c r="W57" s="46"/>
      <c r="X57" s="46"/>
      <c r="Y57" s="46"/>
    </row>
    <row r="58" spans="1:25">
      <c r="A58" s="47"/>
      <c r="B58" s="46"/>
      <c r="C58" s="46"/>
      <c r="D58" s="46"/>
      <c r="E58" s="46"/>
      <c r="F58" s="46"/>
      <c r="G58" s="46"/>
      <c r="H58" s="46"/>
      <c r="I58" s="46"/>
      <c r="J58" s="46"/>
      <c r="K58" s="46"/>
      <c r="L58" s="46"/>
      <c r="M58" s="46"/>
      <c r="N58" s="46"/>
      <c r="O58" s="46"/>
      <c r="P58" s="46"/>
      <c r="Q58" s="46"/>
      <c r="R58" s="46"/>
      <c r="S58" s="46"/>
      <c r="T58" s="46"/>
      <c r="U58" s="46"/>
      <c r="V58" s="46"/>
      <c r="W58" s="46"/>
      <c r="X58" s="46"/>
      <c r="Y58" s="46"/>
    </row>
    <row r="59" spans="1:25">
      <c r="A59" s="47"/>
      <c r="B59" s="105" t="s">
        <v>716</v>
      </c>
      <c r="C59" s="105"/>
      <c r="D59" s="105"/>
      <c r="E59" s="105"/>
      <c r="F59" s="105"/>
      <c r="G59" s="105"/>
      <c r="H59" s="105"/>
      <c r="I59" s="105"/>
      <c r="J59" s="105"/>
      <c r="K59" s="105"/>
      <c r="L59" s="105"/>
      <c r="M59" s="105"/>
      <c r="N59" s="105"/>
      <c r="O59" s="105"/>
      <c r="P59" s="105"/>
      <c r="Q59" s="105"/>
      <c r="R59" s="105"/>
      <c r="S59" s="105"/>
      <c r="T59" s="105"/>
      <c r="U59" s="105"/>
      <c r="V59" s="105"/>
      <c r="W59" s="105"/>
      <c r="X59" s="105"/>
      <c r="Y59" s="105"/>
    </row>
    <row r="60" spans="1:25">
      <c r="A60" s="47"/>
      <c r="B60" s="51"/>
      <c r="C60" s="51"/>
      <c r="D60" s="51"/>
      <c r="E60" s="51"/>
      <c r="F60" s="51"/>
      <c r="G60" s="51"/>
      <c r="H60" s="51"/>
      <c r="I60" s="51"/>
      <c r="J60" s="51"/>
      <c r="K60" s="51"/>
      <c r="L60" s="51"/>
      <c r="M60" s="51"/>
      <c r="N60" s="51"/>
      <c r="O60" s="51"/>
      <c r="P60" s="51"/>
      <c r="Q60" s="51"/>
      <c r="R60" s="51"/>
      <c r="S60" s="51"/>
      <c r="T60" s="51"/>
      <c r="U60" s="51"/>
      <c r="V60" s="51"/>
      <c r="W60" s="51"/>
      <c r="X60" s="51"/>
      <c r="Y60" s="51"/>
    </row>
    <row r="61" spans="1:25">
      <c r="A61" s="47"/>
      <c r="B61" s="21"/>
      <c r="C61" s="21"/>
      <c r="D61" s="21"/>
      <c r="E61" s="21"/>
      <c r="F61" s="21"/>
      <c r="G61" s="21"/>
      <c r="H61" s="21"/>
      <c r="I61" s="21"/>
      <c r="J61" s="21"/>
      <c r="K61" s="21"/>
      <c r="L61" s="21"/>
      <c r="M61" s="21"/>
    </row>
    <row r="62" spans="1:25">
      <c r="A62" s="47"/>
      <c r="B62" s="13"/>
      <c r="C62" s="13"/>
      <c r="D62" s="13"/>
      <c r="E62" s="13"/>
      <c r="F62" s="13"/>
      <c r="G62" s="13"/>
      <c r="H62" s="13"/>
      <c r="I62" s="13"/>
      <c r="J62" s="13"/>
      <c r="K62" s="13"/>
      <c r="L62" s="13"/>
      <c r="M62" s="13"/>
    </row>
    <row r="63" spans="1:25" ht="15.75" thickBot="1">
      <c r="A63" s="47"/>
      <c r="B63" s="85"/>
      <c r="C63" s="60" t="s">
        <v>717</v>
      </c>
      <c r="D63" s="60"/>
      <c r="E63" s="60"/>
      <c r="F63" s="60"/>
      <c r="G63" s="60"/>
      <c r="H63" s="60"/>
      <c r="I63" s="60"/>
      <c r="J63" s="60"/>
      <c r="K63" s="60"/>
      <c r="L63" s="60"/>
      <c r="M63" s="60"/>
    </row>
    <row r="64" spans="1:25" ht="15.75" thickBot="1">
      <c r="A64" s="47"/>
      <c r="B64" s="85"/>
      <c r="C64" s="76" t="s">
        <v>680</v>
      </c>
      <c r="D64" s="76"/>
      <c r="E64" s="76"/>
      <c r="F64" s="12"/>
      <c r="G64" s="76" t="s">
        <v>681</v>
      </c>
      <c r="H64" s="76"/>
      <c r="I64" s="76"/>
      <c r="J64" s="12"/>
      <c r="K64" s="76" t="s">
        <v>682</v>
      </c>
      <c r="L64" s="76"/>
      <c r="M64" s="76"/>
    </row>
    <row r="65" spans="1:13">
      <c r="A65" s="47"/>
      <c r="B65" s="26" t="s">
        <v>512</v>
      </c>
      <c r="C65" s="39" t="s">
        <v>223</v>
      </c>
      <c r="D65" s="41">
        <v>313097</v>
      </c>
      <c r="E65" s="43"/>
      <c r="F65" s="27"/>
      <c r="G65" s="39" t="s">
        <v>223</v>
      </c>
      <c r="H65" s="41">
        <v>87352</v>
      </c>
      <c r="I65" s="43"/>
      <c r="J65" s="27"/>
      <c r="K65" s="39" t="s">
        <v>223</v>
      </c>
      <c r="L65" s="41">
        <v>400449</v>
      </c>
      <c r="M65" s="43"/>
    </row>
    <row r="66" spans="1:13">
      <c r="A66" s="47"/>
      <c r="B66" s="26"/>
      <c r="C66" s="61"/>
      <c r="D66" s="62"/>
      <c r="E66" s="63"/>
      <c r="F66" s="27"/>
      <c r="G66" s="61"/>
      <c r="H66" s="62"/>
      <c r="I66" s="63"/>
      <c r="J66" s="27"/>
      <c r="K66" s="26"/>
      <c r="L66" s="28"/>
      <c r="M66" s="27"/>
    </row>
    <row r="67" spans="1:13">
      <c r="A67" s="47"/>
      <c r="B67" s="30" t="s">
        <v>683</v>
      </c>
      <c r="C67" s="32">
        <v>109921</v>
      </c>
      <c r="D67" s="32"/>
      <c r="E67" s="31"/>
      <c r="F67" s="31"/>
      <c r="G67" s="32">
        <v>60732</v>
      </c>
      <c r="H67" s="32"/>
      <c r="I67" s="31"/>
      <c r="J67" s="31"/>
      <c r="K67" s="32">
        <v>170653</v>
      </c>
      <c r="L67" s="32"/>
      <c r="M67" s="31"/>
    </row>
    <row r="68" spans="1:13" ht="15.75" thickBot="1">
      <c r="A68" s="47"/>
      <c r="B68" s="30"/>
      <c r="C68" s="92"/>
      <c r="D68" s="92"/>
      <c r="E68" s="74"/>
      <c r="F68" s="31"/>
      <c r="G68" s="92"/>
      <c r="H68" s="92"/>
      <c r="I68" s="74"/>
      <c r="J68" s="31"/>
      <c r="K68" s="92"/>
      <c r="L68" s="92"/>
      <c r="M68" s="74"/>
    </row>
    <row r="69" spans="1:13">
      <c r="A69" s="47"/>
      <c r="B69" s="107" t="s">
        <v>684</v>
      </c>
      <c r="C69" s="41">
        <v>203176</v>
      </c>
      <c r="D69" s="41"/>
      <c r="E69" s="43"/>
      <c r="F69" s="27"/>
      <c r="G69" s="41">
        <v>26620</v>
      </c>
      <c r="H69" s="41"/>
      <c r="I69" s="43"/>
      <c r="J69" s="27"/>
      <c r="K69" s="41">
        <v>229796</v>
      </c>
      <c r="L69" s="41"/>
      <c r="M69" s="43"/>
    </row>
    <row r="70" spans="1:13">
      <c r="A70" s="47"/>
      <c r="B70" s="107"/>
      <c r="C70" s="28"/>
      <c r="D70" s="28"/>
      <c r="E70" s="27"/>
      <c r="F70" s="27"/>
      <c r="G70" s="28"/>
      <c r="H70" s="28"/>
      <c r="I70" s="27"/>
      <c r="J70" s="27"/>
      <c r="K70" s="28"/>
      <c r="L70" s="28"/>
      <c r="M70" s="27"/>
    </row>
    <row r="71" spans="1:13" ht="26.25">
      <c r="A71" s="47"/>
      <c r="B71" s="19" t="s">
        <v>685</v>
      </c>
      <c r="C71" s="106"/>
      <c r="D71" s="106"/>
      <c r="E71" s="106"/>
      <c r="F71" s="12"/>
      <c r="G71" s="106"/>
      <c r="H71" s="106"/>
      <c r="I71" s="106"/>
      <c r="J71" s="12"/>
      <c r="K71" s="106"/>
      <c r="L71" s="106"/>
      <c r="M71" s="106"/>
    </row>
    <row r="72" spans="1:13">
      <c r="A72" s="47"/>
      <c r="B72" s="114" t="s">
        <v>686</v>
      </c>
      <c r="C72" s="28">
        <v>14773</v>
      </c>
      <c r="D72" s="28"/>
      <c r="E72" s="27"/>
      <c r="F72" s="27"/>
      <c r="G72" s="29" t="s">
        <v>306</v>
      </c>
      <c r="H72" s="29"/>
      <c r="I72" s="27"/>
      <c r="J72" s="27"/>
      <c r="K72" s="28">
        <v>14773</v>
      </c>
      <c r="L72" s="28"/>
      <c r="M72" s="27"/>
    </row>
    <row r="73" spans="1:13">
      <c r="A73" s="47"/>
      <c r="B73" s="114"/>
      <c r="C73" s="28"/>
      <c r="D73" s="28"/>
      <c r="E73" s="27"/>
      <c r="F73" s="27"/>
      <c r="G73" s="29"/>
      <c r="H73" s="29"/>
      <c r="I73" s="27"/>
      <c r="J73" s="27"/>
      <c r="K73" s="28"/>
      <c r="L73" s="28"/>
      <c r="M73" s="27"/>
    </row>
    <row r="74" spans="1:13">
      <c r="A74" s="47"/>
      <c r="B74" s="113" t="s">
        <v>687</v>
      </c>
      <c r="C74" s="33" t="s">
        <v>718</v>
      </c>
      <c r="D74" s="33"/>
      <c r="E74" s="19" t="s">
        <v>225</v>
      </c>
      <c r="F74" s="12"/>
      <c r="G74" s="33" t="s">
        <v>719</v>
      </c>
      <c r="H74" s="33"/>
      <c r="I74" s="19" t="s">
        <v>225</v>
      </c>
      <c r="J74" s="12"/>
      <c r="K74" s="33" t="s">
        <v>720</v>
      </c>
      <c r="L74" s="33"/>
      <c r="M74" s="19" t="s">
        <v>225</v>
      </c>
    </row>
    <row r="75" spans="1:13">
      <c r="A75" s="47"/>
      <c r="B75" s="114" t="s">
        <v>691</v>
      </c>
      <c r="C75" s="29" t="s">
        <v>721</v>
      </c>
      <c r="D75" s="29"/>
      <c r="E75" s="26" t="s">
        <v>225</v>
      </c>
      <c r="F75" s="27"/>
      <c r="G75" s="29" t="s">
        <v>306</v>
      </c>
      <c r="H75" s="29"/>
      <c r="I75" s="27"/>
      <c r="J75" s="27"/>
      <c r="K75" s="29" t="s">
        <v>721</v>
      </c>
      <c r="L75" s="29"/>
      <c r="M75" s="26" t="s">
        <v>225</v>
      </c>
    </row>
    <row r="76" spans="1:13">
      <c r="A76" s="47"/>
      <c r="B76" s="114"/>
      <c r="C76" s="29"/>
      <c r="D76" s="29"/>
      <c r="E76" s="26"/>
      <c r="F76" s="27"/>
      <c r="G76" s="29"/>
      <c r="H76" s="29"/>
      <c r="I76" s="27"/>
      <c r="J76" s="27"/>
      <c r="K76" s="29"/>
      <c r="L76" s="29"/>
      <c r="M76" s="26"/>
    </row>
    <row r="77" spans="1:13">
      <c r="A77" s="47"/>
      <c r="B77" s="113" t="s">
        <v>89</v>
      </c>
      <c r="C77" s="33" t="s">
        <v>722</v>
      </c>
      <c r="D77" s="33"/>
      <c r="E77" s="19" t="s">
        <v>225</v>
      </c>
      <c r="F77" s="12"/>
      <c r="G77" s="33" t="s">
        <v>723</v>
      </c>
      <c r="H77" s="33"/>
      <c r="I77" s="19" t="s">
        <v>225</v>
      </c>
      <c r="J77" s="12"/>
      <c r="K77" s="33" t="s">
        <v>724</v>
      </c>
      <c r="L77" s="33"/>
      <c r="M77" s="19" t="s">
        <v>225</v>
      </c>
    </row>
    <row r="78" spans="1:13">
      <c r="A78" s="47"/>
      <c r="B78" s="112" t="s">
        <v>725</v>
      </c>
      <c r="C78" s="29" t="s">
        <v>726</v>
      </c>
      <c r="D78" s="29"/>
      <c r="E78" s="16" t="s">
        <v>225</v>
      </c>
      <c r="F78" s="17"/>
      <c r="G78" s="29" t="s">
        <v>727</v>
      </c>
      <c r="H78" s="29"/>
      <c r="I78" s="16" t="s">
        <v>225</v>
      </c>
      <c r="J78" s="17"/>
      <c r="K78" s="29" t="s">
        <v>728</v>
      </c>
      <c r="L78" s="29"/>
      <c r="M78" s="16" t="s">
        <v>225</v>
      </c>
    </row>
    <row r="79" spans="1:13">
      <c r="A79" s="47"/>
      <c r="B79" s="115" t="s">
        <v>91</v>
      </c>
      <c r="C79" s="33" t="s">
        <v>729</v>
      </c>
      <c r="D79" s="33"/>
      <c r="E79" s="30" t="s">
        <v>225</v>
      </c>
      <c r="F79" s="31"/>
      <c r="G79" s="33" t="s">
        <v>306</v>
      </c>
      <c r="H79" s="33"/>
      <c r="I79" s="31"/>
      <c r="J79" s="31"/>
      <c r="K79" s="33" t="s">
        <v>729</v>
      </c>
      <c r="L79" s="33"/>
      <c r="M79" s="30" t="s">
        <v>225</v>
      </c>
    </row>
    <row r="80" spans="1:13">
      <c r="A80" s="47"/>
      <c r="B80" s="115"/>
      <c r="C80" s="33"/>
      <c r="D80" s="33"/>
      <c r="E80" s="30"/>
      <c r="F80" s="31"/>
      <c r="G80" s="33"/>
      <c r="H80" s="33"/>
      <c r="I80" s="31"/>
      <c r="J80" s="31"/>
      <c r="K80" s="33"/>
      <c r="L80" s="33"/>
      <c r="M80" s="30"/>
    </row>
    <row r="81" spans="1:13">
      <c r="A81" s="47"/>
      <c r="B81" s="114" t="s">
        <v>97</v>
      </c>
      <c r="C81" s="28">
        <v>2250</v>
      </c>
      <c r="D81" s="28"/>
      <c r="E81" s="27"/>
      <c r="F81" s="27"/>
      <c r="G81" s="29" t="s">
        <v>306</v>
      </c>
      <c r="H81" s="29"/>
      <c r="I81" s="27"/>
      <c r="J81" s="27"/>
      <c r="K81" s="28">
        <v>2250</v>
      </c>
      <c r="L81" s="28"/>
      <c r="M81" s="27"/>
    </row>
    <row r="82" spans="1:13">
      <c r="A82" s="47"/>
      <c r="B82" s="114"/>
      <c r="C82" s="28"/>
      <c r="D82" s="28"/>
      <c r="E82" s="27"/>
      <c r="F82" s="27"/>
      <c r="G82" s="29"/>
      <c r="H82" s="29"/>
      <c r="I82" s="27"/>
      <c r="J82" s="27"/>
      <c r="K82" s="28"/>
      <c r="L82" s="28"/>
      <c r="M82" s="27"/>
    </row>
    <row r="83" spans="1:13">
      <c r="A83" s="47"/>
      <c r="B83" s="115" t="s">
        <v>96</v>
      </c>
      <c r="C83" s="33" t="s">
        <v>730</v>
      </c>
      <c r="D83" s="33"/>
      <c r="E83" s="30" t="s">
        <v>225</v>
      </c>
      <c r="F83" s="31"/>
      <c r="G83" s="33" t="s">
        <v>306</v>
      </c>
      <c r="H83" s="33"/>
      <c r="I83" s="31"/>
      <c r="J83" s="31"/>
      <c r="K83" s="33" t="s">
        <v>730</v>
      </c>
      <c r="L83" s="33"/>
      <c r="M83" s="30" t="s">
        <v>225</v>
      </c>
    </row>
    <row r="84" spans="1:13" ht="15.75" thickBot="1">
      <c r="A84" s="47"/>
      <c r="B84" s="115"/>
      <c r="C84" s="37"/>
      <c r="D84" s="37"/>
      <c r="E84" s="75"/>
      <c r="F84" s="31"/>
      <c r="G84" s="37"/>
      <c r="H84" s="37"/>
      <c r="I84" s="74"/>
      <c r="J84" s="31"/>
      <c r="K84" s="37"/>
      <c r="L84" s="37"/>
      <c r="M84" s="75"/>
    </row>
    <row r="85" spans="1:13">
      <c r="A85" s="47"/>
      <c r="B85" s="107" t="s">
        <v>705</v>
      </c>
      <c r="C85" s="41">
        <v>40128</v>
      </c>
      <c r="D85" s="41"/>
      <c r="E85" s="43"/>
      <c r="F85" s="27"/>
      <c r="G85" s="97" t="s">
        <v>731</v>
      </c>
      <c r="H85" s="97"/>
      <c r="I85" s="39" t="s">
        <v>225</v>
      </c>
      <c r="J85" s="27"/>
      <c r="K85" s="41">
        <v>20148</v>
      </c>
      <c r="L85" s="41"/>
      <c r="M85" s="43"/>
    </row>
    <row r="86" spans="1:13">
      <c r="A86" s="47"/>
      <c r="B86" s="107"/>
      <c r="C86" s="62"/>
      <c r="D86" s="62"/>
      <c r="E86" s="63"/>
      <c r="F86" s="27"/>
      <c r="G86" s="98"/>
      <c r="H86" s="98"/>
      <c r="I86" s="61"/>
      <c r="J86" s="27"/>
      <c r="K86" s="62"/>
      <c r="L86" s="62"/>
      <c r="M86" s="63"/>
    </row>
    <row r="87" spans="1:13">
      <c r="A87" s="47"/>
      <c r="B87" s="121" t="s">
        <v>707</v>
      </c>
      <c r="C87" s="32">
        <v>2598</v>
      </c>
      <c r="D87" s="32"/>
      <c r="E87" s="31"/>
      <c r="F87" s="31"/>
      <c r="G87" s="33" t="s">
        <v>306</v>
      </c>
      <c r="H87" s="33"/>
      <c r="I87" s="31"/>
      <c r="J87" s="31"/>
      <c r="K87" s="32">
        <v>2598</v>
      </c>
      <c r="L87" s="32"/>
      <c r="M87" s="31"/>
    </row>
    <row r="88" spans="1:13">
      <c r="A88" s="47"/>
      <c r="B88" s="121"/>
      <c r="C88" s="32"/>
      <c r="D88" s="32"/>
      <c r="E88" s="31"/>
      <c r="F88" s="31"/>
      <c r="G88" s="33"/>
      <c r="H88" s="33"/>
      <c r="I88" s="31"/>
      <c r="J88" s="31"/>
      <c r="K88" s="32"/>
      <c r="L88" s="32"/>
      <c r="M88" s="31"/>
    </row>
    <row r="89" spans="1:13">
      <c r="A89" s="47"/>
      <c r="B89" s="108" t="s">
        <v>708</v>
      </c>
      <c r="C89" s="29">
        <v>166</v>
      </c>
      <c r="D89" s="29"/>
      <c r="E89" s="27"/>
      <c r="F89" s="27"/>
      <c r="G89" s="29" t="s">
        <v>306</v>
      </c>
      <c r="H89" s="29"/>
      <c r="I89" s="27"/>
      <c r="J89" s="27"/>
      <c r="K89" s="29">
        <v>166</v>
      </c>
      <c r="L89" s="29"/>
      <c r="M89" s="27"/>
    </row>
    <row r="90" spans="1:13">
      <c r="A90" s="47"/>
      <c r="B90" s="108"/>
      <c r="C90" s="29"/>
      <c r="D90" s="29"/>
      <c r="E90" s="27"/>
      <c r="F90" s="27"/>
      <c r="G90" s="29"/>
      <c r="H90" s="29"/>
      <c r="I90" s="27"/>
      <c r="J90" s="27"/>
      <c r="K90" s="29"/>
      <c r="L90" s="29"/>
      <c r="M90" s="27"/>
    </row>
    <row r="91" spans="1:13">
      <c r="A91" s="47"/>
      <c r="B91" s="121" t="s">
        <v>710</v>
      </c>
      <c r="C91" s="32">
        <v>2450</v>
      </c>
      <c r="D91" s="32"/>
      <c r="E91" s="31"/>
      <c r="F91" s="31"/>
      <c r="G91" s="33" t="s">
        <v>732</v>
      </c>
      <c r="H91" s="33"/>
      <c r="I91" s="30" t="s">
        <v>225</v>
      </c>
      <c r="J91" s="31"/>
      <c r="K91" s="33">
        <v>718</v>
      </c>
      <c r="L91" s="33"/>
      <c r="M91" s="31"/>
    </row>
    <row r="92" spans="1:13" ht="15.75" thickBot="1">
      <c r="A92" s="47"/>
      <c r="B92" s="121"/>
      <c r="C92" s="92"/>
      <c r="D92" s="92"/>
      <c r="E92" s="74"/>
      <c r="F92" s="31"/>
      <c r="G92" s="37"/>
      <c r="H92" s="37"/>
      <c r="I92" s="75"/>
      <c r="J92" s="31"/>
      <c r="K92" s="37"/>
      <c r="L92" s="37"/>
      <c r="M92" s="74"/>
    </row>
    <row r="93" spans="1:13">
      <c r="A93" s="47"/>
      <c r="B93" s="107" t="s">
        <v>712</v>
      </c>
      <c r="C93" s="41">
        <v>34914</v>
      </c>
      <c r="D93" s="41"/>
      <c r="E93" s="43"/>
      <c r="F93" s="27"/>
      <c r="G93" s="97" t="s">
        <v>733</v>
      </c>
      <c r="H93" s="97"/>
      <c r="I93" s="39" t="s">
        <v>225</v>
      </c>
      <c r="J93" s="27"/>
      <c r="K93" s="41">
        <v>16666</v>
      </c>
      <c r="L93" s="41"/>
      <c r="M93" s="43"/>
    </row>
    <row r="94" spans="1:13">
      <c r="A94" s="47"/>
      <c r="B94" s="107"/>
      <c r="C94" s="28"/>
      <c r="D94" s="28"/>
      <c r="E94" s="27"/>
      <c r="F94" s="27"/>
      <c r="G94" s="98"/>
      <c r="H94" s="98"/>
      <c r="I94" s="61"/>
      <c r="J94" s="27"/>
      <c r="K94" s="62"/>
      <c r="L94" s="62"/>
      <c r="M94" s="63"/>
    </row>
    <row r="95" spans="1:13">
      <c r="A95" s="47"/>
      <c r="B95" s="121" t="s">
        <v>714</v>
      </c>
      <c r="C95" s="32">
        <v>6056</v>
      </c>
      <c r="D95" s="32"/>
      <c r="E95" s="31"/>
      <c r="F95" s="31"/>
      <c r="G95" s="33" t="s">
        <v>306</v>
      </c>
      <c r="H95" s="33"/>
      <c r="I95" s="31"/>
      <c r="J95" s="31"/>
      <c r="K95" s="32">
        <v>6056</v>
      </c>
      <c r="L95" s="32"/>
      <c r="M95" s="31"/>
    </row>
    <row r="96" spans="1:13" ht="15.75" thickBot="1">
      <c r="A96" s="47"/>
      <c r="B96" s="121"/>
      <c r="C96" s="92"/>
      <c r="D96" s="92"/>
      <c r="E96" s="74"/>
      <c r="F96" s="31"/>
      <c r="G96" s="37"/>
      <c r="H96" s="37"/>
      <c r="I96" s="74"/>
      <c r="J96" s="31"/>
      <c r="K96" s="92"/>
      <c r="L96" s="92"/>
      <c r="M96" s="74"/>
    </row>
    <row r="97" spans="1:25">
      <c r="A97" s="47"/>
      <c r="B97" s="107" t="s">
        <v>715</v>
      </c>
      <c r="C97" s="39" t="s">
        <v>223</v>
      </c>
      <c r="D97" s="41">
        <v>28858</v>
      </c>
      <c r="E97" s="43"/>
      <c r="F97" s="27"/>
      <c r="G97" s="39" t="s">
        <v>223</v>
      </c>
      <c r="H97" s="97" t="s">
        <v>733</v>
      </c>
      <c r="I97" s="39" t="s">
        <v>225</v>
      </c>
      <c r="J97" s="27"/>
      <c r="K97" s="39" t="s">
        <v>223</v>
      </c>
      <c r="L97" s="41">
        <v>10610</v>
      </c>
      <c r="M97" s="43"/>
    </row>
    <row r="98" spans="1:25" ht="15.75" thickBot="1">
      <c r="A98" s="47"/>
      <c r="B98" s="107"/>
      <c r="C98" s="40"/>
      <c r="D98" s="42"/>
      <c r="E98" s="44"/>
      <c r="F98" s="27"/>
      <c r="G98" s="40"/>
      <c r="H98" s="100"/>
      <c r="I98" s="40"/>
      <c r="J98" s="27"/>
      <c r="K98" s="40"/>
      <c r="L98" s="42"/>
      <c r="M98" s="44"/>
    </row>
    <row r="99" spans="1:25" ht="15.75" thickTop="1">
      <c r="A99" s="47"/>
      <c r="B99" s="46"/>
      <c r="C99" s="46"/>
      <c r="D99" s="46"/>
      <c r="E99" s="46"/>
      <c r="F99" s="46"/>
      <c r="G99" s="46"/>
      <c r="H99" s="46"/>
      <c r="I99" s="46"/>
      <c r="J99" s="46"/>
      <c r="K99" s="46"/>
      <c r="L99" s="46"/>
      <c r="M99" s="46"/>
      <c r="N99" s="46"/>
      <c r="O99" s="46"/>
      <c r="P99" s="46"/>
      <c r="Q99" s="46"/>
      <c r="R99" s="46"/>
      <c r="S99" s="46"/>
      <c r="T99" s="46"/>
      <c r="U99" s="46"/>
      <c r="V99" s="46"/>
      <c r="W99" s="46"/>
      <c r="X99" s="46"/>
      <c r="Y99" s="46"/>
    </row>
    <row r="100" spans="1:25">
      <c r="A100" s="47"/>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row>
    <row r="101" spans="1:25">
      <c r="A101" s="47"/>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row>
    <row r="102" spans="1:25">
      <c r="A102" s="47"/>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row>
    <row r="103" spans="1:25">
      <c r="A103" s="47"/>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row>
    <row r="104" spans="1:25">
      <c r="A104" s="47"/>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row>
    <row r="105" spans="1:25">
      <c r="A105" s="47"/>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row>
    <row r="106" spans="1:25">
      <c r="A106" s="47"/>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row>
    <row r="107" spans="1:25">
      <c r="A107" s="47"/>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row r="108" spans="1:25">
      <c r="A108" s="47"/>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row>
    <row r="109" spans="1:25">
      <c r="A109" s="47"/>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row>
    <row r="110" spans="1:25">
      <c r="A110" s="47"/>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row>
    <row r="111" spans="1:25">
      <c r="A111" s="47"/>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row>
    <row r="112" spans="1:25">
      <c r="A112" s="47"/>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row>
    <row r="113" spans="1:25">
      <c r="A113" s="47"/>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row>
    <row r="114" spans="1:25">
      <c r="A114" s="47"/>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row>
    <row r="115" spans="1:25">
      <c r="A115" s="47"/>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row>
    <row r="116" spans="1:25">
      <c r="A116" s="47"/>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row>
    <row r="117" spans="1:25">
      <c r="A117" s="47"/>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row>
    <row r="118" spans="1:25">
      <c r="A118" s="47"/>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row>
    <row r="119" spans="1:25">
      <c r="A119" s="47"/>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row>
    <row r="120" spans="1:25">
      <c r="A120" s="47"/>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row>
    <row r="121" spans="1:25">
      <c r="A121" s="47"/>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row r="122" spans="1:25">
      <c r="A122" s="47"/>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row>
    <row r="123" spans="1:25">
      <c r="A123" s="47"/>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row>
    <row r="124" spans="1:25">
      <c r="A124" s="47"/>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spans="1:25">
      <c r="A125" s="47"/>
      <c r="B125" s="105" t="s">
        <v>716</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row>
    <row r="126" spans="1:25">
      <c r="A126" s="47"/>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row>
    <row r="127" spans="1:25">
      <c r="A127" s="47"/>
      <c r="B127" s="21"/>
      <c r="C127" s="21"/>
      <c r="D127" s="21"/>
      <c r="E127" s="21"/>
      <c r="F127" s="21"/>
      <c r="G127" s="21"/>
      <c r="H127" s="21"/>
      <c r="I127" s="21"/>
      <c r="J127" s="21"/>
      <c r="K127" s="21"/>
      <c r="L127" s="21"/>
      <c r="M127" s="21"/>
    </row>
    <row r="128" spans="1:25">
      <c r="A128" s="47"/>
      <c r="B128" s="13"/>
      <c r="C128" s="13"/>
      <c r="D128" s="13"/>
      <c r="E128" s="13"/>
      <c r="F128" s="13"/>
      <c r="G128" s="13"/>
      <c r="H128" s="13"/>
      <c r="I128" s="13"/>
      <c r="J128" s="13"/>
      <c r="K128" s="13"/>
      <c r="L128" s="13"/>
      <c r="M128" s="13"/>
    </row>
    <row r="129" spans="1:13" ht="15.75" thickBot="1">
      <c r="A129" s="47"/>
      <c r="B129" s="85"/>
      <c r="C129" s="60" t="s">
        <v>734</v>
      </c>
      <c r="D129" s="60"/>
      <c r="E129" s="60"/>
      <c r="F129" s="60"/>
      <c r="G129" s="60"/>
      <c r="H129" s="60"/>
      <c r="I129" s="60"/>
      <c r="J129" s="60"/>
      <c r="K129" s="60"/>
      <c r="L129" s="60"/>
      <c r="M129" s="60"/>
    </row>
    <row r="130" spans="1:13" ht="15.75" thickBot="1">
      <c r="A130" s="47"/>
      <c r="B130" s="85"/>
      <c r="C130" s="76" t="s">
        <v>680</v>
      </c>
      <c r="D130" s="76"/>
      <c r="E130" s="76"/>
      <c r="F130" s="12"/>
      <c r="G130" s="76" t="s">
        <v>681</v>
      </c>
      <c r="H130" s="76"/>
      <c r="I130" s="76"/>
      <c r="J130" s="12"/>
      <c r="K130" s="76" t="s">
        <v>682</v>
      </c>
      <c r="L130" s="76"/>
      <c r="M130" s="76"/>
    </row>
    <row r="131" spans="1:13">
      <c r="A131" s="47"/>
      <c r="B131" s="26" t="s">
        <v>512</v>
      </c>
      <c r="C131" s="39" t="s">
        <v>223</v>
      </c>
      <c r="D131" s="41">
        <v>255761</v>
      </c>
      <c r="E131" s="43"/>
      <c r="F131" s="27"/>
      <c r="G131" s="39" t="s">
        <v>223</v>
      </c>
      <c r="H131" s="41">
        <v>71736</v>
      </c>
      <c r="I131" s="43"/>
      <c r="J131" s="27"/>
      <c r="K131" s="39" t="s">
        <v>223</v>
      </c>
      <c r="L131" s="41">
        <v>327497</v>
      </c>
      <c r="M131" s="43"/>
    </row>
    <row r="132" spans="1:13">
      <c r="A132" s="47"/>
      <c r="B132" s="26"/>
      <c r="C132" s="61"/>
      <c r="D132" s="62"/>
      <c r="E132" s="63"/>
      <c r="F132" s="27"/>
      <c r="G132" s="61"/>
      <c r="H132" s="62"/>
      <c r="I132" s="63"/>
      <c r="J132" s="27"/>
      <c r="K132" s="26"/>
      <c r="L132" s="28"/>
      <c r="M132" s="27"/>
    </row>
    <row r="133" spans="1:13">
      <c r="A133" s="47"/>
      <c r="B133" s="30" t="s">
        <v>683</v>
      </c>
      <c r="C133" s="32">
        <v>88046</v>
      </c>
      <c r="D133" s="32"/>
      <c r="E133" s="31"/>
      <c r="F133" s="31"/>
      <c r="G133" s="32">
        <v>53059</v>
      </c>
      <c r="H133" s="32"/>
      <c r="I133" s="31"/>
      <c r="J133" s="31"/>
      <c r="K133" s="32">
        <v>141105</v>
      </c>
      <c r="L133" s="32"/>
      <c r="M133" s="31"/>
    </row>
    <row r="134" spans="1:13" ht="15.75" thickBot="1">
      <c r="A134" s="47"/>
      <c r="B134" s="30"/>
      <c r="C134" s="92"/>
      <c r="D134" s="92"/>
      <c r="E134" s="74"/>
      <c r="F134" s="31"/>
      <c r="G134" s="92"/>
      <c r="H134" s="92"/>
      <c r="I134" s="74"/>
      <c r="J134" s="31"/>
      <c r="K134" s="92"/>
      <c r="L134" s="92"/>
      <c r="M134" s="74"/>
    </row>
    <row r="135" spans="1:13">
      <c r="A135" s="47"/>
      <c r="B135" s="107" t="s">
        <v>684</v>
      </c>
      <c r="C135" s="41">
        <v>167715</v>
      </c>
      <c r="D135" s="41"/>
      <c r="E135" s="43"/>
      <c r="F135" s="27"/>
      <c r="G135" s="41">
        <v>18677</v>
      </c>
      <c r="H135" s="41"/>
      <c r="I135" s="43"/>
      <c r="J135" s="27"/>
      <c r="K135" s="41">
        <v>186392</v>
      </c>
      <c r="L135" s="41"/>
      <c r="M135" s="43"/>
    </row>
    <row r="136" spans="1:13">
      <c r="A136" s="47"/>
      <c r="B136" s="107"/>
      <c r="C136" s="28"/>
      <c r="D136" s="28"/>
      <c r="E136" s="27"/>
      <c r="F136" s="27"/>
      <c r="G136" s="28"/>
      <c r="H136" s="28"/>
      <c r="I136" s="27"/>
      <c r="J136" s="27"/>
      <c r="K136" s="28"/>
      <c r="L136" s="28"/>
      <c r="M136" s="27"/>
    </row>
    <row r="137" spans="1:13" ht="26.25">
      <c r="A137" s="47"/>
      <c r="B137" s="19" t="s">
        <v>685</v>
      </c>
      <c r="C137" s="106"/>
      <c r="D137" s="106"/>
      <c r="E137" s="106"/>
      <c r="F137" s="12"/>
      <c r="G137" s="106"/>
      <c r="H137" s="106"/>
      <c r="I137" s="106"/>
      <c r="J137" s="12"/>
      <c r="K137" s="106"/>
      <c r="L137" s="106"/>
      <c r="M137" s="106"/>
    </row>
    <row r="138" spans="1:13">
      <c r="A138" s="47"/>
      <c r="B138" s="114" t="s">
        <v>686</v>
      </c>
      <c r="C138" s="28">
        <v>11455</v>
      </c>
      <c r="D138" s="28"/>
      <c r="E138" s="27"/>
      <c r="F138" s="27"/>
      <c r="G138" s="29" t="s">
        <v>306</v>
      </c>
      <c r="H138" s="29"/>
      <c r="I138" s="27"/>
      <c r="J138" s="27"/>
      <c r="K138" s="28">
        <v>11455</v>
      </c>
      <c r="L138" s="28"/>
      <c r="M138" s="27"/>
    </row>
    <row r="139" spans="1:13">
      <c r="A139" s="47"/>
      <c r="B139" s="114"/>
      <c r="C139" s="28"/>
      <c r="D139" s="28"/>
      <c r="E139" s="27"/>
      <c r="F139" s="27"/>
      <c r="G139" s="29"/>
      <c r="H139" s="29"/>
      <c r="I139" s="27"/>
      <c r="J139" s="27"/>
      <c r="K139" s="28"/>
      <c r="L139" s="28"/>
      <c r="M139" s="27"/>
    </row>
    <row r="140" spans="1:13">
      <c r="A140" s="47"/>
      <c r="B140" s="113" t="s">
        <v>687</v>
      </c>
      <c r="C140" s="33" t="s">
        <v>735</v>
      </c>
      <c r="D140" s="33"/>
      <c r="E140" s="19" t="s">
        <v>225</v>
      </c>
      <c r="F140" s="12"/>
      <c r="G140" s="33" t="s">
        <v>736</v>
      </c>
      <c r="H140" s="33"/>
      <c r="I140" s="19" t="s">
        <v>225</v>
      </c>
      <c r="J140" s="12"/>
      <c r="K140" s="33" t="s">
        <v>737</v>
      </c>
      <c r="L140" s="33"/>
      <c r="M140" s="19" t="s">
        <v>225</v>
      </c>
    </row>
    <row r="141" spans="1:13">
      <c r="A141" s="47"/>
      <c r="B141" s="114" t="s">
        <v>691</v>
      </c>
      <c r="C141" s="29" t="s">
        <v>738</v>
      </c>
      <c r="D141" s="29"/>
      <c r="E141" s="26" t="s">
        <v>225</v>
      </c>
      <c r="F141" s="27"/>
      <c r="G141" s="29" t="s">
        <v>306</v>
      </c>
      <c r="H141" s="29"/>
      <c r="I141" s="27"/>
      <c r="J141" s="27"/>
      <c r="K141" s="29" t="s">
        <v>738</v>
      </c>
      <c r="L141" s="29"/>
      <c r="M141" s="26" t="s">
        <v>225</v>
      </c>
    </row>
    <row r="142" spans="1:13">
      <c r="A142" s="47"/>
      <c r="B142" s="114"/>
      <c r="C142" s="29"/>
      <c r="D142" s="29"/>
      <c r="E142" s="26"/>
      <c r="F142" s="27"/>
      <c r="G142" s="29"/>
      <c r="H142" s="29"/>
      <c r="I142" s="27"/>
      <c r="J142" s="27"/>
      <c r="K142" s="29"/>
      <c r="L142" s="29"/>
      <c r="M142" s="26"/>
    </row>
    <row r="143" spans="1:13">
      <c r="A143" s="47"/>
      <c r="B143" s="113" t="s">
        <v>89</v>
      </c>
      <c r="C143" s="33" t="s">
        <v>739</v>
      </c>
      <c r="D143" s="33"/>
      <c r="E143" s="19" t="s">
        <v>225</v>
      </c>
      <c r="F143" s="12"/>
      <c r="G143" s="33" t="s">
        <v>740</v>
      </c>
      <c r="H143" s="33"/>
      <c r="I143" s="19" t="s">
        <v>225</v>
      </c>
      <c r="J143" s="12"/>
      <c r="K143" s="33" t="s">
        <v>741</v>
      </c>
      <c r="L143" s="33"/>
      <c r="M143" s="19" t="s">
        <v>225</v>
      </c>
    </row>
    <row r="144" spans="1:13">
      <c r="A144" s="47"/>
      <c r="B144" s="112" t="s">
        <v>78</v>
      </c>
      <c r="C144" s="29" t="s">
        <v>742</v>
      </c>
      <c r="D144" s="29"/>
      <c r="E144" s="16" t="s">
        <v>225</v>
      </c>
      <c r="F144" s="17"/>
      <c r="G144" s="29" t="s">
        <v>743</v>
      </c>
      <c r="H144" s="29"/>
      <c r="I144" s="16" t="s">
        <v>225</v>
      </c>
      <c r="J144" s="17"/>
      <c r="K144" s="29" t="s">
        <v>744</v>
      </c>
      <c r="L144" s="29"/>
      <c r="M144" s="16" t="s">
        <v>225</v>
      </c>
    </row>
    <row r="145" spans="1:13">
      <c r="A145" s="47"/>
      <c r="B145" s="115" t="s">
        <v>91</v>
      </c>
      <c r="C145" s="33" t="s">
        <v>745</v>
      </c>
      <c r="D145" s="33"/>
      <c r="E145" s="30" t="s">
        <v>225</v>
      </c>
      <c r="F145" s="31"/>
      <c r="G145" s="33" t="s">
        <v>306</v>
      </c>
      <c r="H145" s="33"/>
      <c r="I145" s="31"/>
      <c r="J145" s="31"/>
      <c r="K145" s="33" t="s">
        <v>745</v>
      </c>
      <c r="L145" s="33"/>
      <c r="M145" s="30" t="s">
        <v>225</v>
      </c>
    </row>
    <row r="146" spans="1:13">
      <c r="A146" s="47"/>
      <c r="B146" s="115"/>
      <c r="C146" s="33"/>
      <c r="D146" s="33"/>
      <c r="E146" s="30"/>
      <c r="F146" s="31"/>
      <c r="G146" s="33"/>
      <c r="H146" s="33"/>
      <c r="I146" s="31"/>
      <c r="J146" s="31"/>
      <c r="K146" s="33"/>
      <c r="L146" s="33"/>
      <c r="M146" s="30"/>
    </row>
    <row r="147" spans="1:13">
      <c r="A147" s="47"/>
      <c r="B147" s="114" t="s">
        <v>97</v>
      </c>
      <c r="C147" s="28">
        <v>3900</v>
      </c>
      <c r="D147" s="28"/>
      <c r="E147" s="27"/>
      <c r="F147" s="27"/>
      <c r="G147" s="29" t="s">
        <v>306</v>
      </c>
      <c r="H147" s="29"/>
      <c r="I147" s="27"/>
      <c r="J147" s="27"/>
      <c r="K147" s="28">
        <v>3900</v>
      </c>
      <c r="L147" s="28"/>
      <c r="M147" s="27"/>
    </row>
    <row r="148" spans="1:13">
      <c r="A148" s="47"/>
      <c r="B148" s="114"/>
      <c r="C148" s="28"/>
      <c r="D148" s="28"/>
      <c r="E148" s="27"/>
      <c r="F148" s="27"/>
      <c r="G148" s="29"/>
      <c r="H148" s="29"/>
      <c r="I148" s="27"/>
      <c r="J148" s="27"/>
      <c r="K148" s="28"/>
      <c r="L148" s="28"/>
      <c r="M148" s="27"/>
    </row>
    <row r="149" spans="1:13">
      <c r="A149" s="47"/>
      <c r="B149" s="115" t="s">
        <v>96</v>
      </c>
      <c r="C149" s="33" t="s">
        <v>746</v>
      </c>
      <c r="D149" s="33"/>
      <c r="E149" s="30" t="s">
        <v>225</v>
      </c>
      <c r="F149" s="31"/>
      <c r="G149" s="33" t="s">
        <v>306</v>
      </c>
      <c r="H149" s="33"/>
      <c r="I149" s="31"/>
      <c r="J149" s="31"/>
      <c r="K149" s="33" t="s">
        <v>746</v>
      </c>
      <c r="L149" s="33"/>
      <c r="M149" s="30" t="s">
        <v>225</v>
      </c>
    </row>
    <row r="150" spans="1:13" ht="15.75" thickBot="1">
      <c r="A150" s="47"/>
      <c r="B150" s="115"/>
      <c r="C150" s="37"/>
      <c r="D150" s="37"/>
      <c r="E150" s="75"/>
      <c r="F150" s="31"/>
      <c r="G150" s="37"/>
      <c r="H150" s="37"/>
      <c r="I150" s="74"/>
      <c r="J150" s="31"/>
      <c r="K150" s="37"/>
      <c r="L150" s="37"/>
      <c r="M150" s="75"/>
    </row>
    <row r="151" spans="1:13">
      <c r="A151" s="47"/>
      <c r="B151" s="107" t="s">
        <v>705</v>
      </c>
      <c r="C151" s="41">
        <v>26372</v>
      </c>
      <c r="D151" s="41"/>
      <c r="E151" s="43"/>
      <c r="F151" s="27"/>
      <c r="G151" s="97" t="s">
        <v>747</v>
      </c>
      <c r="H151" s="97"/>
      <c r="I151" s="39" t="s">
        <v>225</v>
      </c>
      <c r="J151" s="27"/>
      <c r="K151" s="41">
        <v>7995</v>
      </c>
      <c r="L151" s="41"/>
      <c r="M151" s="43"/>
    </row>
    <row r="152" spans="1:13">
      <c r="A152" s="47"/>
      <c r="B152" s="107"/>
      <c r="C152" s="62"/>
      <c r="D152" s="62"/>
      <c r="E152" s="63"/>
      <c r="F152" s="27"/>
      <c r="G152" s="98"/>
      <c r="H152" s="98"/>
      <c r="I152" s="61"/>
      <c r="J152" s="27"/>
      <c r="K152" s="62"/>
      <c r="L152" s="62"/>
      <c r="M152" s="63"/>
    </row>
    <row r="153" spans="1:13">
      <c r="A153" s="47"/>
      <c r="B153" s="121" t="s">
        <v>707</v>
      </c>
      <c r="C153" s="32">
        <v>2329</v>
      </c>
      <c r="D153" s="32"/>
      <c r="E153" s="31"/>
      <c r="F153" s="31"/>
      <c r="G153" s="33" t="s">
        <v>306</v>
      </c>
      <c r="H153" s="33"/>
      <c r="I153" s="31"/>
      <c r="J153" s="31"/>
      <c r="K153" s="32">
        <v>2329</v>
      </c>
      <c r="L153" s="32"/>
      <c r="M153" s="31"/>
    </row>
    <row r="154" spans="1:13">
      <c r="A154" s="47"/>
      <c r="B154" s="121"/>
      <c r="C154" s="32"/>
      <c r="D154" s="32"/>
      <c r="E154" s="31"/>
      <c r="F154" s="31"/>
      <c r="G154" s="33"/>
      <c r="H154" s="33"/>
      <c r="I154" s="31"/>
      <c r="J154" s="31"/>
      <c r="K154" s="32"/>
      <c r="L154" s="32"/>
      <c r="M154" s="31"/>
    </row>
    <row r="155" spans="1:13">
      <c r="A155" s="47"/>
      <c r="B155" s="108" t="s">
        <v>710</v>
      </c>
      <c r="C155" s="28">
        <v>1640</v>
      </c>
      <c r="D155" s="28"/>
      <c r="E155" s="27"/>
      <c r="F155" s="27"/>
      <c r="G155" s="29" t="s">
        <v>748</v>
      </c>
      <c r="H155" s="29"/>
      <c r="I155" s="26" t="s">
        <v>225</v>
      </c>
      <c r="J155" s="27"/>
      <c r="K155" s="29" t="s">
        <v>749</v>
      </c>
      <c r="L155" s="29"/>
      <c r="M155" s="26" t="s">
        <v>225</v>
      </c>
    </row>
    <row r="156" spans="1:13" ht="15.75" thickBot="1">
      <c r="A156" s="47"/>
      <c r="B156" s="108"/>
      <c r="C156" s="66"/>
      <c r="D156" s="66"/>
      <c r="E156" s="67"/>
      <c r="F156" s="27"/>
      <c r="G156" s="78"/>
      <c r="H156" s="78"/>
      <c r="I156" s="116"/>
      <c r="J156" s="27"/>
      <c r="K156" s="78"/>
      <c r="L156" s="78"/>
      <c r="M156" s="116"/>
    </row>
    <row r="157" spans="1:13">
      <c r="A157" s="47"/>
      <c r="B157" s="121" t="s">
        <v>712</v>
      </c>
      <c r="C157" s="70">
        <v>22403</v>
      </c>
      <c r="D157" s="70"/>
      <c r="E157" s="72"/>
      <c r="F157" s="31"/>
      <c r="G157" s="91" t="s">
        <v>750</v>
      </c>
      <c r="H157" s="91"/>
      <c r="I157" s="65" t="s">
        <v>225</v>
      </c>
      <c r="J157" s="31"/>
      <c r="K157" s="70">
        <v>5984</v>
      </c>
      <c r="L157" s="70"/>
      <c r="M157" s="72"/>
    </row>
    <row r="158" spans="1:13">
      <c r="A158" s="47"/>
      <c r="B158" s="121"/>
      <c r="C158" s="32"/>
      <c r="D158" s="32"/>
      <c r="E158" s="31"/>
      <c r="F158" s="31"/>
      <c r="G158" s="33"/>
      <c r="H158" s="33"/>
      <c r="I158" s="30"/>
      <c r="J158" s="31"/>
      <c r="K158" s="32"/>
      <c r="L158" s="32"/>
      <c r="M158" s="31"/>
    </row>
    <row r="159" spans="1:13">
      <c r="A159" s="47"/>
      <c r="B159" s="108" t="s">
        <v>751</v>
      </c>
      <c r="C159" s="28">
        <v>1026</v>
      </c>
      <c r="D159" s="28"/>
      <c r="E159" s="27"/>
      <c r="F159" s="27"/>
      <c r="G159" s="29" t="s">
        <v>306</v>
      </c>
      <c r="H159" s="29"/>
      <c r="I159" s="27"/>
      <c r="J159" s="27"/>
      <c r="K159" s="28">
        <v>1026</v>
      </c>
      <c r="L159" s="28"/>
      <c r="M159" s="27"/>
    </row>
    <row r="160" spans="1:13" ht="15.75" thickBot="1">
      <c r="A160" s="47"/>
      <c r="B160" s="108"/>
      <c r="C160" s="66"/>
      <c r="D160" s="66"/>
      <c r="E160" s="67"/>
      <c r="F160" s="27"/>
      <c r="G160" s="78"/>
      <c r="H160" s="78"/>
      <c r="I160" s="67"/>
      <c r="J160" s="27"/>
      <c r="K160" s="66"/>
      <c r="L160" s="66"/>
      <c r="M160" s="67"/>
    </row>
    <row r="161" spans="1:25">
      <c r="A161" s="47"/>
      <c r="B161" s="86" t="s">
        <v>715</v>
      </c>
      <c r="C161" s="65" t="s">
        <v>223</v>
      </c>
      <c r="D161" s="70">
        <v>21377</v>
      </c>
      <c r="E161" s="72"/>
      <c r="F161" s="31"/>
      <c r="G161" s="65" t="s">
        <v>223</v>
      </c>
      <c r="H161" s="91" t="s">
        <v>750</v>
      </c>
      <c r="I161" s="65" t="s">
        <v>225</v>
      </c>
      <c r="J161" s="31"/>
      <c r="K161" s="65" t="s">
        <v>223</v>
      </c>
      <c r="L161" s="70">
        <v>4958</v>
      </c>
      <c r="M161" s="72"/>
    </row>
    <row r="162" spans="1:25" ht="15.75" thickBot="1">
      <c r="A162" s="47"/>
      <c r="B162" s="86"/>
      <c r="C162" s="69"/>
      <c r="D162" s="71"/>
      <c r="E162" s="73"/>
      <c r="F162" s="31"/>
      <c r="G162" s="69"/>
      <c r="H162" s="122"/>
      <c r="I162" s="69"/>
      <c r="J162" s="31"/>
      <c r="K162" s="69"/>
      <c r="L162" s="71"/>
      <c r="M162" s="73"/>
    </row>
    <row r="163" spans="1:25" ht="15.75" thickTop="1">
      <c r="A163" s="47"/>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c r="A164" s="47"/>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c r="A165" s="47"/>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c r="A166" s="47"/>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row>
    <row r="167" spans="1:25" ht="15.75" thickBot="1">
      <c r="A167" s="47"/>
      <c r="B167" s="85"/>
      <c r="C167" s="60" t="s">
        <v>406</v>
      </c>
      <c r="D167" s="60"/>
      <c r="E167" s="60"/>
      <c r="F167" s="60"/>
      <c r="G167" s="60"/>
      <c r="H167" s="60"/>
      <c r="I167" s="60"/>
      <c r="J167" s="60"/>
      <c r="K167" s="60"/>
      <c r="L167" s="60"/>
      <c r="M167" s="60"/>
      <c r="N167" s="12"/>
      <c r="O167" s="60" t="s">
        <v>407</v>
      </c>
      <c r="P167" s="60"/>
      <c r="Q167" s="60"/>
      <c r="R167" s="60"/>
      <c r="S167" s="60"/>
      <c r="T167" s="60"/>
      <c r="U167" s="60"/>
      <c r="V167" s="60"/>
      <c r="W167" s="60"/>
      <c r="X167" s="60"/>
      <c r="Y167" s="60"/>
    </row>
    <row r="168" spans="1:25" ht="15.75" thickBot="1">
      <c r="A168" s="47"/>
      <c r="B168" s="85"/>
      <c r="C168" s="76" t="s">
        <v>680</v>
      </c>
      <c r="D168" s="76"/>
      <c r="E168" s="76"/>
      <c r="F168" s="12"/>
      <c r="G168" s="76" t="s">
        <v>681</v>
      </c>
      <c r="H168" s="76"/>
      <c r="I168" s="76"/>
      <c r="J168" s="12"/>
      <c r="K168" s="76" t="s">
        <v>682</v>
      </c>
      <c r="L168" s="76"/>
      <c r="M168" s="76"/>
      <c r="N168" s="12"/>
      <c r="O168" s="76" t="s">
        <v>680</v>
      </c>
      <c r="P168" s="76"/>
      <c r="Q168" s="76"/>
      <c r="R168" s="12"/>
      <c r="S168" s="76" t="s">
        <v>681</v>
      </c>
      <c r="T168" s="76"/>
      <c r="U168" s="76"/>
      <c r="V168" s="12"/>
      <c r="W168" s="76" t="s">
        <v>682</v>
      </c>
      <c r="X168" s="76"/>
      <c r="Y168" s="76"/>
    </row>
    <row r="169" spans="1:25">
      <c r="A169" s="47"/>
      <c r="B169" s="19" t="s">
        <v>752</v>
      </c>
      <c r="C169" s="123"/>
      <c r="D169" s="123"/>
      <c r="E169" s="123"/>
      <c r="F169" s="12"/>
      <c r="G169" s="123"/>
      <c r="H169" s="123"/>
      <c r="I169" s="123"/>
      <c r="J169" s="12"/>
      <c r="K169" s="123"/>
      <c r="L169" s="123"/>
      <c r="M169" s="123"/>
      <c r="N169" s="12"/>
      <c r="O169" s="123"/>
      <c r="P169" s="123"/>
      <c r="Q169" s="123"/>
      <c r="R169" s="12"/>
      <c r="S169" s="123"/>
      <c r="T169" s="123"/>
      <c r="U169" s="123"/>
      <c r="V169" s="12"/>
      <c r="W169" s="123"/>
      <c r="X169" s="123"/>
      <c r="Y169" s="123"/>
    </row>
    <row r="170" spans="1:25">
      <c r="A170" s="47"/>
      <c r="B170" s="107" t="s">
        <v>31</v>
      </c>
      <c r="C170" s="26" t="s">
        <v>223</v>
      </c>
      <c r="D170" s="28">
        <v>2207526</v>
      </c>
      <c r="E170" s="27"/>
      <c r="F170" s="27"/>
      <c r="G170" s="26" t="s">
        <v>223</v>
      </c>
      <c r="H170" s="28">
        <v>360638</v>
      </c>
      <c r="I170" s="27"/>
      <c r="J170" s="27"/>
      <c r="K170" s="26" t="s">
        <v>223</v>
      </c>
      <c r="L170" s="28">
        <v>2568164</v>
      </c>
      <c r="M170" s="27"/>
      <c r="N170" s="27"/>
      <c r="O170" s="26" t="s">
        <v>223</v>
      </c>
      <c r="P170" s="28">
        <v>1460628</v>
      </c>
      <c r="Q170" s="27"/>
      <c r="R170" s="27"/>
      <c r="S170" s="26" t="s">
        <v>223</v>
      </c>
      <c r="T170" s="28">
        <v>294424</v>
      </c>
      <c r="U170" s="27"/>
      <c r="V170" s="27"/>
      <c r="W170" s="26" t="s">
        <v>223</v>
      </c>
      <c r="X170" s="28">
        <v>1755052</v>
      </c>
      <c r="Y170" s="27"/>
    </row>
    <row r="171" spans="1:25">
      <c r="A171" s="47"/>
      <c r="B171" s="107"/>
      <c r="C171" s="26"/>
      <c r="D171" s="28"/>
      <c r="E171" s="27"/>
      <c r="F171" s="27"/>
      <c r="G171" s="26"/>
      <c r="H171" s="28"/>
      <c r="I171" s="27"/>
      <c r="J171" s="27"/>
      <c r="K171" s="26"/>
      <c r="L171" s="28"/>
      <c r="M171" s="27"/>
      <c r="N171" s="27"/>
      <c r="O171" s="26"/>
      <c r="P171" s="28"/>
      <c r="Q171" s="27"/>
      <c r="R171" s="27"/>
      <c r="S171" s="26"/>
      <c r="T171" s="28"/>
      <c r="U171" s="27"/>
      <c r="V171" s="27"/>
      <c r="W171" s="26"/>
      <c r="X171" s="28"/>
      <c r="Y171" s="27"/>
    </row>
    <row r="172" spans="1:25">
      <c r="A172" s="47"/>
      <c r="B172" s="86" t="s">
        <v>32</v>
      </c>
      <c r="C172" s="32">
        <v>81864</v>
      </c>
      <c r="D172" s="32"/>
      <c r="E172" s="31"/>
      <c r="F172" s="31"/>
      <c r="G172" s="32">
        <v>1595</v>
      </c>
      <c r="H172" s="32"/>
      <c r="I172" s="31"/>
      <c r="J172" s="31"/>
      <c r="K172" s="32">
        <v>83459</v>
      </c>
      <c r="L172" s="32"/>
      <c r="M172" s="31"/>
      <c r="N172" s="31"/>
      <c r="O172" s="32">
        <v>5336</v>
      </c>
      <c r="P172" s="32"/>
      <c r="Q172" s="31"/>
      <c r="R172" s="31"/>
      <c r="S172" s="33" t="s">
        <v>753</v>
      </c>
      <c r="T172" s="33"/>
      <c r="U172" s="30" t="s">
        <v>225</v>
      </c>
      <c r="V172" s="31"/>
      <c r="W172" s="32">
        <v>4753</v>
      </c>
      <c r="X172" s="32"/>
      <c r="Y172" s="31"/>
    </row>
    <row r="173" spans="1:25">
      <c r="A173" s="47"/>
      <c r="B173" s="86"/>
      <c r="C173" s="32"/>
      <c r="D173" s="32"/>
      <c r="E173" s="31"/>
      <c r="F173" s="31"/>
      <c r="G173" s="32"/>
      <c r="H173" s="32"/>
      <c r="I173" s="31"/>
      <c r="J173" s="31"/>
      <c r="K173" s="32"/>
      <c r="L173" s="32"/>
      <c r="M173" s="31"/>
      <c r="N173" s="31"/>
      <c r="O173" s="32"/>
      <c r="P173" s="32"/>
      <c r="Q173" s="31"/>
      <c r="R173" s="31"/>
      <c r="S173" s="33"/>
      <c r="T173" s="33"/>
      <c r="U173" s="30"/>
      <c r="V173" s="31"/>
      <c r="W173" s="32"/>
      <c r="X173" s="32"/>
      <c r="Y173" s="31"/>
    </row>
    <row r="174" spans="1:25">
      <c r="A174" s="47"/>
      <c r="B174" s="107" t="s">
        <v>33</v>
      </c>
      <c r="C174" s="29" t="s">
        <v>306</v>
      </c>
      <c r="D174" s="29"/>
      <c r="E174" s="27"/>
      <c r="F174" s="27"/>
      <c r="G174" s="28">
        <v>8860</v>
      </c>
      <c r="H174" s="28"/>
      <c r="I174" s="27"/>
      <c r="J174" s="27"/>
      <c r="K174" s="28">
        <v>8860</v>
      </c>
      <c r="L174" s="28"/>
      <c r="M174" s="27"/>
      <c r="N174" s="27"/>
      <c r="O174" s="29" t="s">
        <v>306</v>
      </c>
      <c r="P174" s="29"/>
      <c r="Q174" s="27"/>
      <c r="R174" s="27"/>
      <c r="S174" s="28">
        <v>5810</v>
      </c>
      <c r="T174" s="28"/>
      <c r="U174" s="27"/>
      <c r="V174" s="27"/>
      <c r="W174" s="28">
        <v>5810</v>
      </c>
      <c r="X174" s="28"/>
      <c r="Y174" s="27"/>
    </row>
    <row r="175" spans="1:25">
      <c r="A175" s="47"/>
      <c r="B175" s="107"/>
      <c r="C175" s="29"/>
      <c r="D175" s="29"/>
      <c r="E175" s="27"/>
      <c r="F175" s="27"/>
      <c r="G175" s="28"/>
      <c r="H175" s="28"/>
      <c r="I175" s="27"/>
      <c r="J175" s="27"/>
      <c r="K175" s="28"/>
      <c r="L175" s="28"/>
      <c r="M175" s="27"/>
      <c r="N175" s="27"/>
      <c r="O175" s="29"/>
      <c r="P175" s="29"/>
      <c r="Q175" s="27"/>
      <c r="R175" s="27"/>
      <c r="S175" s="28"/>
      <c r="T175" s="28"/>
      <c r="U175" s="27"/>
      <c r="V175" s="27"/>
      <c r="W175" s="28"/>
      <c r="X175" s="28"/>
      <c r="Y175" s="27"/>
    </row>
    <row r="176" spans="1:25">
      <c r="A176" s="47"/>
      <c r="B176" s="86" t="s">
        <v>34</v>
      </c>
      <c r="C176" s="32">
        <v>163713</v>
      </c>
      <c r="D176" s="32"/>
      <c r="E176" s="31"/>
      <c r="F176" s="31"/>
      <c r="G176" s="32">
        <v>11144</v>
      </c>
      <c r="H176" s="32"/>
      <c r="I176" s="31"/>
      <c r="J176" s="31"/>
      <c r="K176" s="32">
        <v>174857</v>
      </c>
      <c r="L176" s="32"/>
      <c r="M176" s="31"/>
      <c r="N176" s="31"/>
      <c r="O176" s="32">
        <v>151980</v>
      </c>
      <c r="P176" s="32"/>
      <c r="Q176" s="31"/>
      <c r="R176" s="31"/>
      <c r="S176" s="32">
        <v>10161</v>
      </c>
      <c r="T176" s="32"/>
      <c r="U176" s="31"/>
      <c r="V176" s="31"/>
      <c r="W176" s="32">
        <v>162141</v>
      </c>
      <c r="X176" s="32"/>
      <c r="Y176" s="31"/>
    </row>
    <row r="177" spans="1:25">
      <c r="A177" s="47"/>
      <c r="B177" s="86"/>
      <c r="C177" s="32"/>
      <c r="D177" s="32"/>
      <c r="E177" s="31"/>
      <c r="F177" s="31"/>
      <c r="G177" s="32"/>
      <c r="H177" s="32"/>
      <c r="I177" s="31"/>
      <c r="J177" s="31"/>
      <c r="K177" s="32"/>
      <c r="L177" s="32"/>
      <c r="M177" s="31"/>
      <c r="N177" s="31"/>
      <c r="O177" s="32"/>
      <c r="P177" s="32"/>
      <c r="Q177" s="31"/>
      <c r="R177" s="31"/>
      <c r="S177" s="32"/>
      <c r="T177" s="32"/>
      <c r="U177" s="31"/>
      <c r="V177" s="31"/>
      <c r="W177" s="32"/>
      <c r="X177" s="32"/>
      <c r="Y177" s="31"/>
    </row>
    <row r="178" spans="1:25">
      <c r="A178" s="47"/>
      <c r="B178" s="107" t="s">
        <v>35</v>
      </c>
      <c r="C178" s="28">
        <v>97485</v>
      </c>
      <c r="D178" s="28"/>
      <c r="E178" s="27"/>
      <c r="F178" s="27"/>
      <c r="G178" s="28">
        <v>4867</v>
      </c>
      <c r="H178" s="28"/>
      <c r="I178" s="27"/>
      <c r="J178" s="27"/>
      <c r="K178" s="28">
        <v>102352</v>
      </c>
      <c r="L178" s="28"/>
      <c r="M178" s="27"/>
      <c r="N178" s="27"/>
      <c r="O178" s="28">
        <v>62554</v>
      </c>
      <c r="P178" s="28"/>
      <c r="Q178" s="27"/>
      <c r="R178" s="27"/>
      <c r="S178" s="28">
        <v>4594</v>
      </c>
      <c r="T178" s="28"/>
      <c r="U178" s="27"/>
      <c r="V178" s="27"/>
      <c r="W178" s="28">
        <v>67148</v>
      </c>
      <c r="X178" s="28"/>
      <c r="Y178" s="27"/>
    </row>
    <row r="179" spans="1:25" ht="15.75" thickBot="1">
      <c r="A179" s="47"/>
      <c r="B179" s="107"/>
      <c r="C179" s="66"/>
      <c r="D179" s="66"/>
      <c r="E179" s="67"/>
      <c r="F179" s="27"/>
      <c r="G179" s="66"/>
      <c r="H179" s="66"/>
      <c r="I179" s="67"/>
      <c r="J179" s="27"/>
      <c r="K179" s="66"/>
      <c r="L179" s="66"/>
      <c r="M179" s="67"/>
      <c r="N179" s="27"/>
      <c r="O179" s="66"/>
      <c r="P179" s="66"/>
      <c r="Q179" s="67"/>
      <c r="R179" s="27"/>
      <c r="S179" s="66"/>
      <c r="T179" s="66"/>
      <c r="U179" s="67"/>
      <c r="V179" s="27"/>
      <c r="W179" s="66"/>
      <c r="X179" s="66"/>
      <c r="Y179" s="67"/>
    </row>
    <row r="180" spans="1:25">
      <c r="A180" s="47"/>
      <c r="B180" s="124" t="s">
        <v>228</v>
      </c>
      <c r="C180" s="65" t="s">
        <v>223</v>
      </c>
      <c r="D180" s="70">
        <v>2550588</v>
      </c>
      <c r="E180" s="72"/>
      <c r="F180" s="31"/>
      <c r="G180" s="65" t="s">
        <v>223</v>
      </c>
      <c r="H180" s="70">
        <v>387104</v>
      </c>
      <c r="I180" s="72"/>
      <c r="J180" s="31"/>
      <c r="K180" s="65" t="s">
        <v>223</v>
      </c>
      <c r="L180" s="70">
        <v>2937692</v>
      </c>
      <c r="M180" s="72"/>
      <c r="N180" s="31"/>
      <c r="O180" s="65" t="s">
        <v>223</v>
      </c>
      <c r="P180" s="70">
        <v>1680498</v>
      </c>
      <c r="Q180" s="72"/>
      <c r="R180" s="31"/>
      <c r="S180" s="65" t="s">
        <v>223</v>
      </c>
      <c r="T180" s="70">
        <v>314406</v>
      </c>
      <c r="U180" s="72"/>
      <c r="V180" s="31"/>
      <c r="W180" s="65" t="s">
        <v>223</v>
      </c>
      <c r="X180" s="70">
        <v>1994904</v>
      </c>
      <c r="Y180" s="72"/>
    </row>
    <row r="181" spans="1:25" ht="15.75" thickBot="1">
      <c r="A181" s="47"/>
      <c r="B181" s="124"/>
      <c r="C181" s="69"/>
      <c r="D181" s="71"/>
      <c r="E181" s="73"/>
      <c r="F181" s="31"/>
      <c r="G181" s="69"/>
      <c r="H181" s="71"/>
      <c r="I181" s="73"/>
      <c r="J181" s="31"/>
      <c r="K181" s="69"/>
      <c r="L181" s="71"/>
      <c r="M181" s="73"/>
      <c r="N181" s="31"/>
      <c r="O181" s="69"/>
      <c r="P181" s="71"/>
      <c r="Q181" s="73"/>
      <c r="R181" s="31"/>
      <c r="S181" s="69"/>
      <c r="T181" s="71"/>
      <c r="U181" s="73"/>
      <c r="V181" s="31"/>
      <c r="W181" s="69"/>
      <c r="X181" s="71"/>
      <c r="Y181" s="73"/>
    </row>
    <row r="182" spans="1:25" ht="15.75" thickTop="1"/>
  </sheetData>
  <mergeCells count="677">
    <mergeCell ref="B126:Y126"/>
    <mergeCell ref="B163:Y163"/>
    <mergeCell ref="B164:Y164"/>
    <mergeCell ref="B120:Y120"/>
    <mergeCell ref="B121:Y121"/>
    <mergeCell ref="B122:Y122"/>
    <mergeCell ref="B123:Y123"/>
    <mergeCell ref="B124:Y124"/>
    <mergeCell ref="B125:Y125"/>
    <mergeCell ref="B114:Y114"/>
    <mergeCell ref="B115:Y115"/>
    <mergeCell ref="B116:Y116"/>
    <mergeCell ref="B117:Y117"/>
    <mergeCell ref="B118:Y118"/>
    <mergeCell ref="B119:Y119"/>
    <mergeCell ref="B108:Y108"/>
    <mergeCell ref="B109:Y109"/>
    <mergeCell ref="B110:Y110"/>
    <mergeCell ref="B111:Y111"/>
    <mergeCell ref="B112:Y112"/>
    <mergeCell ref="B113:Y113"/>
    <mergeCell ref="B60:Y60"/>
    <mergeCell ref="B99:Y99"/>
    <mergeCell ref="B100:Y100"/>
    <mergeCell ref="B101:Y101"/>
    <mergeCell ref="B102:Y102"/>
    <mergeCell ref="B103:Y103"/>
    <mergeCell ref="B54:Y54"/>
    <mergeCell ref="B55:Y55"/>
    <mergeCell ref="B56:Y56"/>
    <mergeCell ref="B57:Y57"/>
    <mergeCell ref="B58:Y58"/>
    <mergeCell ref="B59:Y59"/>
    <mergeCell ref="A1:A2"/>
    <mergeCell ref="B1:Y1"/>
    <mergeCell ref="B2:Y2"/>
    <mergeCell ref="B3:Y3"/>
    <mergeCell ref="A4:A181"/>
    <mergeCell ref="B4:Y4"/>
    <mergeCell ref="B5:Y5"/>
    <mergeCell ref="B51:Y51"/>
    <mergeCell ref="B52:Y52"/>
    <mergeCell ref="B53:Y5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C169:E169"/>
    <mergeCell ref="G169:I169"/>
    <mergeCell ref="K169:M169"/>
    <mergeCell ref="O169:Q169"/>
    <mergeCell ref="S169:U169"/>
    <mergeCell ref="W169:Y169"/>
    <mergeCell ref="C167:M167"/>
    <mergeCell ref="O167:Y167"/>
    <mergeCell ref="C168:E168"/>
    <mergeCell ref="G168:I168"/>
    <mergeCell ref="K168:M168"/>
    <mergeCell ref="O168:Q168"/>
    <mergeCell ref="S168:U168"/>
    <mergeCell ref="W168:Y168"/>
    <mergeCell ref="I161:I162"/>
    <mergeCell ref="J161:J162"/>
    <mergeCell ref="K161:K162"/>
    <mergeCell ref="L161:L162"/>
    <mergeCell ref="M161:M162"/>
    <mergeCell ref="B165:Y165"/>
    <mergeCell ref="J159:J160"/>
    <mergeCell ref="K159:L160"/>
    <mergeCell ref="M159:M160"/>
    <mergeCell ref="B161:B162"/>
    <mergeCell ref="C161:C162"/>
    <mergeCell ref="D161:D162"/>
    <mergeCell ref="E161:E162"/>
    <mergeCell ref="F161:F162"/>
    <mergeCell ref="G161:G162"/>
    <mergeCell ref="H161:H162"/>
    <mergeCell ref="B159:B160"/>
    <mergeCell ref="C159:D160"/>
    <mergeCell ref="E159:E160"/>
    <mergeCell ref="F159:F160"/>
    <mergeCell ref="G159:H160"/>
    <mergeCell ref="I159:I160"/>
    <mergeCell ref="M155:M156"/>
    <mergeCell ref="B157:B158"/>
    <mergeCell ref="C157:D158"/>
    <mergeCell ref="E157:E158"/>
    <mergeCell ref="F157:F158"/>
    <mergeCell ref="G157:H158"/>
    <mergeCell ref="I157:I158"/>
    <mergeCell ref="J157:J158"/>
    <mergeCell ref="K157:L158"/>
    <mergeCell ref="M157:M158"/>
    <mergeCell ref="K153:L154"/>
    <mergeCell ref="M153:M154"/>
    <mergeCell ref="B155:B156"/>
    <mergeCell ref="C155:D156"/>
    <mergeCell ref="E155:E156"/>
    <mergeCell ref="F155:F156"/>
    <mergeCell ref="G155:H156"/>
    <mergeCell ref="I155:I156"/>
    <mergeCell ref="J155:J156"/>
    <mergeCell ref="K155:L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M147:M148"/>
    <mergeCell ref="B149:B150"/>
    <mergeCell ref="C149:D150"/>
    <mergeCell ref="E149:E150"/>
    <mergeCell ref="F149:F150"/>
    <mergeCell ref="G149:H150"/>
    <mergeCell ref="I149:I150"/>
    <mergeCell ref="J149:J150"/>
    <mergeCell ref="K149:L150"/>
    <mergeCell ref="M149:M150"/>
    <mergeCell ref="K145:L146"/>
    <mergeCell ref="M145:M146"/>
    <mergeCell ref="B147:B148"/>
    <mergeCell ref="C147:D148"/>
    <mergeCell ref="E147:E148"/>
    <mergeCell ref="F147:F148"/>
    <mergeCell ref="G147:H148"/>
    <mergeCell ref="I147:I148"/>
    <mergeCell ref="J147:J148"/>
    <mergeCell ref="K147:L148"/>
    <mergeCell ref="C144:D144"/>
    <mergeCell ref="G144:H144"/>
    <mergeCell ref="K144:L144"/>
    <mergeCell ref="B145:B146"/>
    <mergeCell ref="C145:D146"/>
    <mergeCell ref="E145:E146"/>
    <mergeCell ref="F145:F146"/>
    <mergeCell ref="G145:H146"/>
    <mergeCell ref="I145:I146"/>
    <mergeCell ref="J145:J146"/>
    <mergeCell ref="J141:J142"/>
    <mergeCell ref="K141:L142"/>
    <mergeCell ref="M141:M142"/>
    <mergeCell ref="C143:D143"/>
    <mergeCell ref="G143:H143"/>
    <mergeCell ref="K143:L143"/>
    <mergeCell ref="B141:B142"/>
    <mergeCell ref="C141:D142"/>
    <mergeCell ref="E141:E142"/>
    <mergeCell ref="F141:F142"/>
    <mergeCell ref="G141:H142"/>
    <mergeCell ref="I141:I142"/>
    <mergeCell ref="J138:J139"/>
    <mergeCell ref="K138:L139"/>
    <mergeCell ref="M138:M139"/>
    <mergeCell ref="C140:D140"/>
    <mergeCell ref="G140:H140"/>
    <mergeCell ref="K140:L140"/>
    <mergeCell ref="B138:B139"/>
    <mergeCell ref="C138:D139"/>
    <mergeCell ref="E138:E139"/>
    <mergeCell ref="F138:F139"/>
    <mergeCell ref="G138:H139"/>
    <mergeCell ref="I138:I139"/>
    <mergeCell ref="J135:J136"/>
    <mergeCell ref="K135:L136"/>
    <mergeCell ref="M135:M136"/>
    <mergeCell ref="C137:E137"/>
    <mergeCell ref="G137:I137"/>
    <mergeCell ref="K137:M137"/>
    <mergeCell ref="I133:I134"/>
    <mergeCell ref="J133:J134"/>
    <mergeCell ref="K133:L134"/>
    <mergeCell ref="M133:M134"/>
    <mergeCell ref="B135:B136"/>
    <mergeCell ref="C135:D136"/>
    <mergeCell ref="E135:E136"/>
    <mergeCell ref="F135:F136"/>
    <mergeCell ref="G135:H136"/>
    <mergeCell ref="I135:I136"/>
    <mergeCell ref="I131:I132"/>
    <mergeCell ref="J131:J132"/>
    <mergeCell ref="K131:K132"/>
    <mergeCell ref="L131:L132"/>
    <mergeCell ref="M131:M132"/>
    <mergeCell ref="B133:B134"/>
    <mergeCell ref="C133:D134"/>
    <mergeCell ref="E133:E134"/>
    <mergeCell ref="F133:F134"/>
    <mergeCell ref="G133:H134"/>
    <mergeCell ref="C130:E130"/>
    <mergeCell ref="G130:I130"/>
    <mergeCell ref="K130:M130"/>
    <mergeCell ref="B131:B132"/>
    <mergeCell ref="C131:C132"/>
    <mergeCell ref="D131:D132"/>
    <mergeCell ref="E131:E132"/>
    <mergeCell ref="F131:F132"/>
    <mergeCell ref="G131:G132"/>
    <mergeCell ref="H131:H132"/>
    <mergeCell ref="J97:J98"/>
    <mergeCell ref="K97:K98"/>
    <mergeCell ref="L97:L98"/>
    <mergeCell ref="M97:M98"/>
    <mergeCell ref="B127:M127"/>
    <mergeCell ref="C129:M129"/>
    <mergeCell ref="B104:Y104"/>
    <mergeCell ref="B105:Y105"/>
    <mergeCell ref="B106:Y106"/>
    <mergeCell ref="B107:Y107"/>
    <mergeCell ref="K95:L96"/>
    <mergeCell ref="M95:M96"/>
    <mergeCell ref="B97:B98"/>
    <mergeCell ref="C97:C98"/>
    <mergeCell ref="D97:D98"/>
    <mergeCell ref="E97:E98"/>
    <mergeCell ref="F97:F98"/>
    <mergeCell ref="G97:G98"/>
    <mergeCell ref="H97:H98"/>
    <mergeCell ref="I97:I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C78:D78"/>
    <mergeCell ref="G78:H78"/>
    <mergeCell ref="K78:L78"/>
    <mergeCell ref="B79:B80"/>
    <mergeCell ref="C79:D80"/>
    <mergeCell ref="E79:E80"/>
    <mergeCell ref="F79:F80"/>
    <mergeCell ref="G79:H80"/>
    <mergeCell ref="I79:I80"/>
    <mergeCell ref="J79:J80"/>
    <mergeCell ref="J75:J76"/>
    <mergeCell ref="K75:L76"/>
    <mergeCell ref="M75:M76"/>
    <mergeCell ref="C77:D77"/>
    <mergeCell ref="G77:H77"/>
    <mergeCell ref="K77:L77"/>
    <mergeCell ref="B75:B76"/>
    <mergeCell ref="C75:D76"/>
    <mergeCell ref="E75:E76"/>
    <mergeCell ref="F75:F76"/>
    <mergeCell ref="G75:H76"/>
    <mergeCell ref="I75:I76"/>
    <mergeCell ref="J72:J73"/>
    <mergeCell ref="K72:L73"/>
    <mergeCell ref="M72:M73"/>
    <mergeCell ref="C74:D74"/>
    <mergeCell ref="G74:H74"/>
    <mergeCell ref="K74:L74"/>
    <mergeCell ref="B72:B73"/>
    <mergeCell ref="C72:D73"/>
    <mergeCell ref="E72:E73"/>
    <mergeCell ref="F72:F73"/>
    <mergeCell ref="G72:H73"/>
    <mergeCell ref="I72:I73"/>
    <mergeCell ref="J69:J70"/>
    <mergeCell ref="K69:L70"/>
    <mergeCell ref="M69:M70"/>
    <mergeCell ref="C71:E71"/>
    <mergeCell ref="G71:I71"/>
    <mergeCell ref="K71:M71"/>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G65:G66"/>
    <mergeCell ref="H65:H66"/>
    <mergeCell ref="I65:I66"/>
    <mergeCell ref="J65:J66"/>
    <mergeCell ref="K65:K66"/>
    <mergeCell ref="L65:L66"/>
    <mergeCell ref="B61:M61"/>
    <mergeCell ref="C63:M63"/>
    <mergeCell ref="C64:E64"/>
    <mergeCell ref="G64:I64"/>
    <mergeCell ref="K64:M64"/>
    <mergeCell ref="B65:B66"/>
    <mergeCell ref="C65:C66"/>
    <mergeCell ref="D65:D66"/>
    <mergeCell ref="E65:E66"/>
    <mergeCell ref="F65:F66"/>
    <mergeCell ref="H49:H50"/>
    <mergeCell ref="I49:I50"/>
    <mergeCell ref="J49:J50"/>
    <mergeCell ref="K49:K50"/>
    <mergeCell ref="L49:L50"/>
    <mergeCell ref="M49:M50"/>
    <mergeCell ref="B49:B50"/>
    <mergeCell ref="C49:C50"/>
    <mergeCell ref="D49:D50"/>
    <mergeCell ref="E49:E50"/>
    <mergeCell ref="F49:F50"/>
    <mergeCell ref="G49:G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C20:D20"/>
    <mergeCell ref="G20:H20"/>
    <mergeCell ref="K20:L20"/>
    <mergeCell ref="C21:D21"/>
    <mergeCell ref="G21:H21"/>
    <mergeCell ref="K21:L21"/>
    <mergeCell ref="J17:J18"/>
    <mergeCell ref="K17:L18"/>
    <mergeCell ref="M17:M18"/>
    <mergeCell ref="C19:D19"/>
    <mergeCell ref="G19:H19"/>
    <mergeCell ref="K19:L19"/>
    <mergeCell ref="B17:B18"/>
    <mergeCell ref="C17:D18"/>
    <mergeCell ref="E17:E18"/>
    <mergeCell ref="F17:F18"/>
    <mergeCell ref="G17:H18"/>
    <mergeCell ref="I17:I18"/>
    <mergeCell ref="J14:J15"/>
    <mergeCell ref="K14:L15"/>
    <mergeCell ref="M14:M15"/>
    <mergeCell ref="C16:E16"/>
    <mergeCell ref="G16:I16"/>
    <mergeCell ref="K16:M16"/>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cols>
    <col min="1" max="1" width="36.5703125" bestFit="1" customWidth="1"/>
    <col min="2" max="2" width="28.140625" bestFit="1" customWidth="1"/>
    <col min="3" max="3" width="2" customWidth="1"/>
    <col min="4" max="4" width="6.5703125" customWidth="1"/>
    <col min="5" max="5" width="1.5703125" customWidth="1"/>
    <col min="7" max="7" width="5" customWidth="1"/>
    <col min="8" max="8" width="6.5703125" customWidth="1"/>
    <col min="9" max="9" width="1.5703125" customWidth="1"/>
    <col min="10" max="10" width="2" customWidth="1"/>
    <col min="11" max="11" width="5" customWidth="1"/>
    <col min="14" max="14" width="6.28515625" customWidth="1"/>
    <col min="15" max="15" width="3.42578125" customWidth="1"/>
    <col min="17" max="17" width="2" customWidth="1"/>
    <col min="18" max="18" width="5" customWidth="1"/>
    <col min="21" max="21" width="6.28515625" customWidth="1"/>
    <col min="22" max="22" width="3.42578125" customWidth="1"/>
  </cols>
  <sheetData>
    <row r="1" spans="1:22" ht="15" customHeight="1">
      <c r="A1" s="8" t="s">
        <v>1469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755</v>
      </c>
      <c r="B3" s="46"/>
      <c r="C3" s="46"/>
      <c r="D3" s="46"/>
      <c r="E3" s="46"/>
      <c r="F3" s="46"/>
      <c r="G3" s="46"/>
      <c r="H3" s="46"/>
      <c r="I3" s="46"/>
      <c r="J3" s="46"/>
      <c r="K3" s="46"/>
      <c r="L3" s="46"/>
      <c r="M3" s="46"/>
      <c r="N3" s="46"/>
      <c r="O3" s="46"/>
      <c r="P3" s="46"/>
      <c r="Q3" s="46"/>
      <c r="R3" s="46"/>
      <c r="S3" s="46"/>
      <c r="T3" s="46"/>
      <c r="U3" s="46"/>
      <c r="V3" s="46"/>
    </row>
    <row r="4" spans="1:22">
      <c r="A4" s="47" t="s">
        <v>1470</v>
      </c>
      <c r="B4" s="50" t="s">
        <v>1471</v>
      </c>
      <c r="C4" s="50"/>
      <c r="D4" s="50"/>
      <c r="E4" s="50"/>
      <c r="F4" s="50"/>
      <c r="G4" s="50"/>
      <c r="H4" s="50"/>
      <c r="I4" s="50"/>
      <c r="J4" s="50"/>
      <c r="K4" s="50"/>
      <c r="L4" s="50"/>
      <c r="M4" s="50"/>
      <c r="N4" s="50"/>
      <c r="O4" s="50"/>
      <c r="P4" s="50"/>
      <c r="Q4" s="50"/>
      <c r="R4" s="50"/>
      <c r="S4" s="50"/>
      <c r="T4" s="50"/>
      <c r="U4" s="50"/>
      <c r="V4" s="50"/>
    </row>
    <row r="5" spans="1:22">
      <c r="A5" s="47"/>
      <c r="B5" s="51"/>
      <c r="C5" s="51"/>
      <c r="D5" s="51"/>
      <c r="E5" s="51"/>
      <c r="F5" s="51"/>
      <c r="G5" s="51"/>
      <c r="H5" s="51"/>
      <c r="I5" s="51"/>
      <c r="J5" s="51"/>
      <c r="K5" s="51"/>
      <c r="L5" s="51"/>
      <c r="M5" s="51"/>
      <c r="N5" s="51"/>
      <c r="O5" s="51"/>
      <c r="P5" s="51"/>
      <c r="Q5" s="51"/>
      <c r="R5" s="51"/>
      <c r="S5" s="51"/>
      <c r="T5" s="51"/>
      <c r="U5" s="51"/>
      <c r="V5" s="51"/>
    </row>
    <row r="6" spans="1:22">
      <c r="A6" s="47"/>
      <c r="B6" s="21"/>
      <c r="C6" s="21"/>
      <c r="D6" s="21"/>
      <c r="E6" s="21"/>
      <c r="F6" s="21"/>
      <c r="G6" s="21"/>
      <c r="H6" s="21"/>
      <c r="I6" s="21"/>
      <c r="J6" s="21"/>
      <c r="K6" s="21"/>
      <c r="L6" s="21"/>
      <c r="M6" s="21"/>
      <c r="N6" s="21"/>
      <c r="O6" s="21"/>
      <c r="P6" s="21"/>
      <c r="Q6" s="21"/>
      <c r="R6" s="21"/>
      <c r="S6" s="21"/>
      <c r="T6" s="21"/>
      <c r="U6" s="21"/>
      <c r="V6" s="21"/>
    </row>
    <row r="7" spans="1:22">
      <c r="A7" s="47"/>
      <c r="B7" s="13"/>
      <c r="C7" s="13"/>
      <c r="D7" s="13"/>
      <c r="E7" s="13"/>
      <c r="F7" s="13"/>
      <c r="G7" s="13"/>
      <c r="H7" s="13"/>
      <c r="I7" s="13"/>
      <c r="J7" s="13"/>
      <c r="K7" s="13"/>
      <c r="L7" s="13"/>
      <c r="M7" s="13"/>
      <c r="N7" s="13"/>
      <c r="O7" s="13"/>
      <c r="P7" s="13"/>
      <c r="Q7" s="13"/>
      <c r="R7" s="13"/>
      <c r="S7" s="13"/>
      <c r="T7" s="13"/>
      <c r="U7" s="13"/>
      <c r="V7" s="13"/>
    </row>
    <row r="8" spans="1:22" ht="15.75" thickBot="1">
      <c r="A8" s="47"/>
      <c r="B8" s="12"/>
      <c r="C8" s="60" t="s">
        <v>760</v>
      </c>
      <c r="D8" s="60"/>
      <c r="E8" s="60"/>
      <c r="F8" s="60"/>
      <c r="G8" s="60"/>
      <c r="H8" s="60"/>
      <c r="I8" s="60"/>
      <c r="J8" s="60"/>
      <c r="K8" s="60"/>
      <c r="L8" s="60"/>
      <c r="M8" s="60"/>
      <c r="N8" s="60"/>
      <c r="O8" s="60"/>
      <c r="P8" s="60"/>
      <c r="Q8" s="60"/>
      <c r="R8" s="60"/>
      <c r="S8" s="60"/>
      <c r="T8" s="60"/>
      <c r="U8" s="60"/>
      <c r="V8" s="60"/>
    </row>
    <row r="9" spans="1:22" ht="15.75" thickBot="1">
      <c r="A9" s="47"/>
      <c r="B9" s="12"/>
      <c r="C9" s="76">
        <v>2014</v>
      </c>
      <c r="D9" s="76"/>
      <c r="E9" s="76"/>
      <c r="F9" s="76"/>
      <c r="G9" s="76"/>
      <c r="H9" s="76"/>
      <c r="I9" s="12"/>
      <c r="J9" s="76">
        <v>2013</v>
      </c>
      <c r="K9" s="76"/>
      <c r="L9" s="76"/>
      <c r="M9" s="76"/>
      <c r="N9" s="76"/>
      <c r="O9" s="76"/>
      <c r="P9" s="12"/>
      <c r="Q9" s="76">
        <v>2012</v>
      </c>
      <c r="R9" s="76"/>
      <c r="S9" s="76"/>
      <c r="T9" s="76"/>
      <c r="U9" s="76"/>
      <c r="V9" s="76"/>
    </row>
    <row r="10" spans="1:22" ht="15.75" thickBot="1">
      <c r="A10" s="47"/>
      <c r="B10" s="12"/>
      <c r="C10" s="76" t="s">
        <v>761</v>
      </c>
      <c r="D10" s="76"/>
      <c r="E10" s="76"/>
      <c r="F10" s="12"/>
      <c r="G10" s="76" t="s">
        <v>762</v>
      </c>
      <c r="H10" s="76"/>
      <c r="I10" s="12"/>
      <c r="J10" s="76" t="s">
        <v>761</v>
      </c>
      <c r="K10" s="76"/>
      <c r="L10" s="76"/>
      <c r="M10" s="12"/>
      <c r="N10" s="76" t="s">
        <v>762</v>
      </c>
      <c r="O10" s="76"/>
      <c r="P10" s="12"/>
      <c r="Q10" s="76" t="s">
        <v>761</v>
      </c>
      <c r="R10" s="76"/>
      <c r="S10" s="76"/>
      <c r="T10" s="12"/>
      <c r="U10" s="76" t="s">
        <v>762</v>
      </c>
      <c r="V10" s="76"/>
    </row>
    <row r="11" spans="1:22">
      <c r="A11" s="47"/>
      <c r="B11" s="26" t="s">
        <v>763</v>
      </c>
      <c r="C11" s="39" t="s">
        <v>223</v>
      </c>
      <c r="D11" s="97">
        <v>0.82</v>
      </c>
      <c r="E11" s="43"/>
      <c r="F11" s="27"/>
      <c r="G11" s="97">
        <v>31.7</v>
      </c>
      <c r="H11" s="39" t="s">
        <v>428</v>
      </c>
      <c r="I11" s="27"/>
      <c r="J11" s="39" t="s">
        <v>223</v>
      </c>
      <c r="K11" s="97">
        <v>0.87</v>
      </c>
      <c r="L11" s="43"/>
      <c r="M11" s="27"/>
      <c r="N11" s="97">
        <v>34.6</v>
      </c>
      <c r="O11" s="39" t="s">
        <v>428</v>
      </c>
      <c r="P11" s="27"/>
      <c r="Q11" s="39" t="s">
        <v>223</v>
      </c>
      <c r="R11" s="97">
        <v>0.92</v>
      </c>
      <c r="S11" s="43"/>
      <c r="T11" s="27"/>
      <c r="U11" s="97">
        <v>48.7</v>
      </c>
      <c r="V11" s="39" t="s">
        <v>428</v>
      </c>
    </row>
    <row r="12" spans="1:22">
      <c r="A12" s="47"/>
      <c r="B12" s="26"/>
      <c r="C12" s="61"/>
      <c r="D12" s="98"/>
      <c r="E12" s="63"/>
      <c r="F12" s="27"/>
      <c r="G12" s="98"/>
      <c r="H12" s="61"/>
      <c r="I12" s="27"/>
      <c r="J12" s="61"/>
      <c r="K12" s="98"/>
      <c r="L12" s="63"/>
      <c r="M12" s="27"/>
      <c r="N12" s="98"/>
      <c r="O12" s="61"/>
      <c r="P12" s="27"/>
      <c r="Q12" s="61"/>
      <c r="R12" s="98"/>
      <c r="S12" s="63"/>
      <c r="T12" s="27"/>
      <c r="U12" s="98"/>
      <c r="V12" s="61"/>
    </row>
    <row r="13" spans="1:22">
      <c r="A13" s="47"/>
      <c r="B13" s="30" t="s">
        <v>764</v>
      </c>
      <c r="C13" s="33">
        <v>0.64</v>
      </c>
      <c r="D13" s="33"/>
      <c r="E13" s="31"/>
      <c r="F13" s="31"/>
      <c r="G13" s="33">
        <v>24.6</v>
      </c>
      <c r="H13" s="30" t="s">
        <v>428</v>
      </c>
      <c r="I13" s="31"/>
      <c r="J13" s="33" t="s">
        <v>306</v>
      </c>
      <c r="K13" s="33"/>
      <c r="L13" s="31"/>
      <c r="M13" s="31"/>
      <c r="N13" s="33" t="s">
        <v>306</v>
      </c>
      <c r="O13" s="30" t="s">
        <v>428</v>
      </c>
      <c r="P13" s="31"/>
      <c r="Q13" s="33" t="s">
        <v>306</v>
      </c>
      <c r="R13" s="33"/>
      <c r="S13" s="31"/>
      <c r="T13" s="31"/>
      <c r="U13" s="33" t="s">
        <v>306</v>
      </c>
      <c r="V13" s="30" t="s">
        <v>428</v>
      </c>
    </row>
    <row r="14" spans="1:22">
      <c r="A14" s="47"/>
      <c r="B14" s="30"/>
      <c r="C14" s="33"/>
      <c r="D14" s="33"/>
      <c r="E14" s="31"/>
      <c r="F14" s="31"/>
      <c r="G14" s="33"/>
      <c r="H14" s="30"/>
      <c r="I14" s="31"/>
      <c r="J14" s="33"/>
      <c r="K14" s="33"/>
      <c r="L14" s="31"/>
      <c r="M14" s="31"/>
      <c r="N14" s="33"/>
      <c r="O14" s="30"/>
      <c r="P14" s="31"/>
      <c r="Q14" s="33"/>
      <c r="R14" s="33"/>
      <c r="S14" s="31"/>
      <c r="T14" s="31"/>
      <c r="U14" s="33"/>
      <c r="V14" s="30"/>
    </row>
    <row r="15" spans="1:22">
      <c r="A15" s="47"/>
      <c r="B15" s="26" t="s">
        <v>765</v>
      </c>
      <c r="C15" s="29">
        <v>1.1399999999999999</v>
      </c>
      <c r="D15" s="29"/>
      <c r="E15" s="27"/>
      <c r="F15" s="27"/>
      <c r="G15" s="29">
        <v>43.7</v>
      </c>
      <c r="H15" s="26" t="s">
        <v>428</v>
      </c>
      <c r="I15" s="27"/>
      <c r="J15" s="29">
        <v>1.65</v>
      </c>
      <c r="K15" s="29"/>
      <c r="L15" s="27"/>
      <c r="M15" s="27"/>
      <c r="N15" s="29">
        <v>65.400000000000006</v>
      </c>
      <c r="O15" s="26" t="s">
        <v>428</v>
      </c>
      <c r="P15" s="27"/>
      <c r="Q15" s="29">
        <v>0.97</v>
      </c>
      <c r="R15" s="29"/>
      <c r="S15" s="27"/>
      <c r="T15" s="27"/>
      <c r="U15" s="29">
        <v>51.3</v>
      </c>
      <c r="V15" s="26" t="s">
        <v>428</v>
      </c>
    </row>
    <row r="16" spans="1:22" ht="15.75" thickBot="1">
      <c r="A16" s="47"/>
      <c r="B16" s="26"/>
      <c r="C16" s="78"/>
      <c r="D16" s="78"/>
      <c r="E16" s="67"/>
      <c r="F16" s="27"/>
      <c r="G16" s="78"/>
      <c r="H16" s="116"/>
      <c r="I16" s="27"/>
      <c r="J16" s="78"/>
      <c r="K16" s="78"/>
      <c r="L16" s="67"/>
      <c r="M16" s="27"/>
      <c r="N16" s="78"/>
      <c r="O16" s="116"/>
      <c r="P16" s="27"/>
      <c r="Q16" s="78"/>
      <c r="R16" s="78"/>
      <c r="S16" s="67"/>
      <c r="T16" s="27"/>
      <c r="U16" s="78"/>
      <c r="V16" s="116"/>
    </row>
    <row r="17" spans="1:22">
      <c r="A17" s="47"/>
      <c r="B17" s="30" t="s">
        <v>766</v>
      </c>
      <c r="C17" s="65" t="s">
        <v>223</v>
      </c>
      <c r="D17" s="91">
        <v>2.6</v>
      </c>
      <c r="E17" s="72"/>
      <c r="F17" s="31"/>
      <c r="G17" s="91">
        <v>100</v>
      </c>
      <c r="H17" s="65" t="s">
        <v>428</v>
      </c>
      <c r="I17" s="31"/>
      <c r="J17" s="65" t="s">
        <v>223</v>
      </c>
      <c r="K17" s="91">
        <v>2.52</v>
      </c>
      <c r="L17" s="72"/>
      <c r="M17" s="31"/>
      <c r="N17" s="91">
        <v>100</v>
      </c>
      <c r="O17" s="65" t="s">
        <v>428</v>
      </c>
      <c r="P17" s="31"/>
      <c r="Q17" s="65" t="s">
        <v>223</v>
      </c>
      <c r="R17" s="91">
        <v>1.89</v>
      </c>
      <c r="S17" s="72"/>
      <c r="T17" s="31"/>
      <c r="U17" s="91">
        <v>100</v>
      </c>
      <c r="V17" s="65" t="s">
        <v>428</v>
      </c>
    </row>
    <row r="18" spans="1:22" ht="15.75" thickBot="1">
      <c r="A18" s="47"/>
      <c r="B18" s="30"/>
      <c r="C18" s="69"/>
      <c r="D18" s="122"/>
      <c r="E18" s="73"/>
      <c r="F18" s="31"/>
      <c r="G18" s="122"/>
      <c r="H18" s="69"/>
      <c r="I18" s="31"/>
      <c r="J18" s="69"/>
      <c r="K18" s="122"/>
      <c r="L18" s="73"/>
      <c r="M18" s="31"/>
      <c r="N18" s="122"/>
      <c r="O18" s="69"/>
      <c r="P18" s="31"/>
      <c r="Q18" s="69"/>
      <c r="R18" s="122"/>
      <c r="S18" s="73"/>
      <c r="T18" s="31"/>
      <c r="U18" s="122"/>
      <c r="V18" s="69"/>
    </row>
    <row r="19" spans="1:22" ht="15.75" thickTop="1">
      <c r="A19" s="47" t="s">
        <v>1472</v>
      </c>
      <c r="B19" s="50" t="s">
        <v>768</v>
      </c>
      <c r="C19" s="50"/>
      <c r="D19" s="50"/>
      <c r="E19" s="50"/>
      <c r="F19" s="50"/>
      <c r="G19" s="50"/>
      <c r="H19" s="50"/>
      <c r="I19" s="50"/>
      <c r="J19" s="50"/>
      <c r="K19" s="50"/>
      <c r="L19" s="50"/>
      <c r="M19" s="50"/>
      <c r="N19" s="50"/>
      <c r="O19" s="50"/>
      <c r="P19" s="50"/>
      <c r="Q19" s="50"/>
      <c r="R19" s="50"/>
      <c r="S19" s="50"/>
      <c r="T19" s="50"/>
      <c r="U19" s="50"/>
      <c r="V19" s="50"/>
    </row>
    <row r="20" spans="1:22">
      <c r="A20" s="47"/>
      <c r="B20" s="21"/>
      <c r="C20" s="21"/>
      <c r="D20" s="21"/>
      <c r="E20" s="21"/>
      <c r="F20" s="21"/>
      <c r="G20" s="21"/>
      <c r="H20" s="21"/>
      <c r="I20" s="21"/>
    </row>
    <row r="21" spans="1:22">
      <c r="A21" s="47"/>
      <c r="B21" s="13"/>
      <c r="C21" s="13"/>
      <c r="D21" s="13"/>
      <c r="E21" s="13"/>
      <c r="F21" s="13"/>
      <c r="G21" s="13"/>
      <c r="H21" s="13"/>
      <c r="I21" s="13"/>
    </row>
    <row r="22" spans="1:22" ht="15.75" thickBot="1">
      <c r="A22" s="47"/>
      <c r="B22" s="12"/>
      <c r="C22" s="60" t="s">
        <v>769</v>
      </c>
      <c r="D22" s="60"/>
      <c r="E22" s="60"/>
      <c r="F22" s="60"/>
      <c r="G22" s="60"/>
      <c r="H22" s="60"/>
      <c r="I22" s="60"/>
    </row>
    <row r="23" spans="1:22" ht="15.75" thickBot="1">
      <c r="A23" s="47"/>
      <c r="B23" s="12"/>
      <c r="C23" s="76">
        <v>2014</v>
      </c>
      <c r="D23" s="76"/>
      <c r="E23" s="76"/>
      <c r="F23" s="12"/>
      <c r="G23" s="76">
        <v>2013</v>
      </c>
      <c r="H23" s="76"/>
      <c r="I23" s="76"/>
    </row>
    <row r="24" spans="1:22">
      <c r="A24" s="47"/>
      <c r="B24" s="19" t="s">
        <v>770</v>
      </c>
      <c r="C24" s="72"/>
      <c r="D24" s="72"/>
      <c r="E24" s="72"/>
      <c r="F24" s="12"/>
      <c r="G24" s="72"/>
      <c r="H24" s="72"/>
      <c r="I24" s="72"/>
    </row>
    <row r="25" spans="1:22">
      <c r="A25" s="47"/>
      <c r="B25" s="26" t="s">
        <v>771</v>
      </c>
      <c r="C25" s="26" t="s">
        <v>223</v>
      </c>
      <c r="D25" s="28">
        <v>26214</v>
      </c>
      <c r="E25" s="27"/>
      <c r="F25" s="27"/>
      <c r="G25" s="26" t="s">
        <v>223</v>
      </c>
      <c r="H25" s="28">
        <v>24237</v>
      </c>
      <c r="I25" s="27"/>
    </row>
    <row r="26" spans="1:22">
      <c r="A26" s="47"/>
      <c r="B26" s="26"/>
      <c r="C26" s="26"/>
      <c r="D26" s="28"/>
      <c r="E26" s="27"/>
      <c r="F26" s="27"/>
      <c r="G26" s="26"/>
      <c r="H26" s="28"/>
      <c r="I26" s="27"/>
    </row>
    <row r="27" spans="1:22">
      <c r="A27" s="47"/>
      <c r="B27" s="30" t="s">
        <v>772</v>
      </c>
      <c r="C27" s="32">
        <v>29092</v>
      </c>
      <c r="D27" s="32"/>
      <c r="E27" s="31"/>
      <c r="F27" s="31"/>
      <c r="G27" s="32">
        <v>23999</v>
      </c>
      <c r="H27" s="32"/>
      <c r="I27" s="31"/>
    </row>
    <row r="28" spans="1:22">
      <c r="A28" s="47"/>
      <c r="B28" s="30"/>
      <c r="C28" s="32"/>
      <c r="D28" s="32"/>
      <c r="E28" s="31"/>
      <c r="F28" s="31"/>
      <c r="G28" s="32"/>
      <c r="H28" s="32"/>
      <c r="I28" s="31"/>
    </row>
    <row r="29" spans="1:22" ht="15.75" thickBot="1">
      <c r="A29" s="47"/>
      <c r="B29" s="16" t="s">
        <v>773</v>
      </c>
      <c r="C29" s="78" t="s">
        <v>774</v>
      </c>
      <c r="D29" s="78"/>
      <c r="E29" s="77" t="s">
        <v>225</v>
      </c>
      <c r="F29" s="17"/>
      <c r="G29" s="78" t="s">
        <v>774</v>
      </c>
      <c r="H29" s="78"/>
      <c r="I29" s="77" t="s">
        <v>225</v>
      </c>
    </row>
    <row r="30" spans="1:22">
      <c r="A30" s="47"/>
      <c r="B30" s="30" t="s">
        <v>775</v>
      </c>
      <c r="C30" s="70">
        <v>55178</v>
      </c>
      <c r="D30" s="70"/>
      <c r="E30" s="72"/>
      <c r="F30" s="31"/>
      <c r="G30" s="70">
        <v>48108</v>
      </c>
      <c r="H30" s="70"/>
      <c r="I30" s="72"/>
    </row>
    <row r="31" spans="1:22">
      <c r="A31" s="47"/>
      <c r="B31" s="30"/>
      <c r="C31" s="32"/>
      <c r="D31" s="32"/>
      <c r="E31" s="31"/>
      <c r="F31" s="31"/>
      <c r="G31" s="32"/>
      <c r="H31" s="32"/>
      <c r="I31" s="31"/>
    </row>
    <row r="32" spans="1:22" ht="15.75" thickBot="1">
      <c r="A32" s="47"/>
      <c r="B32" s="16" t="s">
        <v>776</v>
      </c>
      <c r="C32" s="78" t="s">
        <v>777</v>
      </c>
      <c r="D32" s="78"/>
      <c r="E32" s="77" t="s">
        <v>225</v>
      </c>
      <c r="F32" s="17"/>
      <c r="G32" s="78" t="s">
        <v>778</v>
      </c>
      <c r="H32" s="78"/>
      <c r="I32" s="77" t="s">
        <v>225</v>
      </c>
    </row>
    <row r="33" spans="1:9">
      <c r="A33" s="47"/>
      <c r="B33" s="30" t="s">
        <v>779</v>
      </c>
      <c r="C33" s="65" t="s">
        <v>223</v>
      </c>
      <c r="D33" s="70">
        <v>1000</v>
      </c>
      <c r="E33" s="72"/>
      <c r="F33" s="31"/>
      <c r="G33" s="65" t="s">
        <v>223</v>
      </c>
      <c r="H33" s="70">
        <v>1000</v>
      </c>
      <c r="I33" s="72"/>
    </row>
    <row r="34" spans="1:9" ht="15.75" thickBot="1">
      <c r="A34" s="47"/>
      <c r="B34" s="30"/>
      <c r="C34" s="69"/>
      <c r="D34" s="71"/>
      <c r="E34" s="73"/>
      <c r="F34" s="31"/>
      <c r="G34" s="69"/>
      <c r="H34" s="71"/>
      <c r="I34" s="73"/>
    </row>
    <row r="35" spans="1:9" ht="15.75" thickTop="1"/>
  </sheetData>
  <mergeCells count="136">
    <mergeCell ref="I33:I34"/>
    <mergeCell ref="A1:A2"/>
    <mergeCell ref="B1:V1"/>
    <mergeCell ref="B2:V2"/>
    <mergeCell ref="B3:V3"/>
    <mergeCell ref="A4:A18"/>
    <mergeCell ref="B4:V4"/>
    <mergeCell ref="B5:V5"/>
    <mergeCell ref="A19:A34"/>
    <mergeCell ref="B19:V19"/>
    <mergeCell ref="I30:I31"/>
    <mergeCell ref="C32:D32"/>
    <mergeCell ref="G32:H32"/>
    <mergeCell ref="B33:B34"/>
    <mergeCell ref="C33:C34"/>
    <mergeCell ref="D33:D34"/>
    <mergeCell ref="E33:E34"/>
    <mergeCell ref="F33:F34"/>
    <mergeCell ref="G33:G34"/>
    <mergeCell ref="H33:H34"/>
    <mergeCell ref="C29:D29"/>
    <mergeCell ref="G29:H29"/>
    <mergeCell ref="B30:B31"/>
    <mergeCell ref="C30:D31"/>
    <mergeCell ref="E30:E31"/>
    <mergeCell ref="F30:F31"/>
    <mergeCell ref="G30:H31"/>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T17:T18"/>
    <mergeCell ref="U17:U18"/>
    <mergeCell ref="V17:V18"/>
    <mergeCell ref="B20:I20"/>
    <mergeCell ref="C22:I22"/>
    <mergeCell ref="C23:E23"/>
    <mergeCell ref="G23:I23"/>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P15:P16"/>
    <mergeCell ref="Q15:R16"/>
    <mergeCell ref="S15:S16"/>
    <mergeCell ref="T15:T16"/>
    <mergeCell ref="U15:U16"/>
    <mergeCell ref="V15:V16"/>
    <mergeCell ref="I15:I16"/>
    <mergeCell ref="J15:K16"/>
    <mergeCell ref="L15:L16"/>
    <mergeCell ref="M15:M16"/>
    <mergeCell ref="N15:N16"/>
    <mergeCell ref="O15:O16"/>
    <mergeCell ref="B15:B16"/>
    <mergeCell ref="C15:D16"/>
    <mergeCell ref="E15:E16"/>
    <mergeCell ref="F15:F16"/>
    <mergeCell ref="G15:G16"/>
    <mergeCell ref="H15:H16"/>
    <mergeCell ref="P13:P14"/>
    <mergeCell ref="Q13:R14"/>
    <mergeCell ref="S13:S14"/>
    <mergeCell ref="T13:T14"/>
    <mergeCell ref="U13:U14"/>
    <mergeCell ref="V13:V14"/>
    <mergeCell ref="I13:I14"/>
    <mergeCell ref="J13:K14"/>
    <mergeCell ref="L13:L14"/>
    <mergeCell ref="M13:M14"/>
    <mergeCell ref="N13:N14"/>
    <mergeCell ref="O13:O14"/>
    <mergeCell ref="B13:B14"/>
    <mergeCell ref="C13:D14"/>
    <mergeCell ref="E13:E14"/>
    <mergeCell ref="F13:F14"/>
    <mergeCell ref="G13:G14"/>
    <mergeCell ref="H13:H14"/>
    <mergeCell ref="Q11:Q12"/>
    <mergeCell ref="R11:R12"/>
    <mergeCell ref="S11:S12"/>
    <mergeCell ref="T11:T12"/>
    <mergeCell ref="U11:U12"/>
    <mergeCell ref="V11:V12"/>
    <mergeCell ref="K11:K12"/>
    <mergeCell ref="L11:L12"/>
    <mergeCell ref="M11:M12"/>
    <mergeCell ref="N11:N12"/>
    <mergeCell ref="O11:O12"/>
    <mergeCell ref="P11:P12"/>
    <mergeCell ref="U10:V10"/>
    <mergeCell ref="B11:B12"/>
    <mergeCell ref="C11:C12"/>
    <mergeCell ref="D11:D12"/>
    <mergeCell ref="E11:E12"/>
    <mergeCell ref="F11:F12"/>
    <mergeCell ref="G11:G12"/>
    <mergeCell ref="H11:H12"/>
    <mergeCell ref="I11:I12"/>
    <mergeCell ref="J11:J12"/>
    <mergeCell ref="B6:V6"/>
    <mergeCell ref="C8:V8"/>
    <mergeCell ref="C9:H9"/>
    <mergeCell ref="J9:O9"/>
    <mergeCell ref="Q9:V9"/>
    <mergeCell ref="C10:E10"/>
    <mergeCell ref="G10:H10"/>
    <mergeCell ref="J10:L10"/>
    <mergeCell ref="N10:O10"/>
    <mergeCell ref="Q10:S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2" width="36.5703125" bestFit="1" customWidth="1"/>
    <col min="3" max="3" width="5.5703125" customWidth="1"/>
    <col min="4" max="4" width="2" customWidth="1"/>
    <col min="5" max="5" width="6.5703125" customWidth="1"/>
    <col min="6" max="6" width="5.5703125" customWidth="1"/>
    <col min="8" max="8" width="2" customWidth="1"/>
    <col min="9" max="9" width="6.5703125" customWidth="1"/>
    <col min="10" max="10" width="1.5703125" customWidth="1"/>
    <col min="12" max="12" width="2" customWidth="1"/>
    <col min="13" max="13" width="5.5703125" customWidth="1"/>
    <col min="14" max="14" width="1.5703125" customWidth="1"/>
  </cols>
  <sheetData>
    <row r="1" spans="1:14" ht="15" customHeight="1">
      <c r="A1" s="8" t="s">
        <v>1473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788</v>
      </c>
      <c r="B3" s="46"/>
      <c r="C3" s="46"/>
      <c r="D3" s="46"/>
      <c r="E3" s="46"/>
      <c r="F3" s="46"/>
      <c r="G3" s="46"/>
      <c r="H3" s="46"/>
      <c r="I3" s="46"/>
      <c r="J3" s="46"/>
      <c r="K3" s="46"/>
      <c r="L3" s="46"/>
      <c r="M3" s="46"/>
      <c r="N3" s="46"/>
    </row>
    <row r="4" spans="1:14">
      <c r="A4" s="47" t="s">
        <v>1474</v>
      </c>
      <c r="B4" s="50" t="s">
        <v>791</v>
      </c>
      <c r="C4" s="50"/>
      <c r="D4" s="50"/>
      <c r="E4" s="50"/>
      <c r="F4" s="50"/>
      <c r="G4" s="50"/>
      <c r="H4" s="50"/>
      <c r="I4" s="50"/>
      <c r="J4" s="50"/>
      <c r="K4" s="50"/>
      <c r="L4" s="50"/>
      <c r="M4" s="50"/>
      <c r="N4" s="50"/>
    </row>
    <row r="5" spans="1:14">
      <c r="A5" s="47"/>
      <c r="B5" s="21"/>
      <c r="C5" s="21"/>
      <c r="D5" s="21"/>
      <c r="E5" s="21"/>
      <c r="F5" s="21"/>
      <c r="G5" s="21"/>
      <c r="H5" s="21"/>
      <c r="I5" s="21"/>
      <c r="J5" s="21"/>
      <c r="K5" s="21"/>
      <c r="L5" s="21"/>
      <c r="M5" s="21"/>
      <c r="N5" s="21"/>
    </row>
    <row r="6" spans="1:14">
      <c r="A6" s="47"/>
      <c r="B6" s="13"/>
      <c r="C6" s="13"/>
      <c r="D6" s="13"/>
      <c r="E6" s="13"/>
      <c r="F6" s="13"/>
      <c r="G6" s="13"/>
      <c r="H6" s="13"/>
      <c r="I6" s="13"/>
      <c r="J6" s="13"/>
      <c r="K6" s="13"/>
      <c r="L6" s="13"/>
      <c r="M6" s="13"/>
      <c r="N6" s="13"/>
    </row>
    <row r="7" spans="1:14" ht="15.75" thickBot="1">
      <c r="A7" s="47"/>
      <c r="B7" s="12"/>
      <c r="C7" s="12"/>
      <c r="D7" s="60" t="s">
        <v>238</v>
      </c>
      <c r="E7" s="60"/>
      <c r="F7" s="60"/>
      <c r="G7" s="60"/>
      <c r="H7" s="60"/>
      <c r="I7" s="60"/>
      <c r="J7" s="60"/>
      <c r="K7" s="60"/>
      <c r="L7" s="60"/>
      <c r="M7" s="60"/>
      <c r="N7" s="60"/>
    </row>
    <row r="8" spans="1:14" ht="15.75" thickBot="1">
      <c r="A8" s="47"/>
      <c r="B8" s="87" t="s">
        <v>792</v>
      </c>
      <c r="C8" s="12"/>
      <c r="D8" s="76">
        <v>2014</v>
      </c>
      <c r="E8" s="76"/>
      <c r="F8" s="76"/>
      <c r="G8" s="12"/>
      <c r="H8" s="76">
        <v>2013</v>
      </c>
      <c r="I8" s="76"/>
      <c r="J8" s="76"/>
      <c r="K8" s="12"/>
      <c r="L8" s="76">
        <v>2012</v>
      </c>
      <c r="M8" s="76"/>
      <c r="N8" s="76"/>
    </row>
    <row r="9" spans="1:14">
      <c r="A9" s="47"/>
      <c r="B9" s="39" t="s">
        <v>793</v>
      </c>
      <c r="C9" s="27"/>
      <c r="D9" s="39" t="s">
        <v>223</v>
      </c>
      <c r="E9" s="41">
        <v>22376</v>
      </c>
      <c r="F9" s="43"/>
      <c r="G9" s="27"/>
      <c r="H9" s="39" t="s">
        <v>223</v>
      </c>
      <c r="I9" s="41">
        <v>10610</v>
      </c>
      <c r="J9" s="43"/>
      <c r="K9" s="27"/>
      <c r="L9" s="39" t="s">
        <v>223</v>
      </c>
      <c r="M9" s="41">
        <v>4958</v>
      </c>
      <c r="N9" s="43"/>
    </row>
    <row r="10" spans="1:14">
      <c r="A10" s="47"/>
      <c r="B10" s="61"/>
      <c r="C10" s="27"/>
      <c r="D10" s="61"/>
      <c r="E10" s="62"/>
      <c r="F10" s="63"/>
      <c r="G10" s="27"/>
      <c r="H10" s="61"/>
      <c r="I10" s="62"/>
      <c r="J10" s="63"/>
      <c r="K10" s="27"/>
      <c r="L10" s="61"/>
      <c r="M10" s="62"/>
      <c r="N10" s="63"/>
    </row>
    <row r="11" spans="1:14">
      <c r="A11" s="47"/>
      <c r="B11" s="86" t="s">
        <v>794</v>
      </c>
      <c r="C11" s="31"/>
      <c r="D11" s="33" t="s">
        <v>795</v>
      </c>
      <c r="E11" s="33"/>
      <c r="F11" s="30" t="s">
        <v>225</v>
      </c>
      <c r="G11" s="31"/>
      <c r="H11" s="33" t="s">
        <v>796</v>
      </c>
      <c r="I11" s="33"/>
      <c r="J11" s="30" t="s">
        <v>225</v>
      </c>
      <c r="K11" s="31"/>
      <c r="L11" s="33">
        <v>58</v>
      </c>
      <c r="M11" s="33"/>
      <c r="N11" s="31"/>
    </row>
    <row r="12" spans="1:14" ht="15.75" thickBot="1">
      <c r="A12" s="47"/>
      <c r="B12" s="86"/>
      <c r="C12" s="31"/>
      <c r="D12" s="37"/>
      <c r="E12" s="37"/>
      <c r="F12" s="75"/>
      <c r="G12" s="31"/>
      <c r="H12" s="37"/>
      <c r="I12" s="37"/>
      <c r="J12" s="75"/>
      <c r="K12" s="31"/>
      <c r="L12" s="37"/>
      <c r="M12" s="37"/>
      <c r="N12" s="74"/>
    </row>
    <row r="13" spans="1:14">
      <c r="A13" s="47"/>
      <c r="B13" s="26" t="s">
        <v>797</v>
      </c>
      <c r="C13" s="27"/>
      <c r="D13" s="39" t="s">
        <v>223</v>
      </c>
      <c r="E13" s="41">
        <v>22249</v>
      </c>
      <c r="F13" s="43"/>
      <c r="G13" s="27"/>
      <c r="H13" s="39" t="s">
        <v>223</v>
      </c>
      <c r="I13" s="41">
        <v>10466</v>
      </c>
      <c r="J13" s="43"/>
      <c r="K13" s="27"/>
      <c r="L13" s="39" t="s">
        <v>223</v>
      </c>
      <c r="M13" s="41">
        <v>5016</v>
      </c>
      <c r="N13" s="43"/>
    </row>
    <row r="14" spans="1:14">
      <c r="A14" s="47"/>
      <c r="B14" s="26"/>
      <c r="C14" s="27"/>
      <c r="D14" s="61"/>
      <c r="E14" s="62"/>
      <c r="F14" s="63"/>
      <c r="G14" s="27"/>
      <c r="H14" s="61"/>
      <c r="I14" s="62"/>
      <c r="J14" s="63"/>
      <c r="K14" s="27"/>
      <c r="L14" s="61"/>
      <c r="M14" s="62"/>
      <c r="N14" s="63"/>
    </row>
    <row r="15" spans="1:14">
      <c r="A15" s="47"/>
      <c r="B15" s="86" t="s">
        <v>794</v>
      </c>
      <c r="C15" s="31"/>
      <c r="D15" s="33">
        <v>127</v>
      </c>
      <c r="E15" s="33"/>
      <c r="F15" s="31"/>
      <c r="G15" s="31"/>
      <c r="H15" s="33">
        <v>144</v>
      </c>
      <c r="I15" s="33"/>
      <c r="J15" s="31"/>
      <c r="K15" s="31"/>
      <c r="L15" s="33" t="s">
        <v>798</v>
      </c>
      <c r="M15" s="33"/>
      <c r="N15" s="30" t="s">
        <v>225</v>
      </c>
    </row>
    <row r="16" spans="1:14">
      <c r="A16" s="47"/>
      <c r="B16" s="86"/>
      <c r="C16" s="31"/>
      <c r="D16" s="33"/>
      <c r="E16" s="33"/>
      <c r="F16" s="31"/>
      <c r="G16" s="31"/>
      <c r="H16" s="33"/>
      <c r="I16" s="33"/>
      <c r="J16" s="31"/>
      <c r="K16" s="31"/>
      <c r="L16" s="33"/>
      <c r="M16" s="33"/>
      <c r="N16" s="30"/>
    </row>
    <row r="17" spans="1:14">
      <c r="A17" s="47"/>
      <c r="B17" s="107" t="s">
        <v>799</v>
      </c>
      <c r="C17" s="27"/>
      <c r="D17" s="29">
        <v>76</v>
      </c>
      <c r="E17" s="29"/>
      <c r="F17" s="27"/>
      <c r="G17" s="27"/>
      <c r="H17" s="29" t="s">
        <v>306</v>
      </c>
      <c r="I17" s="29"/>
      <c r="J17" s="27"/>
      <c r="K17" s="27"/>
      <c r="L17" s="29" t="s">
        <v>306</v>
      </c>
      <c r="M17" s="29"/>
      <c r="N17" s="27"/>
    </row>
    <row r="18" spans="1:14" ht="15.75" thickBot="1">
      <c r="A18" s="47"/>
      <c r="B18" s="107"/>
      <c r="C18" s="27"/>
      <c r="D18" s="78"/>
      <c r="E18" s="78"/>
      <c r="F18" s="67"/>
      <c r="G18" s="27"/>
      <c r="H18" s="78"/>
      <c r="I18" s="78"/>
      <c r="J18" s="67"/>
      <c r="K18" s="27"/>
      <c r="L18" s="78"/>
      <c r="M18" s="78"/>
      <c r="N18" s="67"/>
    </row>
    <row r="19" spans="1:14">
      <c r="A19" s="47"/>
      <c r="B19" s="30" t="s">
        <v>800</v>
      </c>
      <c r="C19" s="31"/>
      <c r="D19" s="65" t="s">
        <v>223</v>
      </c>
      <c r="E19" s="70">
        <v>22452</v>
      </c>
      <c r="F19" s="72"/>
      <c r="G19" s="31"/>
      <c r="H19" s="65" t="s">
        <v>223</v>
      </c>
      <c r="I19" s="70">
        <v>10610</v>
      </c>
      <c r="J19" s="72"/>
      <c r="K19" s="31"/>
      <c r="L19" s="65" t="s">
        <v>223</v>
      </c>
      <c r="M19" s="70">
        <v>4958</v>
      </c>
      <c r="N19" s="72"/>
    </row>
    <row r="20" spans="1:14" ht="15.75" thickBot="1">
      <c r="A20" s="47"/>
      <c r="B20" s="30"/>
      <c r="C20" s="31"/>
      <c r="D20" s="69"/>
      <c r="E20" s="71"/>
      <c r="F20" s="73"/>
      <c r="G20" s="31"/>
      <c r="H20" s="69"/>
      <c r="I20" s="71"/>
      <c r="J20" s="73"/>
      <c r="K20" s="31"/>
      <c r="L20" s="69"/>
      <c r="M20" s="71"/>
      <c r="N20" s="73"/>
    </row>
    <row r="21" spans="1:14" ht="16.5" thickTop="1" thickBot="1">
      <c r="A21" s="47"/>
      <c r="B21" s="125" t="s">
        <v>801</v>
      </c>
      <c r="C21" s="17"/>
      <c r="D21" s="127"/>
      <c r="E21" s="127"/>
      <c r="F21" s="127"/>
      <c r="G21" s="17"/>
      <c r="H21" s="127"/>
      <c r="I21" s="127"/>
      <c r="J21" s="127"/>
      <c r="K21" s="17"/>
      <c r="L21" s="79"/>
      <c r="M21" s="79"/>
      <c r="N21" s="79"/>
    </row>
    <row r="22" spans="1:14">
      <c r="A22" s="47"/>
      <c r="B22" s="65" t="s">
        <v>802</v>
      </c>
      <c r="C22" s="31"/>
      <c r="D22" s="32">
        <v>41337</v>
      </c>
      <c r="E22" s="32"/>
      <c r="F22" s="31"/>
      <c r="G22" s="31"/>
      <c r="H22" s="32">
        <v>34228</v>
      </c>
      <c r="I22" s="32"/>
      <c r="J22" s="31"/>
      <c r="K22" s="31"/>
      <c r="L22" s="32">
        <v>26970</v>
      </c>
      <c r="M22" s="32"/>
      <c r="N22" s="31"/>
    </row>
    <row r="23" spans="1:14">
      <c r="A23" s="47"/>
      <c r="B23" s="30"/>
      <c r="C23" s="31"/>
      <c r="D23" s="32"/>
      <c r="E23" s="32"/>
      <c r="F23" s="31"/>
      <c r="G23" s="31"/>
      <c r="H23" s="32"/>
      <c r="I23" s="32"/>
      <c r="J23" s="31"/>
      <c r="K23" s="31"/>
      <c r="L23" s="32"/>
      <c r="M23" s="32"/>
      <c r="N23" s="31"/>
    </row>
    <row r="24" spans="1:14">
      <c r="A24" s="47"/>
      <c r="B24" s="107" t="s">
        <v>803</v>
      </c>
      <c r="C24" s="27"/>
      <c r="D24" s="29">
        <v>16</v>
      </c>
      <c r="E24" s="29"/>
      <c r="F24" s="27"/>
      <c r="G24" s="27"/>
      <c r="H24" s="29">
        <v>15</v>
      </c>
      <c r="I24" s="29"/>
      <c r="J24" s="27"/>
      <c r="K24" s="27"/>
      <c r="L24" s="29">
        <v>17</v>
      </c>
      <c r="M24" s="29"/>
      <c r="N24" s="27"/>
    </row>
    <row r="25" spans="1:14">
      <c r="A25" s="47"/>
      <c r="B25" s="107"/>
      <c r="C25" s="27"/>
      <c r="D25" s="29"/>
      <c r="E25" s="29"/>
      <c r="F25" s="27"/>
      <c r="G25" s="27"/>
      <c r="H25" s="29"/>
      <c r="I25" s="29"/>
      <c r="J25" s="27"/>
      <c r="K25" s="27"/>
      <c r="L25" s="29"/>
      <c r="M25" s="29"/>
      <c r="N25" s="27"/>
    </row>
    <row r="26" spans="1:14">
      <c r="A26" s="47"/>
      <c r="B26" s="86" t="s">
        <v>804</v>
      </c>
      <c r="C26" s="31"/>
      <c r="D26" s="33">
        <v>237</v>
      </c>
      <c r="E26" s="33"/>
      <c r="F26" s="31"/>
      <c r="G26" s="31"/>
      <c r="H26" s="33">
        <v>167</v>
      </c>
      <c r="I26" s="33"/>
      <c r="J26" s="31"/>
      <c r="K26" s="31"/>
      <c r="L26" s="33">
        <v>138</v>
      </c>
      <c r="M26" s="33"/>
      <c r="N26" s="31"/>
    </row>
    <row r="27" spans="1:14">
      <c r="A27" s="47"/>
      <c r="B27" s="86"/>
      <c r="C27" s="31"/>
      <c r="D27" s="33"/>
      <c r="E27" s="33"/>
      <c r="F27" s="31"/>
      <c r="G27" s="31"/>
      <c r="H27" s="33"/>
      <c r="I27" s="33"/>
      <c r="J27" s="31"/>
      <c r="K27" s="31"/>
      <c r="L27" s="33"/>
      <c r="M27" s="33"/>
      <c r="N27" s="31"/>
    </row>
    <row r="28" spans="1:14">
      <c r="A28" s="47"/>
      <c r="B28" s="107" t="s">
        <v>805</v>
      </c>
      <c r="C28" s="27"/>
      <c r="D28" s="29">
        <v>215</v>
      </c>
      <c r="E28" s="29"/>
      <c r="F28" s="27"/>
      <c r="G28" s="27"/>
      <c r="H28" s="29" t="s">
        <v>306</v>
      </c>
      <c r="I28" s="29"/>
      <c r="J28" s="27"/>
      <c r="K28" s="27"/>
      <c r="L28" s="29" t="s">
        <v>306</v>
      </c>
      <c r="M28" s="29"/>
      <c r="N28" s="27"/>
    </row>
    <row r="29" spans="1:14" ht="15.75" thickBot="1">
      <c r="A29" s="47"/>
      <c r="B29" s="107"/>
      <c r="C29" s="27"/>
      <c r="D29" s="78"/>
      <c r="E29" s="78"/>
      <c r="F29" s="67"/>
      <c r="G29" s="27"/>
      <c r="H29" s="78"/>
      <c r="I29" s="78"/>
      <c r="J29" s="67"/>
      <c r="K29" s="27"/>
      <c r="L29" s="78"/>
      <c r="M29" s="78"/>
      <c r="N29" s="67"/>
    </row>
    <row r="30" spans="1:14">
      <c r="A30" s="47"/>
      <c r="B30" s="30" t="s">
        <v>806</v>
      </c>
      <c r="C30" s="31"/>
      <c r="D30" s="70">
        <v>41805</v>
      </c>
      <c r="E30" s="70"/>
      <c r="F30" s="72"/>
      <c r="G30" s="31"/>
      <c r="H30" s="70">
        <v>34410</v>
      </c>
      <c r="I30" s="70"/>
      <c r="J30" s="72"/>
      <c r="K30" s="31"/>
      <c r="L30" s="70">
        <v>27125</v>
      </c>
      <c r="M30" s="70"/>
      <c r="N30" s="72"/>
    </row>
    <row r="31" spans="1:14" ht="15.75" thickBot="1">
      <c r="A31" s="47"/>
      <c r="B31" s="30"/>
      <c r="C31" s="31"/>
      <c r="D31" s="71"/>
      <c r="E31" s="71"/>
      <c r="F31" s="73"/>
      <c r="G31" s="31"/>
      <c r="H31" s="71"/>
      <c r="I31" s="71"/>
      <c r="J31" s="73"/>
      <c r="K31" s="31"/>
      <c r="L31" s="71"/>
      <c r="M31" s="71"/>
      <c r="N31" s="73"/>
    </row>
    <row r="32" spans="1:14" ht="27" thickTop="1">
      <c r="A32" s="47"/>
      <c r="B32" s="16" t="s">
        <v>807</v>
      </c>
      <c r="C32" s="17"/>
      <c r="D32" s="127"/>
      <c r="E32" s="127"/>
      <c r="F32" s="127"/>
      <c r="G32" s="17"/>
      <c r="H32" s="127"/>
      <c r="I32" s="127"/>
      <c r="J32" s="127"/>
      <c r="K32" s="17"/>
      <c r="L32" s="79"/>
      <c r="M32" s="79"/>
      <c r="N32" s="79"/>
    </row>
    <row r="33" spans="1:14">
      <c r="A33" s="47"/>
      <c r="B33" s="86" t="s">
        <v>107</v>
      </c>
      <c r="C33" s="31"/>
      <c r="D33" s="30" t="s">
        <v>223</v>
      </c>
      <c r="E33" s="33">
        <v>0.54</v>
      </c>
      <c r="F33" s="31"/>
      <c r="G33" s="31"/>
      <c r="H33" s="30" t="s">
        <v>223</v>
      </c>
      <c r="I33" s="33">
        <v>0.31</v>
      </c>
      <c r="J33" s="31"/>
      <c r="K33" s="31"/>
      <c r="L33" s="30" t="s">
        <v>223</v>
      </c>
      <c r="M33" s="33">
        <v>0.19</v>
      </c>
      <c r="N33" s="31"/>
    </row>
    <row r="34" spans="1:14">
      <c r="A34" s="47"/>
      <c r="B34" s="86"/>
      <c r="C34" s="31"/>
      <c r="D34" s="30"/>
      <c r="E34" s="33"/>
      <c r="F34" s="31"/>
      <c r="G34" s="31"/>
      <c r="H34" s="30"/>
      <c r="I34" s="33"/>
      <c r="J34" s="31"/>
      <c r="K34" s="31"/>
      <c r="L34" s="30"/>
      <c r="M34" s="33"/>
      <c r="N34" s="31"/>
    </row>
    <row r="35" spans="1:14">
      <c r="A35" s="47"/>
      <c r="B35" s="107" t="s">
        <v>108</v>
      </c>
      <c r="C35" s="27"/>
      <c r="D35" s="26" t="s">
        <v>223</v>
      </c>
      <c r="E35" s="29">
        <v>0.54</v>
      </c>
      <c r="F35" s="27"/>
      <c r="G35" s="27"/>
      <c r="H35" s="26" t="s">
        <v>223</v>
      </c>
      <c r="I35" s="29">
        <v>0.31</v>
      </c>
      <c r="J35" s="27"/>
      <c r="K35" s="27"/>
      <c r="L35" s="26" t="s">
        <v>223</v>
      </c>
      <c r="M35" s="29">
        <v>0.18</v>
      </c>
      <c r="N35" s="27"/>
    </row>
    <row r="36" spans="1:14">
      <c r="A36" s="47"/>
      <c r="B36" s="107"/>
      <c r="C36" s="27"/>
      <c r="D36" s="26"/>
      <c r="E36" s="29"/>
      <c r="F36" s="27"/>
      <c r="G36" s="27"/>
      <c r="H36" s="26"/>
      <c r="I36" s="29"/>
      <c r="J36" s="27"/>
      <c r="K36" s="27"/>
      <c r="L36" s="26"/>
      <c r="M36" s="29"/>
      <c r="N36" s="27"/>
    </row>
    <row r="37" spans="1:14">
      <c r="A37" s="47" t="s">
        <v>1475</v>
      </c>
      <c r="B37" s="50" t="s">
        <v>1476</v>
      </c>
      <c r="C37" s="50"/>
      <c r="D37" s="50"/>
      <c r="E37" s="50"/>
      <c r="F37" s="50"/>
      <c r="G37" s="50"/>
      <c r="H37" s="50"/>
      <c r="I37" s="50"/>
      <c r="J37" s="50"/>
      <c r="K37" s="50"/>
      <c r="L37" s="50"/>
      <c r="M37" s="50"/>
      <c r="N37" s="50"/>
    </row>
    <row r="38" spans="1:14">
      <c r="A38" s="47"/>
      <c r="B38" s="21"/>
      <c r="C38" s="21"/>
      <c r="D38" s="21"/>
      <c r="E38" s="21"/>
      <c r="F38" s="21"/>
      <c r="G38" s="21"/>
      <c r="H38" s="21"/>
      <c r="I38" s="21"/>
      <c r="J38" s="21"/>
    </row>
    <row r="39" spans="1:14">
      <c r="A39" s="47"/>
      <c r="B39" s="13"/>
      <c r="C39" s="13"/>
      <c r="D39" s="13"/>
      <c r="E39" s="13"/>
      <c r="F39" s="13"/>
      <c r="G39" s="13"/>
      <c r="H39" s="13"/>
      <c r="I39" s="13"/>
      <c r="J39" s="13"/>
    </row>
    <row r="40" spans="1:14" ht="15.75" thickBot="1">
      <c r="A40" s="47"/>
      <c r="B40" s="12"/>
      <c r="C40" s="60" t="s">
        <v>238</v>
      </c>
      <c r="D40" s="60"/>
      <c r="E40" s="60"/>
      <c r="F40" s="60"/>
      <c r="G40" s="60"/>
      <c r="H40" s="60"/>
      <c r="I40" s="60"/>
      <c r="J40" s="60"/>
    </row>
    <row r="41" spans="1:14" ht="15.75" thickBot="1">
      <c r="A41" s="47"/>
      <c r="B41" s="85"/>
      <c r="C41" s="76">
        <v>2014</v>
      </c>
      <c r="D41" s="76"/>
      <c r="E41" s="12"/>
      <c r="F41" s="76">
        <v>2013</v>
      </c>
      <c r="G41" s="76"/>
      <c r="H41" s="12"/>
      <c r="I41" s="76">
        <v>2012</v>
      </c>
      <c r="J41" s="76"/>
    </row>
    <row r="42" spans="1:14">
      <c r="A42" s="47"/>
      <c r="B42" s="26" t="s">
        <v>810</v>
      </c>
      <c r="C42" s="41">
        <v>2561</v>
      </c>
      <c r="D42" s="43"/>
      <c r="E42" s="27"/>
      <c r="F42" s="41">
        <v>2069</v>
      </c>
      <c r="G42" s="43"/>
      <c r="H42" s="27"/>
      <c r="I42" s="41">
        <v>2071</v>
      </c>
      <c r="J42" s="43"/>
    </row>
    <row r="43" spans="1:14">
      <c r="A43" s="47"/>
      <c r="B43" s="26"/>
      <c r="C43" s="28"/>
      <c r="D43" s="27"/>
      <c r="E43" s="27"/>
      <c r="F43" s="28"/>
      <c r="G43" s="27"/>
      <c r="H43" s="27"/>
      <c r="I43" s="28"/>
      <c r="J43" s="27"/>
    </row>
    <row r="44" spans="1:14">
      <c r="A44" s="47"/>
      <c r="B44" s="30" t="s">
        <v>811</v>
      </c>
      <c r="C44" s="33">
        <v>429</v>
      </c>
      <c r="D44" s="31"/>
      <c r="E44" s="31"/>
      <c r="F44" s="33">
        <v>455</v>
      </c>
      <c r="G44" s="31"/>
      <c r="H44" s="31"/>
      <c r="I44" s="33">
        <v>455</v>
      </c>
      <c r="J44" s="31"/>
    </row>
    <row r="45" spans="1:14">
      <c r="A45" s="47"/>
      <c r="B45" s="30"/>
      <c r="C45" s="33"/>
      <c r="D45" s="31"/>
      <c r="E45" s="31"/>
      <c r="F45" s="33"/>
      <c r="G45" s="31"/>
      <c r="H45" s="31"/>
      <c r="I45" s="33"/>
      <c r="J45" s="31"/>
    </row>
    <row r="46" spans="1:14">
      <c r="A46" s="47"/>
      <c r="B46" s="26" t="s">
        <v>812</v>
      </c>
      <c r="C46" s="29">
        <v>40</v>
      </c>
      <c r="D46" s="27"/>
      <c r="E46" s="27"/>
      <c r="F46" s="29">
        <v>40</v>
      </c>
      <c r="G46" s="27"/>
      <c r="H46" s="27"/>
      <c r="I46" s="29" t="s">
        <v>306</v>
      </c>
      <c r="J46" s="27"/>
    </row>
    <row r="47" spans="1:14">
      <c r="A47" s="47"/>
      <c r="B47" s="26"/>
      <c r="C47" s="29"/>
      <c r="D47" s="27"/>
      <c r="E47" s="27"/>
      <c r="F47" s="29"/>
      <c r="G47" s="27"/>
      <c r="H47" s="27"/>
      <c r="I47" s="29"/>
      <c r="J47" s="27"/>
    </row>
    <row r="48" spans="1:14">
      <c r="A48" s="47"/>
      <c r="B48" s="30" t="s">
        <v>813</v>
      </c>
      <c r="C48" s="33">
        <v>669</v>
      </c>
      <c r="D48" s="31"/>
      <c r="E48" s="31"/>
      <c r="F48" s="33" t="s">
        <v>306</v>
      </c>
      <c r="G48" s="31"/>
      <c r="H48" s="31"/>
      <c r="I48" s="33" t="s">
        <v>306</v>
      </c>
      <c r="J48" s="31"/>
    </row>
    <row r="49" spans="1:10">
      <c r="A49" s="47"/>
      <c r="B49" s="30"/>
      <c r="C49" s="33"/>
      <c r="D49" s="31"/>
      <c r="E49" s="31"/>
      <c r="F49" s="33"/>
      <c r="G49" s="31"/>
      <c r="H49" s="31"/>
      <c r="I49" s="33"/>
      <c r="J49" s="31"/>
    </row>
    <row r="50" spans="1:10">
      <c r="A50" s="47"/>
      <c r="B50" s="26" t="s">
        <v>814</v>
      </c>
      <c r="C50" s="28">
        <v>1284</v>
      </c>
      <c r="D50" s="27"/>
      <c r="E50" s="27"/>
      <c r="F50" s="28">
        <v>1325</v>
      </c>
      <c r="G50" s="27"/>
      <c r="H50" s="27"/>
      <c r="I50" s="28">
        <v>1325</v>
      </c>
      <c r="J50" s="27"/>
    </row>
    <row r="51" spans="1:10" ht="15.75" thickBot="1">
      <c r="A51" s="47"/>
      <c r="B51" s="26"/>
      <c r="C51" s="66"/>
      <c r="D51" s="67"/>
      <c r="E51" s="27"/>
      <c r="F51" s="66"/>
      <c r="G51" s="67"/>
      <c r="H51" s="27"/>
      <c r="I51" s="66"/>
      <c r="J51" s="67"/>
    </row>
    <row r="52" spans="1:10">
      <c r="A52" s="47"/>
      <c r="B52" s="121" t="s">
        <v>815</v>
      </c>
      <c r="C52" s="70">
        <v>4983</v>
      </c>
      <c r="D52" s="72"/>
      <c r="E52" s="31"/>
      <c r="F52" s="70">
        <v>3889</v>
      </c>
      <c r="G52" s="72"/>
      <c r="H52" s="31"/>
      <c r="I52" s="70">
        <v>3851</v>
      </c>
      <c r="J52" s="72"/>
    </row>
    <row r="53" spans="1:10" ht="15.75" thickBot="1">
      <c r="A53" s="47"/>
      <c r="B53" s="121"/>
      <c r="C53" s="71"/>
      <c r="D53" s="73"/>
      <c r="E53" s="31"/>
      <c r="F53" s="71"/>
      <c r="G53" s="73"/>
      <c r="H53" s="31"/>
      <c r="I53" s="71"/>
      <c r="J53" s="73"/>
    </row>
    <row r="54" spans="1:10" ht="15.75" thickTop="1"/>
  </sheetData>
  <mergeCells count="223">
    <mergeCell ref="J52:J53"/>
    <mergeCell ref="A1:A2"/>
    <mergeCell ref="B1:N1"/>
    <mergeCell ref="B2:N2"/>
    <mergeCell ref="B3:N3"/>
    <mergeCell ref="A4:A36"/>
    <mergeCell ref="B4:N4"/>
    <mergeCell ref="A37:A53"/>
    <mergeCell ref="B37:N37"/>
    <mergeCell ref="I50:I51"/>
    <mergeCell ref="J50:J51"/>
    <mergeCell ref="B52:B53"/>
    <mergeCell ref="C52:C53"/>
    <mergeCell ref="D52:D53"/>
    <mergeCell ref="E52:E53"/>
    <mergeCell ref="F52:F53"/>
    <mergeCell ref="G52:G53"/>
    <mergeCell ref="H52:H53"/>
    <mergeCell ref="I52:I53"/>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J44:J45"/>
    <mergeCell ref="B46:B47"/>
    <mergeCell ref="C46:C47"/>
    <mergeCell ref="D46:D47"/>
    <mergeCell ref="E46:E47"/>
    <mergeCell ref="F46:F47"/>
    <mergeCell ref="G46:G47"/>
    <mergeCell ref="H46:H47"/>
    <mergeCell ref="I46:I47"/>
    <mergeCell ref="J46:J47"/>
    <mergeCell ref="I42:I43"/>
    <mergeCell ref="J42:J43"/>
    <mergeCell ref="B44:B45"/>
    <mergeCell ref="C44:C45"/>
    <mergeCell ref="D44:D45"/>
    <mergeCell ref="E44:E45"/>
    <mergeCell ref="F44:F45"/>
    <mergeCell ref="G44:G45"/>
    <mergeCell ref="H44:H45"/>
    <mergeCell ref="I44:I45"/>
    <mergeCell ref="C41:D41"/>
    <mergeCell ref="F41:G41"/>
    <mergeCell ref="I41:J41"/>
    <mergeCell ref="B42:B43"/>
    <mergeCell ref="C42:C43"/>
    <mergeCell ref="D42:D43"/>
    <mergeCell ref="E42:E43"/>
    <mergeCell ref="F42:F43"/>
    <mergeCell ref="G42:G43"/>
    <mergeCell ref="H42:H43"/>
    <mergeCell ref="K35:K36"/>
    <mergeCell ref="L35:L36"/>
    <mergeCell ref="M35:M36"/>
    <mergeCell ref="N35:N36"/>
    <mergeCell ref="B38:J38"/>
    <mergeCell ref="C40:J40"/>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B33:B34"/>
    <mergeCell ref="C33:C34"/>
    <mergeCell ref="D33:D34"/>
    <mergeCell ref="E33:E34"/>
    <mergeCell ref="F33:F34"/>
    <mergeCell ref="G33:G34"/>
    <mergeCell ref="H30:I31"/>
    <mergeCell ref="J30:J31"/>
    <mergeCell ref="K30:K31"/>
    <mergeCell ref="L30:M31"/>
    <mergeCell ref="N30:N31"/>
    <mergeCell ref="D32:F32"/>
    <mergeCell ref="H32:J32"/>
    <mergeCell ref="L32:N32"/>
    <mergeCell ref="H28:I29"/>
    <mergeCell ref="J28:J29"/>
    <mergeCell ref="K28:K29"/>
    <mergeCell ref="L28:M29"/>
    <mergeCell ref="N28:N29"/>
    <mergeCell ref="B30:B31"/>
    <mergeCell ref="C30:C31"/>
    <mergeCell ref="D30:E31"/>
    <mergeCell ref="F30:F31"/>
    <mergeCell ref="G30:G31"/>
    <mergeCell ref="H26:I27"/>
    <mergeCell ref="J26:J27"/>
    <mergeCell ref="K26:K27"/>
    <mergeCell ref="L26:M27"/>
    <mergeCell ref="N26:N27"/>
    <mergeCell ref="B28:B29"/>
    <mergeCell ref="C28:C29"/>
    <mergeCell ref="D28:E29"/>
    <mergeCell ref="F28:F29"/>
    <mergeCell ref="G28:G29"/>
    <mergeCell ref="H24:I25"/>
    <mergeCell ref="J24:J25"/>
    <mergeCell ref="K24:K25"/>
    <mergeCell ref="L24:M25"/>
    <mergeCell ref="N24:N25"/>
    <mergeCell ref="B26:B27"/>
    <mergeCell ref="C26:C27"/>
    <mergeCell ref="D26:E27"/>
    <mergeCell ref="F26:F27"/>
    <mergeCell ref="G26:G27"/>
    <mergeCell ref="H22:I23"/>
    <mergeCell ref="J22:J23"/>
    <mergeCell ref="K22:K23"/>
    <mergeCell ref="L22:M23"/>
    <mergeCell ref="N22:N23"/>
    <mergeCell ref="B24:B25"/>
    <mergeCell ref="C24:C25"/>
    <mergeCell ref="D24:E25"/>
    <mergeCell ref="F24:F25"/>
    <mergeCell ref="G24:G25"/>
    <mergeCell ref="M19:M20"/>
    <mergeCell ref="N19:N20"/>
    <mergeCell ref="D21:F21"/>
    <mergeCell ref="H21:J21"/>
    <mergeCell ref="L21:N21"/>
    <mergeCell ref="B22:B23"/>
    <mergeCell ref="C22:C23"/>
    <mergeCell ref="D22:E23"/>
    <mergeCell ref="F22:F23"/>
    <mergeCell ref="G22:G23"/>
    <mergeCell ref="G19:G20"/>
    <mergeCell ref="H19:H20"/>
    <mergeCell ref="I19:I20"/>
    <mergeCell ref="J19:J20"/>
    <mergeCell ref="K19:K20"/>
    <mergeCell ref="L19:L20"/>
    <mergeCell ref="H17:I18"/>
    <mergeCell ref="J17:J18"/>
    <mergeCell ref="K17:K18"/>
    <mergeCell ref="L17:M18"/>
    <mergeCell ref="N17:N18"/>
    <mergeCell ref="B19:B20"/>
    <mergeCell ref="C19:C20"/>
    <mergeCell ref="D19:D20"/>
    <mergeCell ref="E19:E20"/>
    <mergeCell ref="F19:F20"/>
    <mergeCell ref="H15:I16"/>
    <mergeCell ref="J15:J16"/>
    <mergeCell ref="K15:K16"/>
    <mergeCell ref="L15:M16"/>
    <mergeCell ref="N15:N16"/>
    <mergeCell ref="B17:B18"/>
    <mergeCell ref="C17:C18"/>
    <mergeCell ref="D17:E18"/>
    <mergeCell ref="F17:F18"/>
    <mergeCell ref="G17:G18"/>
    <mergeCell ref="J13:J14"/>
    <mergeCell ref="K13:K14"/>
    <mergeCell ref="L13:L14"/>
    <mergeCell ref="M13:M14"/>
    <mergeCell ref="N13:N14"/>
    <mergeCell ref="B15:B16"/>
    <mergeCell ref="C15:C16"/>
    <mergeCell ref="D15:E16"/>
    <mergeCell ref="F15:F16"/>
    <mergeCell ref="G15:G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cols>
    <col min="1" max="2" width="36.5703125" bestFit="1" customWidth="1"/>
    <col min="3" max="3" width="29.7109375" customWidth="1"/>
    <col min="4" max="4" width="6.42578125" customWidth="1"/>
    <col min="5" max="5" width="24.5703125" customWidth="1"/>
    <col min="6" max="7" width="29.7109375" customWidth="1"/>
    <col min="8" max="8" width="6.42578125" customWidth="1"/>
    <col min="9" max="9" width="24.5703125" customWidth="1"/>
    <col min="10" max="11" width="29.7109375" customWidth="1"/>
    <col min="12" max="12" width="6.42578125" customWidth="1"/>
    <col min="13" max="13" width="24.5703125" customWidth="1"/>
    <col min="14" max="15" width="29.7109375" customWidth="1"/>
    <col min="16" max="16" width="6.42578125" customWidth="1"/>
    <col min="17" max="17" width="24.5703125" customWidth="1"/>
    <col min="18" max="18" width="4.85546875" customWidth="1"/>
  </cols>
  <sheetData>
    <row r="1" spans="1:18" ht="15" customHeight="1">
      <c r="A1" s="8" t="s">
        <v>1477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817</v>
      </c>
      <c r="B3" s="46"/>
      <c r="C3" s="46"/>
      <c r="D3" s="46"/>
      <c r="E3" s="46"/>
      <c r="F3" s="46"/>
      <c r="G3" s="46"/>
      <c r="H3" s="46"/>
      <c r="I3" s="46"/>
      <c r="J3" s="46"/>
      <c r="K3" s="46"/>
      <c r="L3" s="46"/>
      <c r="M3" s="46"/>
      <c r="N3" s="46"/>
      <c r="O3" s="46"/>
      <c r="P3" s="46"/>
      <c r="Q3" s="46"/>
      <c r="R3" s="46"/>
    </row>
    <row r="4" spans="1:18">
      <c r="A4" s="47" t="s">
        <v>1478</v>
      </c>
      <c r="B4" s="50" t="s">
        <v>820</v>
      </c>
      <c r="C4" s="50"/>
      <c r="D4" s="50"/>
      <c r="E4" s="50"/>
      <c r="F4" s="50"/>
      <c r="G4" s="50"/>
      <c r="H4" s="50"/>
      <c r="I4" s="50"/>
      <c r="J4" s="50"/>
      <c r="K4" s="50"/>
      <c r="L4" s="50"/>
      <c r="M4" s="50"/>
      <c r="N4" s="50"/>
      <c r="O4" s="50"/>
      <c r="P4" s="50"/>
      <c r="Q4" s="50"/>
      <c r="R4" s="50"/>
    </row>
    <row r="5" spans="1:18">
      <c r="A5" s="47"/>
      <c r="B5" s="21"/>
      <c r="C5" s="21"/>
      <c r="D5" s="21"/>
      <c r="E5" s="21"/>
      <c r="F5" s="21"/>
      <c r="G5" s="21"/>
      <c r="H5" s="21"/>
      <c r="I5" s="21"/>
      <c r="J5" s="21"/>
      <c r="K5" s="21"/>
      <c r="L5" s="21"/>
      <c r="M5" s="21"/>
      <c r="N5" s="21"/>
      <c r="O5" s="21"/>
      <c r="P5" s="21"/>
      <c r="Q5" s="21"/>
      <c r="R5" s="21"/>
    </row>
    <row r="6" spans="1:18">
      <c r="A6" s="47"/>
      <c r="B6" s="13"/>
      <c r="C6" s="13"/>
      <c r="D6" s="13"/>
      <c r="E6" s="13"/>
      <c r="F6" s="13"/>
      <c r="G6" s="13"/>
      <c r="H6" s="13"/>
      <c r="I6" s="13"/>
      <c r="J6" s="13"/>
      <c r="K6" s="13"/>
      <c r="L6" s="13"/>
      <c r="M6" s="13"/>
      <c r="N6" s="13"/>
      <c r="O6" s="13"/>
      <c r="P6" s="13"/>
      <c r="Q6" s="13"/>
      <c r="R6" s="13"/>
    </row>
    <row r="7" spans="1:18" ht="15.75" thickBot="1">
      <c r="A7" s="47"/>
      <c r="B7" s="12"/>
      <c r="C7" s="12"/>
      <c r="D7" s="60" t="s">
        <v>821</v>
      </c>
      <c r="E7" s="60"/>
      <c r="F7" s="60"/>
      <c r="G7" s="60"/>
      <c r="H7" s="60"/>
      <c r="I7" s="60"/>
      <c r="J7" s="60"/>
      <c r="K7" s="60"/>
      <c r="L7" s="60"/>
      <c r="M7" s="60"/>
      <c r="N7" s="60"/>
      <c r="O7" s="60"/>
      <c r="P7" s="60"/>
      <c r="Q7" s="60"/>
      <c r="R7" s="60"/>
    </row>
    <row r="8" spans="1:18" ht="15.75" thickBot="1">
      <c r="A8" s="47"/>
      <c r="B8" s="12"/>
      <c r="C8" s="12"/>
      <c r="D8" s="76" t="s">
        <v>822</v>
      </c>
      <c r="E8" s="76"/>
      <c r="F8" s="76"/>
      <c r="G8" s="12"/>
      <c r="H8" s="76" t="s">
        <v>823</v>
      </c>
      <c r="I8" s="76"/>
      <c r="J8" s="76"/>
      <c r="K8" s="12"/>
      <c r="L8" s="76" t="s">
        <v>824</v>
      </c>
      <c r="M8" s="76"/>
      <c r="N8" s="76"/>
      <c r="O8" s="12"/>
      <c r="P8" s="76" t="s">
        <v>825</v>
      </c>
      <c r="Q8" s="76"/>
      <c r="R8" s="76"/>
    </row>
    <row r="9" spans="1:18">
      <c r="A9" s="47"/>
      <c r="B9" s="12"/>
      <c r="C9" s="12"/>
      <c r="D9" s="59" t="s">
        <v>826</v>
      </c>
      <c r="E9" s="59"/>
      <c r="F9" s="59"/>
      <c r="G9" s="59"/>
      <c r="H9" s="59"/>
      <c r="I9" s="59"/>
      <c r="J9" s="59"/>
      <c r="K9" s="59"/>
      <c r="L9" s="59"/>
      <c r="M9" s="59"/>
      <c r="N9" s="59"/>
      <c r="O9" s="59"/>
      <c r="P9" s="59"/>
      <c r="Q9" s="59"/>
      <c r="R9" s="59"/>
    </row>
    <row r="10" spans="1:18" ht="15.75" thickBot="1">
      <c r="A10" s="47"/>
      <c r="B10" s="55">
        <v>2014</v>
      </c>
      <c r="C10" s="12"/>
      <c r="D10" s="31"/>
      <c r="E10" s="31"/>
      <c r="F10" s="31"/>
      <c r="G10" s="12"/>
      <c r="H10" s="31"/>
      <c r="I10" s="31"/>
      <c r="J10" s="31"/>
      <c r="K10" s="12"/>
      <c r="L10" s="31"/>
      <c r="M10" s="31"/>
      <c r="N10" s="31"/>
      <c r="O10" s="12"/>
      <c r="P10" s="31"/>
      <c r="Q10" s="31"/>
      <c r="R10" s="31"/>
    </row>
    <row r="11" spans="1:18">
      <c r="A11" s="47"/>
      <c r="B11" s="39" t="s">
        <v>80</v>
      </c>
      <c r="C11" s="27"/>
      <c r="D11" s="26" t="s">
        <v>223</v>
      </c>
      <c r="E11" s="28">
        <v>111181</v>
      </c>
      <c r="F11" s="27"/>
      <c r="G11" s="27"/>
      <c r="H11" s="26" t="s">
        <v>223</v>
      </c>
      <c r="I11" s="28">
        <v>115387</v>
      </c>
      <c r="J11" s="27"/>
      <c r="K11" s="27"/>
      <c r="L11" s="26" t="s">
        <v>223</v>
      </c>
      <c r="M11" s="28">
        <v>125435</v>
      </c>
      <c r="N11" s="27"/>
      <c r="O11" s="27"/>
      <c r="P11" s="26" t="s">
        <v>223</v>
      </c>
      <c r="Q11" s="28">
        <v>119672</v>
      </c>
      <c r="R11" s="27"/>
    </row>
    <row r="12" spans="1:18">
      <c r="A12" s="47"/>
      <c r="B12" s="26"/>
      <c r="C12" s="27"/>
      <c r="D12" s="26"/>
      <c r="E12" s="28"/>
      <c r="F12" s="27"/>
      <c r="G12" s="27"/>
      <c r="H12" s="26"/>
      <c r="I12" s="28"/>
      <c r="J12" s="27"/>
      <c r="K12" s="27"/>
      <c r="L12" s="26"/>
      <c r="M12" s="28"/>
      <c r="N12" s="27"/>
      <c r="O12" s="27"/>
      <c r="P12" s="26"/>
      <c r="Q12" s="28"/>
      <c r="R12" s="27"/>
    </row>
    <row r="13" spans="1:18">
      <c r="A13" s="47"/>
      <c r="B13" s="30" t="s">
        <v>92</v>
      </c>
      <c r="C13" s="31"/>
      <c r="D13" s="32">
        <v>100651</v>
      </c>
      <c r="E13" s="32"/>
      <c r="F13" s="31"/>
      <c r="G13" s="31"/>
      <c r="H13" s="32">
        <v>108993</v>
      </c>
      <c r="I13" s="32"/>
      <c r="J13" s="31"/>
      <c r="K13" s="31"/>
      <c r="L13" s="32">
        <v>112655</v>
      </c>
      <c r="M13" s="32"/>
      <c r="N13" s="31"/>
      <c r="O13" s="31"/>
      <c r="P13" s="32">
        <v>139267</v>
      </c>
      <c r="Q13" s="32"/>
      <c r="R13" s="31"/>
    </row>
    <row r="14" spans="1:18" ht="15.75" thickBot="1">
      <c r="A14" s="47"/>
      <c r="B14" s="30"/>
      <c r="C14" s="31"/>
      <c r="D14" s="92"/>
      <c r="E14" s="92"/>
      <c r="F14" s="74"/>
      <c r="G14" s="31"/>
      <c r="H14" s="92"/>
      <c r="I14" s="92"/>
      <c r="J14" s="74"/>
      <c r="K14" s="31"/>
      <c r="L14" s="92"/>
      <c r="M14" s="92"/>
      <c r="N14" s="74"/>
      <c r="O14" s="31"/>
      <c r="P14" s="92"/>
      <c r="Q14" s="92"/>
      <c r="R14" s="74"/>
    </row>
    <row r="15" spans="1:18">
      <c r="A15" s="47"/>
      <c r="B15" s="64" t="s">
        <v>93</v>
      </c>
      <c r="C15" s="27"/>
      <c r="D15" s="39" t="s">
        <v>223</v>
      </c>
      <c r="E15" s="41">
        <v>10530</v>
      </c>
      <c r="F15" s="43"/>
      <c r="G15" s="27"/>
      <c r="H15" s="39" t="s">
        <v>223</v>
      </c>
      <c r="I15" s="41">
        <v>6394</v>
      </c>
      <c r="J15" s="43"/>
      <c r="K15" s="27"/>
      <c r="L15" s="39" t="s">
        <v>223</v>
      </c>
      <c r="M15" s="41">
        <v>12780</v>
      </c>
      <c r="N15" s="43"/>
      <c r="O15" s="27"/>
      <c r="P15" s="39" t="s">
        <v>223</v>
      </c>
      <c r="Q15" s="97" t="s">
        <v>827</v>
      </c>
      <c r="R15" s="39" t="s">
        <v>225</v>
      </c>
    </row>
    <row r="16" spans="1:18">
      <c r="A16" s="47"/>
      <c r="B16" s="64"/>
      <c r="C16" s="27"/>
      <c r="D16" s="26"/>
      <c r="E16" s="28"/>
      <c r="F16" s="27"/>
      <c r="G16" s="27"/>
      <c r="H16" s="26"/>
      <c r="I16" s="28"/>
      <c r="J16" s="27"/>
      <c r="K16" s="27"/>
      <c r="L16" s="26"/>
      <c r="M16" s="28"/>
      <c r="N16" s="27"/>
      <c r="O16" s="27"/>
      <c r="P16" s="26"/>
      <c r="Q16" s="29"/>
      <c r="R16" s="26"/>
    </row>
    <row r="17" spans="1:18">
      <c r="A17" s="47"/>
      <c r="B17" s="12"/>
      <c r="C17" s="12"/>
      <c r="D17" s="31"/>
      <c r="E17" s="31"/>
      <c r="F17" s="31"/>
      <c r="G17" s="12"/>
      <c r="H17" s="31"/>
      <c r="I17" s="31"/>
      <c r="J17" s="31"/>
      <c r="K17" s="12"/>
      <c r="L17" s="31"/>
      <c r="M17" s="31"/>
      <c r="N17" s="31"/>
      <c r="O17" s="12"/>
      <c r="P17" s="31"/>
      <c r="Q17" s="31"/>
      <c r="R17" s="31"/>
    </row>
    <row r="18" spans="1:18">
      <c r="A18" s="47"/>
      <c r="B18" s="27" t="s">
        <v>828</v>
      </c>
      <c r="C18" s="27"/>
      <c r="D18" s="26" t="s">
        <v>223</v>
      </c>
      <c r="E18" s="29">
        <v>400</v>
      </c>
      <c r="F18" s="27"/>
      <c r="G18" s="27"/>
      <c r="H18" s="26" t="s">
        <v>223</v>
      </c>
      <c r="I18" s="29">
        <v>400</v>
      </c>
      <c r="J18" s="27"/>
      <c r="K18" s="27"/>
      <c r="L18" s="26" t="s">
        <v>223</v>
      </c>
      <c r="M18" s="29">
        <v>400</v>
      </c>
      <c r="N18" s="27"/>
      <c r="O18" s="27"/>
      <c r="P18" s="26" t="s">
        <v>223</v>
      </c>
      <c r="Q18" s="29" t="s">
        <v>306</v>
      </c>
      <c r="R18" s="27"/>
    </row>
    <row r="19" spans="1:18">
      <c r="A19" s="47"/>
      <c r="B19" s="27"/>
      <c r="C19" s="27"/>
      <c r="D19" s="26"/>
      <c r="E19" s="29"/>
      <c r="F19" s="27"/>
      <c r="G19" s="27"/>
      <c r="H19" s="26"/>
      <c r="I19" s="29"/>
      <c r="J19" s="27"/>
      <c r="K19" s="27"/>
      <c r="L19" s="26"/>
      <c r="M19" s="29"/>
      <c r="N19" s="27"/>
      <c r="O19" s="27"/>
      <c r="P19" s="26"/>
      <c r="Q19" s="29"/>
      <c r="R19" s="27"/>
    </row>
    <row r="20" spans="1:18">
      <c r="A20" s="47"/>
      <c r="B20" s="30" t="s">
        <v>829</v>
      </c>
      <c r="C20" s="31"/>
      <c r="D20" s="30" t="s">
        <v>223</v>
      </c>
      <c r="E20" s="33" t="s">
        <v>306</v>
      </c>
      <c r="F20" s="31"/>
      <c r="G20" s="31"/>
      <c r="H20" s="30" t="s">
        <v>223</v>
      </c>
      <c r="I20" s="33">
        <v>885</v>
      </c>
      <c r="J20" s="31"/>
      <c r="K20" s="31"/>
      <c r="L20" s="30" t="s">
        <v>223</v>
      </c>
      <c r="M20" s="32">
        <v>13631</v>
      </c>
      <c r="N20" s="31"/>
      <c r="O20" s="31"/>
      <c r="P20" s="30" t="s">
        <v>223</v>
      </c>
      <c r="Q20" s="32">
        <v>3138</v>
      </c>
      <c r="R20" s="31"/>
    </row>
    <row r="21" spans="1:18">
      <c r="A21" s="47"/>
      <c r="B21" s="30"/>
      <c r="C21" s="31"/>
      <c r="D21" s="30"/>
      <c r="E21" s="33"/>
      <c r="F21" s="31"/>
      <c r="G21" s="31"/>
      <c r="H21" s="30"/>
      <c r="I21" s="33"/>
      <c r="J21" s="31"/>
      <c r="K21" s="31"/>
      <c r="L21" s="30"/>
      <c r="M21" s="32"/>
      <c r="N21" s="31"/>
      <c r="O21" s="31"/>
      <c r="P21" s="30"/>
      <c r="Q21" s="32"/>
      <c r="R21" s="31"/>
    </row>
    <row r="22" spans="1:18">
      <c r="A22" s="47"/>
      <c r="B22" s="26" t="s">
        <v>95</v>
      </c>
      <c r="C22" s="27"/>
      <c r="D22" s="26" t="s">
        <v>223</v>
      </c>
      <c r="E22" s="29" t="s">
        <v>306</v>
      </c>
      <c r="F22" s="27"/>
      <c r="G22" s="27"/>
      <c r="H22" s="26" t="s">
        <v>223</v>
      </c>
      <c r="I22" s="29" t="s">
        <v>306</v>
      </c>
      <c r="J22" s="27"/>
      <c r="K22" s="27"/>
      <c r="L22" s="26" t="s">
        <v>223</v>
      </c>
      <c r="M22" s="29" t="s">
        <v>306</v>
      </c>
      <c r="N22" s="27"/>
      <c r="O22" s="27"/>
      <c r="P22" s="26" t="s">
        <v>223</v>
      </c>
      <c r="Q22" s="28">
        <v>4452</v>
      </c>
      <c r="R22" s="27"/>
    </row>
    <row r="23" spans="1:18">
      <c r="A23" s="47"/>
      <c r="B23" s="26"/>
      <c r="C23" s="27"/>
      <c r="D23" s="26"/>
      <c r="E23" s="29"/>
      <c r="F23" s="27"/>
      <c r="G23" s="27"/>
      <c r="H23" s="26"/>
      <c r="I23" s="29"/>
      <c r="J23" s="27"/>
      <c r="K23" s="27"/>
      <c r="L23" s="26"/>
      <c r="M23" s="29"/>
      <c r="N23" s="27"/>
      <c r="O23" s="27"/>
      <c r="P23" s="26"/>
      <c r="Q23" s="28"/>
      <c r="R23" s="27"/>
    </row>
    <row r="24" spans="1:18">
      <c r="A24" s="47"/>
      <c r="B24" s="68" t="s">
        <v>715</v>
      </c>
      <c r="C24" s="31"/>
      <c r="D24" s="30" t="s">
        <v>223</v>
      </c>
      <c r="E24" s="32">
        <v>7846</v>
      </c>
      <c r="F24" s="31"/>
      <c r="G24" s="31"/>
      <c r="H24" s="30" t="s">
        <v>223</v>
      </c>
      <c r="I24" s="32">
        <v>4928</v>
      </c>
      <c r="J24" s="31"/>
      <c r="K24" s="31"/>
      <c r="L24" s="30" t="s">
        <v>223</v>
      </c>
      <c r="M24" s="32">
        <v>22671</v>
      </c>
      <c r="N24" s="31"/>
      <c r="O24" s="31"/>
      <c r="P24" s="30" t="s">
        <v>223</v>
      </c>
      <c r="Q24" s="33" t="s">
        <v>830</v>
      </c>
      <c r="R24" s="30" t="s">
        <v>225</v>
      </c>
    </row>
    <row r="25" spans="1:18">
      <c r="A25" s="47"/>
      <c r="B25" s="68"/>
      <c r="C25" s="31"/>
      <c r="D25" s="30"/>
      <c r="E25" s="32"/>
      <c r="F25" s="31"/>
      <c r="G25" s="31"/>
      <c r="H25" s="30"/>
      <c r="I25" s="32"/>
      <c r="J25" s="31"/>
      <c r="K25" s="31"/>
      <c r="L25" s="30"/>
      <c r="M25" s="32"/>
      <c r="N25" s="31"/>
      <c r="O25" s="31"/>
      <c r="P25" s="30"/>
      <c r="Q25" s="33"/>
      <c r="R25" s="30"/>
    </row>
    <row r="26" spans="1:18">
      <c r="A26" s="47"/>
      <c r="B26" s="17"/>
      <c r="C26" s="17"/>
      <c r="D26" s="27"/>
      <c r="E26" s="27"/>
      <c r="F26" s="27"/>
      <c r="G26" s="17"/>
      <c r="H26" s="27"/>
      <c r="I26" s="27"/>
      <c r="J26" s="27"/>
      <c r="K26" s="17"/>
      <c r="L26" s="27"/>
      <c r="M26" s="27"/>
      <c r="N26" s="27"/>
      <c r="O26" s="17"/>
      <c r="P26" s="27"/>
      <c r="Q26" s="27"/>
      <c r="R26" s="27"/>
    </row>
    <row r="27" spans="1:18">
      <c r="A27" s="47"/>
      <c r="B27" s="19" t="s">
        <v>831</v>
      </c>
      <c r="C27" s="12"/>
      <c r="D27" s="31"/>
      <c r="E27" s="31"/>
      <c r="F27" s="31"/>
      <c r="G27" s="12"/>
      <c r="H27" s="31"/>
      <c r="I27" s="31"/>
      <c r="J27" s="31"/>
      <c r="K27" s="12"/>
      <c r="L27" s="31"/>
      <c r="M27" s="31"/>
      <c r="N27" s="31"/>
      <c r="O27" s="12"/>
      <c r="P27" s="31"/>
      <c r="Q27" s="31"/>
      <c r="R27" s="31"/>
    </row>
    <row r="28" spans="1:18">
      <c r="A28" s="47"/>
      <c r="B28" s="64" t="s">
        <v>107</v>
      </c>
      <c r="C28" s="27"/>
      <c r="D28" s="26" t="s">
        <v>223</v>
      </c>
      <c r="E28" s="29">
        <v>0.21</v>
      </c>
      <c r="F28" s="27"/>
      <c r="G28" s="27"/>
      <c r="H28" s="26" t="s">
        <v>223</v>
      </c>
      <c r="I28" s="29">
        <v>0.12</v>
      </c>
      <c r="J28" s="27"/>
      <c r="K28" s="27"/>
      <c r="L28" s="26" t="s">
        <v>223</v>
      </c>
      <c r="M28" s="29">
        <v>0.54</v>
      </c>
      <c r="N28" s="27"/>
      <c r="O28" s="27"/>
      <c r="P28" s="26" t="s">
        <v>223</v>
      </c>
      <c r="Q28" s="29" t="s">
        <v>832</v>
      </c>
      <c r="R28" s="26" t="s">
        <v>225</v>
      </c>
    </row>
    <row r="29" spans="1:18">
      <c r="A29" s="47"/>
      <c r="B29" s="64"/>
      <c r="C29" s="27"/>
      <c r="D29" s="26"/>
      <c r="E29" s="29"/>
      <c r="F29" s="27"/>
      <c r="G29" s="27"/>
      <c r="H29" s="26"/>
      <c r="I29" s="29"/>
      <c r="J29" s="27"/>
      <c r="K29" s="27"/>
      <c r="L29" s="26"/>
      <c r="M29" s="29"/>
      <c r="N29" s="27"/>
      <c r="O29" s="27"/>
      <c r="P29" s="26"/>
      <c r="Q29" s="29"/>
      <c r="R29" s="26"/>
    </row>
    <row r="30" spans="1:18">
      <c r="A30" s="47"/>
      <c r="B30" s="68" t="s">
        <v>108</v>
      </c>
      <c r="C30" s="31"/>
      <c r="D30" s="30" t="s">
        <v>223</v>
      </c>
      <c r="E30" s="33">
        <v>0.21</v>
      </c>
      <c r="F30" s="31"/>
      <c r="G30" s="31"/>
      <c r="H30" s="30" t="s">
        <v>223</v>
      </c>
      <c r="I30" s="33">
        <v>0.12</v>
      </c>
      <c r="J30" s="31"/>
      <c r="K30" s="31"/>
      <c r="L30" s="30" t="s">
        <v>223</v>
      </c>
      <c r="M30" s="33">
        <v>0.54</v>
      </c>
      <c r="N30" s="31"/>
      <c r="O30" s="31"/>
      <c r="P30" s="30" t="s">
        <v>223</v>
      </c>
      <c r="Q30" s="33" t="s">
        <v>832</v>
      </c>
      <c r="R30" s="30" t="s">
        <v>225</v>
      </c>
    </row>
    <row r="31" spans="1:18">
      <c r="A31" s="47"/>
      <c r="B31" s="68"/>
      <c r="C31" s="31"/>
      <c r="D31" s="30"/>
      <c r="E31" s="33"/>
      <c r="F31" s="31"/>
      <c r="G31" s="31"/>
      <c r="H31" s="30"/>
      <c r="I31" s="33"/>
      <c r="J31" s="31"/>
      <c r="K31" s="31"/>
      <c r="L31" s="30"/>
      <c r="M31" s="33"/>
      <c r="N31" s="31"/>
      <c r="O31" s="31"/>
      <c r="P31" s="30"/>
      <c r="Q31" s="33"/>
      <c r="R31" s="30"/>
    </row>
    <row r="32" spans="1:18">
      <c r="A32" s="47"/>
      <c r="B32" s="17"/>
      <c r="C32" s="17"/>
      <c r="D32" s="27"/>
      <c r="E32" s="27"/>
      <c r="F32" s="27"/>
      <c r="G32" s="17"/>
      <c r="H32" s="27"/>
      <c r="I32" s="27"/>
      <c r="J32" s="27"/>
      <c r="K32" s="17"/>
      <c r="L32" s="27"/>
      <c r="M32" s="27"/>
      <c r="N32" s="27"/>
      <c r="O32" s="17"/>
      <c r="P32" s="27"/>
      <c r="Q32" s="27"/>
      <c r="R32" s="27"/>
    </row>
    <row r="33" spans="1:18" ht="15.75" thickBot="1">
      <c r="A33" s="47"/>
      <c r="B33" s="55" t="s">
        <v>833</v>
      </c>
      <c r="C33" s="12"/>
      <c r="D33" s="31"/>
      <c r="E33" s="31"/>
      <c r="F33" s="31"/>
      <c r="G33" s="12"/>
      <c r="H33" s="31"/>
      <c r="I33" s="31"/>
      <c r="J33" s="31"/>
      <c r="K33" s="12"/>
      <c r="L33" s="31"/>
      <c r="M33" s="31"/>
      <c r="N33" s="31"/>
      <c r="O33" s="12"/>
      <c r="P33" s="31"/>
      <c r="Q33" s="31"/>
      <c r="R33" s="31"/>
    </row>
    <row r="34" spans="1:18">
      <c r="A34" s="47"/>
      <c r="B34" s="39" t="s">
        <v>80</v>
      </c>
      <c r="C34" s="27"/>
      <c r="D34" s="26" t="s">
        <v>223</v>
      </c>
      <c r="E34" s="28">
        <v>102913</v>
      </c>
      <c r="F34" s="27"/>
      <c r="G34" s="27"/>
      <c r="H34" s="26" t="s">
        <v>223</v>
      </c>
      <c r="I34" s="28">
        <v>100151</v>
      </c>
      <c r="J34" s="27"/>
      <c r="K34" s="27"/>
      <c r="L34" s="26" t="s">
        <v>223</v>
      </c>
      <c r="M34" s="28">
        <v>107201</v>
      </c>
      <c r="N34" s="27"/>
      <c r="O34" s="27"/>
      <c r="P34" s="26" t="s">
        <v>223</v>
      </c>
      <c r="Q34" s="28">
        <v>104957</v>
      </c>
      <c r="R34" s="27"/>
    </row>
    <row r="35" spans="1:18">
      <c r="A35" s="47"/>
      <c r="B35" s="26"/>
      <c r="C35" s="27"/>
      <c r="D35" s="26"/>
      <c r="E35" s="28"/>
      <c r="F35" s="27"/>
      <c r="G35" s="27"/>
      <c r="H35" s="26"/>
      <c r="I35" s="28"/>
      <c r="J35" s="27"/>
      <c r="K35" s="27"/>
      <c r="L35" s="26"/>
      <c r="M35" s="28"/>
      <c r="N35" s="27"/>
      <c r="O35" s="27"/>
      <c r="P35" s="26"/>
      <c r="Q35" s="28"/>
      <c r="R35" s="27"/>
    </row>
    <row r="36" spans="1:18">
      <c r="A36" s="47"/>
      <c r="B36" s="30" t="s">
        <v>92</v>
      </c>
      <c r="C36" s="31"/>
      <c r="D36" s="32">
        <v>94983</v>
      </c>
      <c r="E36" s="32"/>
      <c r="F36" s="31"/>
      <c r="G36" s="31"/>
      <c r="H36" s="32">
        <v>97290</v>
      </c>
      <c r="I36" s="32"/>
      <c r="J36" s="31"/>
      <c r="K36" s="31"/>
      <c r="L36" s="32">
        <v>101841</v>
      </c>
      <c r="M36" s="32"/>
      <c r="N36" s="31"/>
      <c r="O36" s="31"/>
      <c r="P36" s="32">
        <v>102976</v>
      </c>
      <c r="Q36" s="32"/>
      <c r="R36" s="31"/>
    </row>
    <row r="37" spans="1:18" ht="15.75" thickBot="1">
      <c r="A37" s="47"/>
      <c r="B37" s="30"/>
      <c r="C37" s="31"/>
      <c r="D37" s="92"/>
      <c r="E37" s="92"/>
      <c r="F37" s="74"/>
      <c r="G37" s="31"/>
      <c r="H37" s="92"/>
      <c r="I37" s="92"/>
      <c r="J37" s="74"/>
      <c r="K37" s="31"/>
      <c r="L37" s="92"/>
      <c r="M37" s="92"/>
      <c r="N37" s="74"/>
      <c r="O37" s="31"/>
      <c r="P37" s="92"/>
      <c r="Q37" s="92"/>
      <c r="R37" s="74"/>
    </row>
    <row r="38" spans="1:18">
      <c r="A38" s="47"/>
      <c r="B38" s="64" t="s">
        <v>93</v>
      </c>
      <c r="C38" s="27"/>
      <c r="D38" s="39" t="s">
        <v>223</v>
      </c>
      <c r="E38" s="41">
        <v>7930</v>
      </c>
      <c r="F38" s="43"/>
      <c r="G38" s="27"/>
      <c r="H38" s="39" t="s">
        <v>223</v>
      </c>
      <c r="I38" s="41">
        <v>2861</v>
      </c>
      <c r="J38" s="43"/>
      <c r="K38" s="27"/>
      <c r="L38" s="39" t="s">
        <v>223</v>
      </c>
      <c r="M38" s="41">
        <v>5360</v>
      </c>
      <c r="N38" s="43"/>
      <c r="O38" s="27"/>
      <c r="P38" s="39" t="s">
        <v>223</v>
      </c>
      <c r="Q38" s="41">
        <v>1981</v>
      </c>
      <c r="R38" s="43"/>
    </row>
    <row r="39" spans="1:18">
      <c r="A39" s="47"/>
      <c r="B39" s="64"/>
      <c r="C39" s="27"/>
      <c r="D39" s="26"/>
      <c r="E39" s="28"/>
      <c r="F39" s="27"/>
      <c r="G39" s="27"/>
      <c r="H39" s="26"/>
      <c r="I39" s="28"/>
      <c r="J39" s="27"/>
      <c r="K39" s="27"/>
      <c r="L39" s="26"/>
      <c r="M39" s="28"/>
      <c r="N39" s="27"/>
      <c r="O39" s="27"/>
      <c r="P39" s="26"/>
      <c r="Q39" s="28"/>
      <c r="R39" s="27"/>
    </row>
    <row r="40" spans="1:18">
      <c r="A40" s="47"/>
      <c r="B40" s="12"/>
      <c r="C40" s="12"/>
      <c r="D40" s="31"/>
      <c r="E40" s="31"/>
      <c r="F40" s="31"/>
      <c r="G40" s="12"/>
      <c r="H40" s="31"/>
      <c r="I40" s="31"/>
      <c r="J40" s="31"/>
      <c r="K40" s="12"/>
      <c r="L40" s="31"/>
      <c r="M40" s="31"/>
      <c r="N40" s="31"/>
      <c r="O40" s="12"/>
      <c r="P40" s="31"/>
      <c r="Q40" s="31"/>
      <c r="R40" s="31"/>
    </row>
    <row r="41" spans="1:18">
      <c r="A41" s="47"/>
      <c r="B41" s="27" t="s">
        <v>834</v>
      </c>
      <c r="C41" s="27"/>
      <c r="D41" s="26" t="s">
        <v>223</v>
      </c>
      <c r="E41" s="29">
        <v>400</v>
      </c>
      <c r="F41" s="27"/>
      <c r="G41" s="27"/>
      <c r="H41" s="26" t="s">
        <v>223</v>
      </c>
      <c r="I41" s="29">
        <v>450</v>
      </c>
      <c r="J41" s="27"/>
      <c r="K41" s="27"/>
      <c r="L41" s="26" t="s">
        <v>223</v>
      </c>
      <c r="M41" s="29">
        <v>700</v>
      </c>
      <c r="N41" s="27"/>
      <c r="O41" s="27"/>
      <c r="P41" s="26" t="s">
        <v>223</v>
      </c>
      <c r="Q41" s="29">
        <v>700</v>
      </c>
      <c r="R41" s="27"/>
    </row>
    <row r="42" spans="1:18">
      <c r="A42" s="47"/>
      <c r="B42" s="27"/>
      <c r="C42" s="27"/>
      <c r="D42" s="26"/>
      <c r="E42" s="29"/>
      <c r="F42" s="27"/>
      <c r="G42" s="27"/>
      <c r="H42" s="26"/>
      <c r="I42" s="29"/>
      <c r="J42" s="27"/>
      <c r="K42" s="27"/>
      <c r="L42" s="26"/>
      <c r="M42" s="29"/>
      <c r="N42" s="27"/>
      <c r="O42" s="27"/>
      <c r="P42" s="26"/>
      <c r="Q42" s="29"/>
      <c r="R42" s="27"/>
    </row>
    <row r="43" spans="1:18">
      <c r="A43" s="47"/>
      <c r="B43" s="68" t="s">
        <v>715</v>
      </c>
      <c r="C43" s="31"/>
      <c r="D43" s="30" t="s">
        <v>223</v>
      </c>
      <c r="E43" s="32">
        <v>5744</v>
      </c>
      <c r="F43" s="31"/>
      <c r="G43" s="31"/>
      <c r="H43" s="30" t="s">
        <v>223</v>
      </c>
      <c r="I43" s="32">
        <v>1035</v>
      </c>
      <c r="J43" s="31"/>
      <c r="K43" s="31"/>
      <c r="L43" s="30" t="s">
        <v>223</v>
      </c>
      <c r="M43" s="32">
        <v>3749</v>
      </c>
      <c r="N43" s="31"/>
      <c r="O43" s="31"/>
      <c r="P43" s="30" t="s">
        <v>223</v>
      </c>
      <c r="Q43" s="33">
        <v>82</v>
      </c>
      <c r="R43" s="31"/>
    </row>
    <row r="44" spans="1:18">
      <c r="A44" s="47"/>
      <c r="B44" s="68"/>
      <c r="C44" s="31"/>
      <c r="D44" s="30"/>
      <c r="E44" s="32"/>
      <c r="F44" s="31"/>
      <c r="G44" s="31"/>
      <c r="H44" s="30"/>
      <c r="I44" s="32"/>
      <c r="J44" s="31"/>
      <c r="K44" s="31"/>
      <c r="L44" s="30"/>
      <c r="M44" s="32"/>
      <c r="N44" s="31"/>
      <c r="O44" s="31"/>
      <c r="P44" s="30"/>
      <c r="Q44" s="33"/>
      <c r="R44" s="31"/>
    </row>
    <row r="45" spans="1:18">
      <c r="A45" s="47"/>
      <c r="B45" s="17"/>
      <c r="C45" s="17"/>
      <c r="D45" s="27"/>
      <c r="E45" s="27"/>
      <c r="F45" s="27"/>
      <c r="G45" s="17"/>
      <c r="H45" s="27"/>
      <c r="I45" s="27"/>
      <c r="J45" s="27"/>
      <c r="K45" s="17"/>
      <c r="L45" s="27"/>
      <c r="M45" s="27"/>
      <c r="N45" s="27"/>
      <c r="O45" s="17"/>
      <c r="P45" s="27"/>
      <c r="Q45" s="27"/>
      <c r="R45" s="27"/>
    </row>
    <row r="46" spans="1:18">
      <c r="A46" s="47"/>
      <c r="B46" s="19" t="s">
        <v>109</v>
      </c>
      <c r="C46" s="12"/>
      <c r="D46" s="31"/>
      <c r="E46" s="31"/>
      <c r="F46" s="31"/>
      <c r="G46" s="12"/>
      <c r="H46" s="31"/>
      <c r="I46" s="31"/>
      <c r="J46" s="31"/>
      <c r="K46" s="12"/>
      <c r="L46" s="31"/>
      <c r="M46" s="31"/>
      <c r="N46" s="31"/>
      <c r="O46" s="12"/>
      <c r="P46" s="31"/>
      <c r="Q46" s="31"/>
      <c r="R46" s="31"/>
    </row>
    <row r="47" spans="1:18">
      <c r="A47" s="47"/>
      <c r="B47" s="64" t="s">
        <v>107</v>
      </c>
      <c r="C47" s="27"/>
      <c r="D47" s="26" t="s">
        <v>223</v>
      </c>
      <c r="E47" s="29">
        <v>0.19</v>
      </c>
      <c r="F47" s="27"/>
      <c r="G47" s="27"/>
      <c r="H47" s="26" t="s">
        <v>223</v>
      </c>
      <c r="I47" s="29">
        <v>0.03</v>
      </c>
      <c r="J47" s="27"/>
      <c r="K47" s="27"/>
      <c r="L47" s="26" t="s">
        <v>223</v>
      </c>
      <c r="M47" s="29">
        <v>0.1</v>
      </c>
      <c r="N47" s="27"/>
      <c r="O47" s="27"/>
      <c r="P47" s="26" t="s">
        <v>223</v>
      </c>
      <c r="Q47" s="29" t="s">
        <v>306</v>
      </c>
      <c r="R47" s="27"/>
    </row>
    <row r="48" spans="1:18">
      <c r="A48" s="47"/>
      <c r="B48" s="64"/>
      <c r="C48" s="27"/>
      <c r="D48" s="26"/>
      <c r="E48" s="29"/>
      <c r="F48" s="27"/>
      <c r="G48" s="27"/>
      <c r="H48" s="26"/>
      <c r="I48" s="29"/>
      <c r="J48" s="27"/>
      <c r="K48" s="27"/>
      <c r="L48" s="26"/>
      <c r="M48" s="29"/>
      <c r="N48" s="27"/>
      <c r="O48" s="27"/>
      <c r="P48" s="26"/>
      <c r="Q48" s="29"/>
      <c r="R48" s="27"/>
    </row>
    <row r="49" spans="1:18">
      <c r="A49" s="47"/>
      <c r="B49" s="68" t="s">
        <v>108</v>
      </c>
      <c r="C49" s="31"/>
      <c r="D49" s="30" t="s">
        <v>223</v>
      </c>
      <c r="E49" s="33">
        <v>0.19</v>
      </c>
      <c r="F49" s="31"/>
      <c r="G49" s="31"/>
      <c r="H49" s="30" t="s">
        <v>223</v>
      </c>
      <c r="I49" s="33">
        <v>0.03</v>
      </c>
      <c r="J49" s="31"/>
      <c r="K49" s="31"/>
      <c r="L49" s="30" t="s">
        <v>223</v>
      </c>
      <c r="M49" s="33">
        <v>0.1</v>
      </c>
      <c r="N49" s="31"/>
      <c r="O49" s="31"/>
      <c r="P49" s="30" t="s">
        <v>223</v>
      </c>
      <c r="Q49" s="33" t="s">
        <v>306</v>
      </c>
      <c r="R49" s="31"/>
    </row>
    <row r="50" spans="1:18">
      <c r="A50" s="47"/>
      <c r="B50" s="68"/>
      <c r="C50" s="31"/>
      <c r="D50" s="30"/>
      <c r="E50" s="33"/>
      <c r="F50" s="31"/>
      <c r="G50" s="31"/>
      <c r="H50" s="30"/>
      <c r="I50" s="33"/>
      <c r="J50" s="31"/>
      <c r="K50" s="31"/>
      <c r="L50" s="30"/>
      <c r="M50" s="33"/>
      <c r="N50" s="31"/>
      <c r="O50" s="31"/>
      <c r="P50" s="30"/>
      <c r="Q50" s="33"/>
      <c r="R50" s="31"/>
    </row>
    <row r="51" spans="1:18">
      <c r="A51" s="47"/>
      <c r="B51" s="82" t="s">
        <v>835</v>
      </c>
      <c r="C51" s="82"/>
      <c r="D51" s="82"/>
      <c r="E51" s="82"/>
      <c r="F51" s="82"/>
      <c r="G51" s="82"/>
      <c r="H51" s="82"/>
      <c r="I51" s="82"/>
      <c r="J51" s="82"/>
      <c r="K51" s="82"/>
      <c r="L51" s="82"/>
      <c r="M51" s="82"/>
      <c r="N51" s="82"/>
      <c r="O51" s="82"/>
      <c r="P51" s="82"/>
      <c r="Q51" s="82"/>
      <c r="R51" s="82"/>
    </row>
    <row r="52" spans="1:18">
      <c r="A52" s="47"/>
      <c r="B52" s="46"/>
      <c r="C52" s="46"/>
      <c r="D52" s="46"/>
      <c r="E52" s="46"/>
      <c r="F52" s="46"/>
      <c r="G52" s="46"/>
      <c r="H52" s="46"/>
      <c r="I52" s="46"/>
      <c r="J52" s="46"/>
      <c r="K52" s="46"/>
      <c r="L52" s="46"/>
      <c r="M52" s="46"/>
      <c r="N52" s="46"/>
      <c r="O52" s="46"/>
      <c r="P52" s="46"/>
      <c r="Q52" s="46"/>
      <c r="R52" s="46"/>
    </row>
    <row r="53" spans="1:18" ht="22.5" customHeight="1">
      <c r="A53" s="47"/>
      <c r="B53" s="82" t="s">
        <v>836</v>
      </c>
      <c r="C53" s="82"/>
      <c r="D53" s="82"/>
      <c r="E53" s="82"/>
      <c r="F53" s="82"/>
      <c r="G53" s="82"/>
      <c r="H53" s="82"/>
      <c r="I53" s="82"/>
      <c r="J53" s="82"/>
      <c r="K53" s="82"/>
      <c r="L53" s="82"/>
      <c r="M53" s="82"/>
      <c r="N53" s="82"/>
      <c r="O53" s="82"/>
      <c r="P53" s="82"/>
      <c r="Q53" s="82"/>
      <c r="R53" s="82"/>
    </row>
    <row r="54" spans="1:18">
      <c r="A54" s="47"/>
      <c r="B54" s="46"/>
      <c r="C54" s="46"/>
      <c r="D54" s="46"/>
      <c r="E54" s="46"/>
      <c r="F54" s="46"/>
      <c r="G54" s="46"/>
      <c r="H54" s="46"/>
      <c r="I54" s="46"/>
      <c r="J54" s="46"/>
      <c r="K54" s="46"/>
      <c r="L54" s="46"/>
      <c r="M54" s="46"/>
      <c r="N54" s="46"/>
      <c r="O54" s="46"/>
      <c r="P54" s="46"/>
      <c r="Q54" s="46"/>
      <c r="R54" s="46"/>
    </row>
    <row r="55" spans="1:18">
      <c r="A55" s="47"/>
      <c r="B55" s="83" t="s">
        <v>837</v>
      </c>
      <c r="C55" s="83"/>
      <c r="D55" s="83"/>
      <c r="E55" s="83"/>
      <c r="F55" s="83"/>
      <c r="G55" s="83"/>
      <c r="H55" s="83"/>
      <c r="I55" s="83"/>
      <c r="J55" s="83"/>
      <c r="K55" s="83"/>
      <c r="L55" s="83"/>
      <c r="M55" s="83"/>
      <c r="N55" s="83"/>
      <c r="O55" s="83"/>
      <c r="P55" s="83"/>
      <c r="Q55" s="83"/>
      <c r="R55" s="83"/>
    </row>
  </sheetData>
  <mergeCells count="318">
    <mergeCell ref="B55:R55"/>
    <mergeCell ref="A1:A2"/>
    <mergeCell ref="B1:R1"/>
    <mergeCell ref="B2:R2"/>
    <mergeCell ref="B3:R3"/>
    <mergeCell ref="A4:A55"/>
    <mergeCell ref="B4:R4"/>
    <mergeCell ref="B51:R51"/>
    <mergeCell ref="B52:R52"/>
    <mergeCell ref="B53:R53"/>
    <mergeCell ref="B54:R54"/>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P48"/>
    <mergeCell ref="Q47:Q48"/>
    <mergeCell ref="R47:R48"/>
    <mergeCell ref="B49:B50"/>
    <mergeCell ref="C49:C50"/>
    <mergeCell ref="D49:D50"/>
    <mergeCell ref="E49:E50"/>
    <mergeCell ref="F49:F50"/>
    <mergeCell ref="H47:H48"/>
    <mergeCell ref="I47:I48"/>
    <mergeCell ref="J47:J48"/>
    <mergeCell ref="K47:K48"/>
    <mergeCell ref="L47:L48"/>
    <mergeCell ref="M47:M48"/>
    <mergeCell ref="B47:B48"/>
    <mergeCell ref="C47:C48"/>
    <mergeCell ref="D47:D48"/>
    <mergeCell ref="E47:E48"/>
    <mergeCell ref="F47:F48"/>
    <mergeCell ref="G47:G48"/>
    <mergeCell ref="D45:F45"/>
    <mergeCell ref="H45:J45"/>
    <mergeCell ref="L45:N45"/>
    <mergeCell ref="P45:R45"/>
    <mergeCell ref="D46:F46"/>
    <mergeCell ref="H46:J46"/>
    <mergeCell ref="L46:N46"/>
    <mergeCell ref="P46:R46"/>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P38:P39"/>
    <mergeCell ref="Q38:Q39"/>
    <mergeCell ref="R38:R39"/>
    <mergeCell ref="D40:F40"/>
    <mergeCell ref="H40:J40"/>
    <mergeCell ref="L40:N40"/>
    <mergeCell ref="P40:R40"/>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D32:F32"/>
    <mergeCell ref="H32:J32"/>
    <mergeCell ref="L32:N32"/>
    <mergeCell ref="P32:R32"/>
    <mergeCell ref="D33:F33"/>
    <mergeCell ref="H33:J33"/>
    <mergeCell ref="L33:N33"/>
    <mergeCell ref="P33:R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P26:R26"/>
    <mergeCell ref="D27:F27"/>
    <mergeCell ref="H27:J27"/>
    <mergeCell ref="L27:N27"/>
    <mergeCell ref="P27:R27"/>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Q15:Q16"/>
    <mergeCell ref="R15:R16"/>
    <mergeCell ref="D17:F17"/>
    <mergeCell ref="H17:J17"/>
    <mergeCell ref="L17:N17"/>
    <mergeCell ref="P17:R17"/>
    <mergeCell ref="K15:K16"/>
    <mergeCell ref="L15:L16"/>
    <mergeCell ref="M15:M16"/>
    <mergeCell ref="N15:N16"/>
    <mergeCell ref="O15:O16"/>
    <mergeCell ref="P15:P16"/>
    <mergeCell ref="R13:R14"/>
    <mergeCell ref="B15:B16"/>
    <mergeCell ref="C15:C16"/>
    <mergeCell ref="D15:D16"/>
    <mergeCell ref="E15:E16"/>
    <mergeCell ref="F15:F16"/>
    <mergeCell ref="G15:G16"/>
    <mergeCell ref="H15:H16"/>
    <mergeCell ref="I15:I16"/>
    <mergeCell ref="J15:J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R7"/>
    <mergeCell ref="D8:F8"/>
    <mergeCell ref="H8:J8"/>
    <mergeCell ref="L8:N8"/>
    <mergeCell ref="P8:R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sheetViews>
  <sheetFormatPr defaultRowHeight="15"/>
  <cols>
    <col min="1" max="2" width="36.5703125" bestFit="1" customWidth="1"/>
    <col min="3" max="3" width="19.42578125" bestFit="1" customWidth="1"/>
    <col min="4" max="4" width="13.140625" bestFit="1" customWidth="1"/>
    <col min="5" max="5" width="3" customWidth="1"/>
    <col min="6" max="6" width="11.5703125" bestFit="1" customWidth="1"/>
    <col min="8" max="8" width="11.28515625" bestFit="1" customWidth="1"/>
    <col min="9" max="9" width="5" customWidth="1"/>
    <col min="10" max="10" width="3.5703125" customWidth="1"/>
    <col min="11" max="11" width="6.85546875" customWidth="1"/>
    <col min="12" max="12" width="2" customWidth="1"/>
    <col min="13" max="13" width="19.42578125" bestFit="1" customWidth="1"/>
    <col min="14" max="14" width="11.140625" bestFit="1" customWidth="1"/>
    <col min="15" max="15" width="2" customWidth="1"/>
    <col min="16" max="16" width="36.5703125" bestFit="1" customWidth="1"/>
    <col min="18" max="18" width="9" customWidth="1"/>
    <col min="19" max="19" width="2.85546875" customWidth="1"/>
    <col min="20" max="20" width="6.5703125" customWidth="1"/>
    <col min="22" max="22" width="16.28515625" bestFit="1" customWidth="1"/>
    <col min="23" max="23" width="2.85546875" customWidth="1"/>
    <col min="26" max="26" width="2" customWidth="1"/>
    <col min="27" max="27" width="2.85546875" customWidth="1"/>
  </cols>
  <sheetData>
    <row r="1" spans="1:28" ht="15" customHeight="1">
      <c r="A1" s="8" t="s">
        <v>1479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839</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c r="A4" s="47" t="s">
        <v>1480</v>
      </c>
      <c r="B4" s="50" t="s">
        <v>842</v>
      </c>
      <c r="C4" s="50"/>
      <c r="D4" s="50"/>
      <c r="E4" s="50"/>
      <c r="F4" s="50"/>
      <c r="G4" s="50"/>
      <c r="H4" s="50"/>
      <c r="I4" s="50"/>
      <c r="J4" s="50"/>
      <c r="K4" s="50"/>
      <c r="L4" s="50"/>
      <c r="M4" s="50"/>
      <c r="N4" s="50"/>
      <c r="O4" s="50"/>
      <c r="P4" s="50"/>
      <c r="Q4" s="50"/>
      <c r="R4" s="50"/>
      <c r="S4" s="50"/>
      <c r="T4" s="50"/>
      <c r="U4" s="50"/>
      <c r="V4" s="50"/>
      <c r="W4" s="50"/>
      <c r="X4" s="50"/>
      <c r="Y4" s="50"/>
      <c r="Z4" s="50"/>
      <c r="AA4" s="50"/>
      <c r="AB4" s="50"/>
    </row>
    <row r="5" spans="1:28">
      <c r="A5" s="47"/>
      <c r="B5" s="21"/>
      <c r="C5" s="21"/>
      <c r="D5" s="21"/>
      <c r="E5" s="21"/>
      <c r="F5" s="21"/>
      <c r="G5" s="21"/>
      <c r="H5" s="21"/>
      <c r="I5" s="21"/>
      <c r="J5" s="21"/>
      <c r="K5" s="21"/>
      <c r="L5" s="21"/>
      <c r="M5" s="21"/>
      <c r="N5" s="21"/>
      <c r="O5" s="21"/>
      <c r="P5" s="21"/>
      <c r="Q5" s="21"/>
      <c r="R5" s="21"/>
      <c r="S5" s="21"/>
      <c r="T5" s="21"/>
      <c r="U5" s="21"/>
      <c r="V5" s="21"/>
      <c r="W5" s="21"/>
      <c r="X5" s="21"/>
      <c r="Y5" s="21"/>
      <c r="Z5" s="21"/>
      <c r="AA5" s="21"/>
      <c r="AB5" s="21"/>
    </row>
    <row r="6" spans="1:28">
      <c r="A6" s="47"/>
      <c r="B6" s="21"/>
      <c r="C6" s="21"/>
      <c r="D6" s="21"/>
      <c r="E6" s="21"/>
      <c r="F6" s="21"/>
      <c r="G6" s="21"/>
      <c r="H6" s="21"/>
      <c r="I6" s="21"/>
      <c r="J6" s="21"/>
      <c r="K6" s="21"/>
      <c r="L6" s="21"/>
      <c r="M6" s="21"/>
      <c r="N6" s="21"/>
      <c r="O6" s="21"/>
      <c r="P6" s="21"/>
      <c r="Q6" s="21"/>
      <c r="R6" s="21"/>
      <c r="S6" s="21"/>
      <c r="T6" s="21"/>
      <c r="U6" s="21"/>
      <c r="V6" s="21"/>
    </row>
    <row r="7" spans="1:28">
      <c r="A7" s="47"/>
      <c r="B7" s="13"/>
      <c r="C7" s="13"/>
      <c r="D7" s="13"/>
      <c r="E7" s="13"/>
      <c r="F7" s="13"/>
      <c r="G7" s="13"/>
      <c r="H7" s="13"/>
      <c r="I7" s="13"/>
      <c r="J7" s="13"/>
      <c r="K7" s="13"/>
      <c r="L7" s="13"/>
      <c r="M7" s="13"/>
      <c r="N7" s="13"/>
      <c r="O7" s="13"/>
      <c r="P7" s="13"/>
      <c r="Q7" s="13"/>
      <c r="R7" s="13"/>
      <c r="S7" s="13"/>
      <c r="T7" s="13"/>
      <c r="U7" s="13"/>
      <c r="V7" s="13"/>
    </row>
    <row r="8" spans="1:28">
      <c r="A8" s="47"/>
      <c r="B8" s="59" t="s">
        <v>843</v>
      </c>
      <c r="C8" s="31"/>
      <c r="D8" s="59" t="s">
        <v>844</v>
      </c>
      <c r="E8" s="31"/>
      <c r="F8" s="59" t="s">
        <v>845</v>
      </c>
      <c r="G8" s="31"/>
      <c r="H8" s="59" t="s">
        <v>846</v>
      </c>
      <c r="I8" s="31"/>
      <c r="J8" s="59" t="s">
        <v>847</v>
      </c>
      <c r="K8" s="59"/>
      <c r="L8" s="59"/>
      <c r="M8" s="31"/>
      <c r="N8" s="59" t="s">
        <v>849</v>
      </c>
      <c r="O8" s="31"/>
      <c r="P8" s="59" t="s">
        <v>850</v>
      </c>
      <c r="Q8" s="31"/>
      <c r="R8" s="59" t="s">
        <v>851</v>
      </c>
      <c r="S8" s="31"/>
      <c r="T8" s="59" t="s">
        <v>852</v>
      </c>
      <c r="U8" s="31"/>
      <c r="V8" s="59" t="s">
        <v>853</v>
      </c>
    </row>
    <row r="9" spans="1:28" ht="15.75" thickBot="1">
      <c r="A9" s="47"/>
      <c r="B9" s="60"/>
      <c r="C9" s="31"/>
      <c r="D9" s="60"/>
      <c r="E9" s="31"/>
      <c r="F9" s="60"/>
      <c r="G9" s="31"/>
      <c r="H9" s="60"/>
      <c r="I9" s="31"/>
      <c r="J9" s="60" t="s">
        <v>848</v>
      </c>
      <c r="K9" s="60"/>
      <c r="L9" s="60"/>
      <c r="M9" s="31"/>
      <c r="N9" s="60"/>
      <c r="O9" s="31"/>
      <c r="P9" s="60"/>
      <c r="Q9" s="31"/>
      <c r="R9" s="60"/>
      <c r="S9" s="31"/>
      <c r="T9" s="60"/>
      <c r="U9" s="31"/>
      <c r="V9" s="60"/>
    </row>
    <row r="10" spans="1:28">
      <c r="A10" s="47"/>
      <c r="B10" s="128" t="s">
        <v>854</v>
      </c>
      <c r="C10" s="27"/>
      <c r="D10" s="128" t="s">
        <v>855</v>
      </c>
      <c r="E10" s="27"/>
      <c r="F10" s="130">
        <v>41000</v>
      </c>
      <c r="G10" s="27"/>
      <c r="H10" s="130">
        <v>42095</v>
      </c>
      <c r="I10" s="27"/>
      <c r="J10" s="128" t="s">
        <v>223</v>
      </c>
      <c r="K10" s="132">
        <v>152.4</v>
      </c>
      <c r="L10" s="43"/>
      <c r="M10" s="27"/>
      <c r="N10" s="134" t="s">
        <v>856</v>
      </c>
      <c r="O10" s="27"/>
      <c r="P10" s="136">
        <v>2.32E-3</v>
      </c>
      <c r="Q10" s="27"/>
      <c r="R10" s="136">
        <v>0.11265</v>
      </c>
      <c r="S10" s="27"/>
      <c r="T10" s="134" t="s">
        <v>857</v>
      </c>
      <c r="U10" s="27"/>
      <c r="V10" s="134" t="s">
        <v>858</v>
      </c>
    </row>
    <row r="11" spans="1:28">
      <c r="A11" s="47"/>
      <c r="B11" s="126"/>
      <c r="C11" s="27"/>
      <c r="D11" s="126"/>
      <c r="E11" s="27"/>
      <c r="F11" s="129"/>
      <c r="G11" s="27"/>
      <c r="H11" s="129"/>
      <c r="I11" s="27"/>
      <c r="J11" s="126"/>
      <c r="K11" s="131"/>
      <c r="L11" s="27"/>
      <c r="M11" s="27"/>
      <c r="N11" s="133"/>
      <c r="O11" s="27"/>
      <c r="P11" s="135"/>
      <c r="Q11" s="27"/>
      <c r="R11" s="135"/>
      <c r="S11" s="27"/>
      <c r="T11" s="133"/>
      <c r="U11" s="27"/>
      <c r="V11" s="133"/>
    </row>
    <row r="12" spans="1:28">
      <c r="A12" s="47"/>
      <c r="B12" s="106" t="s">
        <v>854</v>
      </c>
      <c r="C12" s="31"/>
      <c r="D12" s="106" t="s">
        <v>855</v>
      </c>
      <c r="E12" s="31"/>
      <c r="F12" s="137">
        <v>40819</v>
      </c>
      <c r="G12" s="31"/>
      <c r="H12" s="137">
        <v>42646</v>
      </c>
      <c r="I12" s="31"/>
      <c r="J12" s="106" t="s">
        <v>223</v>
      </c>
      <c r="K12" s="138">
        <v>10</v>
      </c>
      <c r="L12" s="31"/>
      <c r="M12" s="31"/>
      <c r="N12" s="139" t="s">
        <v>856</v>
      </c>
      <c r="O12" s="31"/>
      <c r="P12" s="140">
        <v>2.32E-3</v>
      </c>
      <c r="Q12" s="31"/>
      <c r="R12" s="140">
        <v>0.11020000000000001</v>
      </c>
      <c r="S12" s="31"/>
      <c r="T12" s="139" t="s">
        <v>857</v>
      </c>
      <c r="U12" s="31"/>
      <c r="V12" s="139" t="s">
        <v>858</v>
      </c>
    </row>
    <row r="13" spans="1:28">
      <c r="A13" s="47"/>
      <c r="B13" s="106"/>
      <c r="C13" s="31"/>
      <c r="D13" s="106"/>
      <c r="E13" s="31"/>
      <c r="F13" s="137"/>
      <c r="G13" s="31"/>
      <c r="H13" s="137"/>
      <c r="I13" s="31"/>
      <c r="J13" s="106"/>
      <c r="K13" s="138"/>
      <c r="L13" s="31"/>
      <c r="M13" s="31"/>
      <c r="N13" s="139"/>
      <c r="O13" s="31"/>
      <c r="P13" s="140"/>
      <c r="Q13" s="31"/>
      <c r="R13" s="140"/>
      <c r="S13" s="31"/>
      <c r="T13" s="139"/>
      <c r="U13" s="31"/>
      <c r="V13" s="139"/>
    </row>
    <row r="14" spans="1:28">
      <c r="A14" s="47" t="s">
        <v>1481</v>
      </c>
      <c r="B14" s="50" t="s">
        <v>1482</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28">
      <c r="A15" s="47"/>
      <c r="B15" s="21"/>
      <c r="C15" s="21"/>
      <c r="D15" s="21"/>
      <c r="E15" s="21"/>
      <c r="F15" s="21"/>
      <c r="G15" s="21"/>
      <c r="H15" s="21"/>
      <c r="I15" s="21"/>
      <c r="J15" s="21"/>
      <c r="K15" s="21"/>
      <c r="L15" s="21"/>
      <c r="M15" s="21"/>
      <c r="N15" s="21"/>
      <c r="O15" s="21"/>
      <c r="P15" s="21"/>
      <c r="Q15" s="21"/>
      <c r="R15" s="21"/>
      <c r="S15" s="21"/>
      <c r="T15" s="21"/>
      <c r="U15" s="21"/>
    </row>
    <row r="16" spans="1:28">
      <c r="A16" s="47"/>
      <c r="B16" s="13"/>
      <c r="C16" s="13"/>
      <c r="D16" s="13"/>
      <c r="E16" s="13"/>
      <c r="F16" s="13"/>
      <c r="G16" s="13"/>
      <c r="H16" s="13"/>
      <c r="I16" s="13"/>
      <c r="J16" s="13"/>
      <c r="K16" s="13"/>
      <c r="L16" s="13"/>
      <c r="M16" s="13"/>
      <c r="N16" s="13"/>
      <c r="O16" s="13"/>
      <c r="P16" s="13"/>
      <c r="Q16" s="13"/>
      <c r="R16" s="13"/>
      <c r="S16" s="13"/>
      <c r="T16" s="13"/>
      <c r="U16" s="13"/>
    </row>
    <row r="17" spans="1:28" ht="15.75" thickBot="1">
      <c r="A17" s="47"/>
      <c r="B17" s="85"/>
      <c r="C17" s="60" t="s">
        <v>861</v>
      </c>
      <c r="D17" s="60"/>
      <c r="E17" s="60"/>
      <c r="F17" s="60"/>
      <c r="G17" s="60"/>
      <c r="H17" s="60"/>
      <c r="I17" s="60"/>
      <c r="J17" s="60"/>
      <c r="K17" s="60"/>
      <c r="L17" s="12"/>
      <c r="M17" s="60" t="s">
        <v>862</v>
      </c>
      <c r="N17" s="60"/>
      <c r="O17" s="60"/>
      <c r="P17" s="60"/>
      <c r="Q17" s="60"/>
      <c r="R17" s="60"/>
      <c r="S17" s="60"/>
      <c r="T17" s="60"/>
      <c r="U17" s="60"/>
    </row>
    <row r="18" spans="1:28" ht="15.75" thickBot="1">
      <c r="A18" s="47"/>
      <c r="B18" s="85"/>
      <c r="C18" s="55" t="s">
        <v>863</v>
      </c>
      <c r="D18" s="12"/>
      <c r="E18" s="76" t="s">
        <v>864</v>
      </c>
      <c r="F18" s="76"/>
      <c r="G18" s="76"/>
      <c r="H18" s="76"/>
      <c r="I18" s="76"/>
      <c r="J18" s="76"/>
      <c r="K18" s="76"/>
      <c r="L18" s="12"/>
      <c r="M18" s="55" t="s">
        <v>863</v>
      </c>
      <c r="N18" s="12"/>
      <c r="O18" s="76" t="s">
        <v>864</v>
      </c>
      <c r="P18" s="76"/>
      <c r="Q18" s="76"/>
      <c r="R18" s="76"/>
      <c r="S18" s="76"/>
      <c r="T18" s="76"/>
      <c r="U18" s="76"/>
    </row>
    <row r="19" spans="1:28" ht="24" thickBot="1">
      <c r="A19" s="47"/>
      <c r="B19" s="87" t="s">
        <v>865</v>
      </c>
      <c r="C19" s="85"/>
      <c r="D19" s="12"/>
      <c r="E19" s="76" t="s">
        <v>406</v>
      </c>
      <c r="F19" s="76"/>
      <c r="G19" s="76"/>
      <c r="H19" s="12"/>
      <c r="I19" s="76" t="s">
        <v>407</v>
      </c>
      <c r="J19" s="76"/>
      <c r="K19" s="76"/>
      <c r="L19" s="12"/>
      <c r="M19" s="85"/>
      <c r="N19" s="12"/>
      <c r="O19" s="76" t="s">
        <v>406</v>
      </c>
      <c r="P19" s="76"/>
      <c r="Q19" s="76"/>
      <c r="R19" s="12"/>
      <c r="S19" s="76" t="s">
        <v>407</v>
      </c>
      <c r="T19" s="76"/>
      <c r="U19" s="76"/>
    </row>
    <row r="20" spans="1:28">
      <c r="A20" s="47"/>
      <c r="B20" s="39" t="s">
        <v>866</v>
      </c>
      <c r="C20" s="141" t="s">
        <v>35</v>
      </c>
      <c r="D20" s="27"/>
      <c r="E20" s="39" t="s">
        <v>223</v>
      </c>
      <c r="F20" s="97" t="s">
        <v>306</v>
      </c>
      <c r="G20" s="43"/>
      <c r="H20" s="27"/>
      <c r="I20" s="39" t="s">
        <v>223</v>
      </c>
      <c r="J20" s="97" t="s">
        <v>306</v>
      </c>
      <c r="K20" s="43"/>
      <c r="L20" s="27"/>
      <c r="M20" s="141" t="s">
        <v>40</v>
      </c>
      <c r="N20" s="27"/>
      <c r="O20" s="39" t="s">
        <v>223</v>
      </c>
      <c r="P20" s="97" t="s">
        <v>306</v>
      </c>
      <c r="Q20" s="43"/>
      <c r="R20" s="27"/>
      <c r="S20" s="39" t="s">
        <v>223</v>
      </c>
      <c r="T20" s="97">
        <v>97</v>
      </c>
      <c r="U20" s="43"/>
    </row>
    <row r="21" spans="1:28" ht="15.75" thickBot="1">
      <c r="A21" s="47"/>
      <c r="B21" s="26"/>
      <c r="C21" s="141"/>
      <c r="D21" s="27"/>
      <c r="E21" s="116"/>
      <c r="F21" s="78"/>
      <c r="G21" s="67"/>
      <c r="H21" s="27"/>
      <c r="I21" s="116"/>
      <c r="J21" s="78"/>
      <c r="K21" s="67"/>
      <c r="L21" s="27"/>
      <c r="M21" s="141"/>
      <c r="N21" s="27"/>
      <c r="O21" s="116"/>
      <c r="P21" s="78"/>
      <c r="Q21" s="67"/>
      <c r="R21" s="27"/>
      <c r="S21" s="116"/>
      <c r="T21" s="78"/>
      <c r="U21" s="67"/>
    </row>
    <row r="22" spans="1:28">
      <c r="A22" s="47"/>
      <c r="B22" s="30" t="s">
        <v>867</v>
      </c>
      <c r="C22" s="106"/>
      <c r="D22" s="31"/>
      <c r="E22" s="65" t="s">
        <v>223</v>
      </c>
      <c r="F22" s="91" t="s">
        <v>306</v>
      </c>
      <c r="G22" s="72"/>
      <c r="H22" s="31"/>
      <c r="I22" s="65" t="s">
        <v>223</v>
      </c>
      <c r="J22" s="91" t="s">
        <v>306</v>
      </c>
      <c r="K22" s="72"/>
      <c r="L22" s="31"/>
      <c r="M22" s="106"/>
      <c r="N22" s="31"/>
      <c r="O22" s="65" t="s">
        <v>223</v>
      </c>
      <c r="P22" s="91" t="s">
        <v>306</v>
      </c>
      <c r="Q22" s="72"/>
      <c r="R22" s="31"/>
      <c r="S22" s="65" t="s">
        <v>223</v>
      </c>
      <c r="T22" s="91">
        <v>97</v>
      </c>
      <c r="U22" s="72"/>
    </row>
    <row r="23" spans="1:28" ht="15.75" thickBot="1">
      <c r="A23" s="47"/>
      <c r="B23" s="30"/>
      <c r="C23" s="106"/>
      <c r="D23" s="31"/>
      <c r="E23" s="69"/>
      <c r="F23" s="122"/>
      <c r="G23" s="73"/>
      <c r="H23" s="31"/>
      <c r="I23" s="69"/>
      <c r="J23" s="122"/>
      <c r="K23" s="73"/>
      <c r="L23" s="31"/>
      <c r="M23" s="106"/>
      <c r="N23" s="31"/>
      <c r="O23" s="69"/>
      <c r="P23" s="122"/>
      <c r="Q23" s="73"/>
      <c r="R23" s="31"/>
      <c r="S23" s="69"/>
      <c r="T23" s="122"/>
      <c r="U23" s="73"/>
    </row>
    <row r="24" spans="1:28" ht="15.75" thickTop="1">
      <c r="A24" s="47" t="s">
        <v>1483</v>
      </c>
      <c r="B24" s="50" t="s">
        <v>1484</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row>
    <row r="25" spans="1:28">
      <c r="A25" s="47"/>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row>
    <row r="26" spans="1:28">
      <c r="A26" s="47"/>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row>
    <row r="27" spans="1:28">
      <c r="A27" s="47"/>
      <c r="B27" s="53" t="s">
        <v>870</v>
      </c>
      <c r="C27" s="31"/>
      <c r="D27" s="59" t="s">
        <v>872</v>
      </c>
      <c r="E27" s="59"/>
      <c r="F27" s="59"/>
      <c r="G27" s="59"/>
      <c r="H27" s="59"/>
      <c r="I27" s="59"/>
      <c r="J27" s="59"/>
      <c r="K27" s="59"/>
      <c r="L27" s="59"/>
      <c r="M27" s="59"/>
      <c r="N27" s="59"/>
      <c r="O27" s="31"/>
      <c r="P27" s="59" t="s">
        <v>875</v>
      </c>
      <c r="Q27" s="31"/>
      <c r="R27" s="59" t="s">
        <v>876</v>
      </c>
      <c r="S27" s="59"/>
      <c r="T27" s="59"/>
      <c r="U27" s="59"/>
      <c r="V27" s="59"/>
      <c r="W27" s="59"/>
      <c r="X27" s="59"/>
      <c r="Y27" s="59"/>
      <c r="Z27" s="59"/>
      <c r="AA27" s="59"/>
      <c r="AB27" s="59"/>
    </row>
    <row r="28" spans="1:28">
      <c r="A28" s="47"/>
      <c r="B28" s="53" t="s">
        <v>871</v>
      </c>
      <c r="C28" s="31"/>
      <c r="D28" s="59" t="s">
        <v>873</v>
      </c>
      <c r="E28" s="59"/>
      <c r="F28" s="59"/>
      <c r="G28" s="59"/>
      <c r="H28" s="59"/>
      <c r="I28" s="59"/>
      <c r="J28" s="59"/>
      <c r="K28" s="59"/>
      <c r="L28" s="59"/>
      <c r="M28" s="59"/>
      <c r="N28" s="59"/>
      <c r="O28" s="31"/>
      <c r="P28" s="59"/>
      <c r="Q28" s="31"/>
      <c r="R28" s="59"/>
      <c r="S28" s="59"/>
      <c r="T28" s="59"/>
      <c r="U28" s="59"/>
      <c r="V28" s="59"/>
      <c r="W28" s="59"/>
      <c r="X28" s="59"/>
      <c r="Y28" s="59"/>
      <c r="Z28" s="59"/>
      <c r="AA28" s="59"/>
      <c r="AB28" s="59"/>
    </row>
    <row r="29" spans="1:28" ht="15.75" thickBot="1">
      <c r="A29" s="47"/>
      <c r="B29" s="109"/>
      <c r="C29" s="31"/>
      <c r="D29" s="60" t="s">
        <v>874</v>
      </c>
      <c r="E29" s="60"/>
      <c r="F29" s="60"/>
      <c r="G29" s="60"/>
      <c r="H29" s="60"/>
      <c r="I29" s="60"/>
      <c r="J29" s="60"/>
      <c r="K29" s="60"/>
      <c r="L29" s="60"/>
      <c r="M29" s="60"/>
      <c r="N29" s="60"/>
      <c r="O29" s="31"/>
      <c r="P29" s="60"/>
      <c r="Q29" s="31"/>
      <c r="R29" s="60"/>
      <c r="S29" s="60"/>
      <c r="T29" s="60"/>
      <c r="U29" s="60"/>
      <c r="V29" s="60"/>
      <c r="W29" s="60"/>
      <c r="X29" s="60"/>
      <c r="Y29" s="60"/>
      <c r="Z29" s="60"/>
      <c r="AA29" s="60"/>
      <c r="AB29" s="60"/>
    </row>
    <row r="30" spans="1:28" ht="15.75" thickBot="1">
      <c r="A30" s="47"/>
      <c r="B30" s="85"/>
      <c r="C30" s="12"/>
      <c r="D30" s="76" t="s">
        <v>238</v>
      </c>
      <c r="E30" s="76"/>
      <c r="F30" s="76"/>
      <c r="G30" s="76"/>
      <c r="H30" s="76"/>
      <c r="I30" s="76"/>
      <c r="J30" s="76"/>
      <c r="K30" s="76"/>
      <c r="L30" s="76"/>
      <c r="M30" s="76"/>
      <c r="N30" s="76"/>
      <c r="O30" s="12"/>
      <c r="P30" s="85"/>
      <c r="Q30" s="12"/>
      <c r="R30" s="76" t="s">
        <v>238</v>
      </c>
      <c r="S30" s="76"/>
      <c r="T30" s="76"/>
      <c r="U30" s="76"/>
      <c r="V30" s="76"/>
      <c r="W30" s="76"/>
      <c r="X30" s="76"/>
      <c r="Y30" s="76"/>
      <c r="Z30" s="76"/>
      <c r="AA30" s="76"/>
      <c r="AB30" s="76"/>
    </row>
    <row r="31" spans="1:28" ht="15.75" thickBot="1">
      <c r="A31" s="47"/>
      <c r="B31" s="85"/>
      <c r="C31" s="12"/>
      <c r="D31" s="76">
        <v>2014</v>
      </c>
      <c r="E31" s="76"/>
      <c r="F31" s="76"/>
      <c r="G31" s="12"/>
      <c r="H31" s="76">
        <v>2013</v>
      </c>
      <c r="I31" s="76"/>
      <c r="J31" s="76"/>
      <c r="K31" s="12"/>
      <c r="L31" s="76">
        <v>2012</v>
      </c>
      <c r="M31" s="76"/>
      <c r="N31" s="76"/>
      <c r="O31" s="12"/>
      <c r="P31" s="85"/>
      <c r="Q31" s="12"/>
      <c r="R31" s="76">
        <v>2014</v>
      </c>
      <c r="S31" s="76"/>
      <c r="T31" s="76"/>
      <c r="U31" s="12"/>
      <c r="V31" s="76">
        <v>2013</v>
      </c>
      <c r="W31" s="76"/>
      <c r="X31" s="76"/>
      <c r="Y31" s="12"/>
      <c r="Z31" s="76">
        <v>2012</v>
      </c>
      <c r="AA31" s="76"/>
      <c r="AB31" s="76"/>
    </row>
    <row r="32" spans="1:28">
      <c r="A32" s="47"/>
      <c r="B32" s="26" t="s">
        <v>866</v>
      </c>
      <c r="C32" s="27"/>
      <c r="D32" s="39" t="s">
        <v>223</v>
      </c>
      <c r="E32" s="97">
        <v>97</v>
      </c>
      <c r="F32" s="43"/>
      <c r="G32" s="27"/>
      <c r="H32" s="39" t="s">
        <v>223</v>
      </c>
      <c r="I32" s="97">
        <v>362</v>
      </c>
      <c r="J32" s="43"/>
      <c r="K32" s="27"/>
      <c r="L32" s="39" t="s">
        <v>223</v>
      </c>
      <c r="M32" s="97">
        <v>643</v>
      </c>
      <c r="N32" s="43"/>
      <c r="O32" s="27"/>
      <c r="P32" s="26" t="s">
        <v>725</v>
      </c>
      <c r="Q32" s="27"/>
      <c r="R32" s="39" t="s">
        <v>223</v>
      </c>
      <c r="S32" s="97" t="s">
        <v>306</v>
      </c>
      <c r="T32" s="43"/>
      <c r="U32" s="27"/>
      <c r="V32" s="39" t="s">
        <v>223</v>
      </c>
      <c r="W32" s="97" t="s">
        <v>306</v>
      </c>
      <c r="X32" s="43"/>
      <c r="Y32" s="27"/>
      <c r="Z32" s="39" t="s">
        <v>223</v>
      </c>
      <c r="AA32" s="97" t="s">
        <v>306</v>
      </c>
      <c r="AB32" s="43"/>
    </row>
    <row r="33" spans="1:28" ht="15.75" thickBot="1">
      <c r="A33" s="47"/>
      <c r="B33" s="26"/>
      <c r="C33" s="27"/>
      <c r="D33" s="40"/>
      <c r="E33" s="100"/>
      <c r="F33" s="44"/>
      <c r="G33" s="27"/>
      <c r="H33" s="40"/>
      <c r="I33" s="100"/>
      <c r="J33" s="44"/>
      <c r="K33" s="27"/>
      <c r="L33" s="40"/>
      <c r="M33" s="100"/>
      <c r="N33" s="44"/>
      <c r="O33" s="27"/>
      <c r="P33" s="26"/>
      <c r="Q33" s="27"/>
      <c r="R33" s="40"/>
      <c r="S33" s="100"/>
      <c r="T33" s="44"/>
      <c r="U33" s="27"/>
      <c r="V33" s="40"/>
      <c r="W33" s="100"/>
      <c r="X33" s="44"/>
      <c r="Y33" s="27"/>
      <c r="Z33" s="40"/>
      <c r="AA33" s="100"/>
      <c r="AB33" s="44"/>
    </row>
    <row r="34" spans="1:28" ht="15.75" thickTop="1"/>
  </sheetData>
  <mergeCells count="167">
    <mergeCell ref="A14:A23"/>
    <mergeCell ref="B14:AB14"/>
    <mergeCell ref="A24:A33"/>
    <mergeCell ref="B24:AB24"/>
    <mergeCell ref="Z32:Z33"/>
    <mergeCell ref="AA32:AA33"/>
    <mergeCell ref="AB32:AB33"/>
    <mergeCell ref="A1:A2"/>
    <mergeCell ref="B1:AB1"/>
    <mergeCell ref="B2:AB2"/>
    <mergeCell ref="B3:AB3"/>
    <mergeCell ref="A4:A13"/>
    <mergeCell ref="B4:AB4"/>
    <mergeCell ref="B5:AB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30:N30"/>
    <mergeCell ref="R30:AB30"/>
    <mergeCell ref="D31:F31"/>
    <mergeCell ref="H31:J31"/>
    <mergeCell ref="L31:N31"/>
    <mergeCell ref="R31:T31"/>
    <mergeCell ref="V31:X31"/>
    <mergeCell ref="Z31:AB31"/>
    <mergeCell ref="B25:AB25"/>
    <mergeCell ref="C27:C29"/>
    <mergeCell ref="D27:N27"/>
    <mergeCell ref="D28:N28"/>
    <mergeCell ref="D29:N29"/>
    <mergeCell ref="O27:O29"/>
    <mergeCell ref="P27:P29"/>
    <mergeCell ref="Q27:Q29"/>
    <mergeCell ref="R27:AB29"/>
    <mergeCell ref="P22:P23"/>
    <mergeCell ref="Q22:Q23"/>
    <mergeCell ref="R22:R23"/>
    <mergeCell ref="S22:S23"/>
    <mergeCell ref="T22:T23"/>
    <mergeCell ref="U22:U23"/>
    <mergeCell ref="J22:J23"/>
    <mergeCell ref="K22:K23"/>
    <mergeCell ref="L22:L23"/>
    <mergeCell ref="M22:M23"/>
    <mergeCell ref="N22:N23"/>
    <mergeCell ref="O22:O23"/>
    <mergeCell ref="T20:T21"/>
    <mergeCell ref="U20:U21"/>
    <mergeCell ref="B22:B23"/>
    <mergeCell ref="C22:C23"/>
    <mergeCell ref="D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E18:K18"/>
    <mergeCell ref="O18:U18"/>
    <mergeCell ref="E19:G19"/>
    <mergeCell ref="I19:K19"/>
    <mergeCell ref="O19:Q19"/>
    <mergeCell ref="S19:U19"/>
    <mergeCell ref="T12:T13"/>
    <mergeCell ref="U12:U13"/>
    <mergeCell ref="V12:V13"/>
    <mergeCell ref="B15:U15"/>
    <mergeCell ref="C17:K17"/>
    <mergeCell ref="M17:U17"/>
    <mergeCell ref="N12:N13"/>
    <mergeCell ref="O12:O13"/>
    <mergeCell ref="P12:P13"/>
    <mergeCell ref="Q12:Q13"/>
    <mergeCell ref="R12:R13"/>
    <mergeCell ref="S12:S13"/>
    <mergeCell ref="H12:H13"/>
    <mergeCell ref="I12:I13"/>
    <mergeCell ref="J12:J13"/>
    <mergeCell ref="K12:K13"/>
    <mergeCell ref="L12:L13"/>
    <mergeCell ref="M12:M13"/>
    <mergeCell ref="S10:S11"/>
    <mergeCell ref="T10:T11"/>
    <mergeCell ref="U10:U11"/>
    <mergeCell ref="V10:V11"/>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R8:R9"/>
    <mergeCell ref="S8:S9"/>
    <mergeCell ref="T8:T9"/>
    <mergeCell ref="U8:U9"/>
    <mergeCell ref="V8:V9"/>
    <mergeCell ref="B10:B11"/>
    <mergeCell ref="C10:C11"/>
    <mergeCell ref="D10:D11"/>
    <mergeCell ref="E10:E11"/>
    <mergeCell ref="F10:F11"/>
    <mergeCell ref="J9:L9"/>
    <mergeCell ref="M8:M9"/>
    <mergeCell ref="N8:N9"/>
    <mergeCell ref="O8:O9"/>
    <mergeCell ref="P8:P9"/>
    <mergeCell ref="Q8:Q9"/>
    <mergeCell ref="B6:V6"/>
    <mergeCell ref="B8:B9"/>
    <mergeCell ref="C8:C9"/>
    <mergeCell ref="D8:D9"/>
    <mergeCell ref="E8:E9"/>
    <mergeCell ref="F8:F9"/>
    <mergeCell ref="G8:G9"/>
    <mergeCell ref="H8:H9"/>
    <mergeCell ref="I8:I9"/>
    <mergeCell ref="J8:L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2" width="36.5703125" bestFit="1" customWidth="1"/>
    <col min="3" max="3" width="36.5703125" customWidth="1"/>
    <col min="4" max="4" width="5" customWidth="1"/>
    <col min="5" max="5" width="23.28515625" customWidth="1"/>
    <col min="6" max="6" width="22.85546875" customWidth="1"/>
    <col min="7" max="7" width="5" customWidth="1"/>
    <col min="8" max="8" width="8.85546875" customWidth="1"/>
    <col min="9" max="10" width="22.85546875" customWidth="1"/>
    <col min="11" max="11" width="5" customWidth="1"/>
    <col min="12" max="12" width="7.140625" customWidth="1"/>
    <col min="13" max="14" width="22.85546875" customWidth="1"/>
    <col min="15" max="15" width="5" customWidth="1"/>
    <col min="16" max="16" width="8.85546875" customWidth="1"/>
    <col min="17" max="18" width="22.85546875" customWidth="1"/>
    <col min="19" max="19" width="5" customWidth="1"/>
    <col min="20" max="20" width="7.140625" customWidth="1"/>
    <col min="21" max="21" width="22.85546875" customWidth="1"/>
  </cols>
  <sheetData>
    <row r="1" spans="1:21" ht="15" customHeight="1">
      <c r="A1" s="8" t="s">
        <v>1485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881</v>
      </c>
      <c r="B3" s="46"/>
      <c r="C3" s="46"/>
      <c r="D3" s="46"/>
      <c r="E3" s="46"/>
      <c r="F3" s="46"/>
      <c r="G3" s="46"/>
      <c r="H3" s="46"/>
      <c r="I3" s="46"/>
      <c r="J3" s="46"/>
      <c r="K3" s="46"/>
      <c r="L3" s="46"/>
      <c r="M3" s="46"/>
      <c r="N3" s="46"/>
      <c r="O3" s="46"/>
      <c r="P3" s="46"/>
      <c r="Q3" s="46"/>
      <c r="R3" s="46"/>
      <c r="S3" s="46"/>
      <c r="T3" s="46"/>
      <c r="U3" s="46"/>
    </row>
    <row r="4" spans="1:21" ht="25.5" customHeight="1">
      <c r="A4" s="47" t="s">
        <v>1486</v>
      </c>
      <c r="B4" s="50" t="s">
        <v>1487</v>
      </c>
      <c r="C4" s="50"/>
      <c r="D4" s="50"/>
      <c r="E4" s="50"/>
      <c r="F4" s="50"/>
      <c r="G4" s="50"/>
      <c r="H4" s="50"/>
      <c r="I4" s="50"/>
      <c r="J4" s="50"/>
      <c r="K4" s="50"/>
      <c r="L4" s="50"/>
      <c r="M4" s="50"/>
      <c r="N4" s="50"/>
      <c r="O4" s="50"/>
      <c r="P4" s="50"/>
      <c r="Q4" s="50"/>
      <c r="R4" s="50"/>
      <c r="S4" s="50"/>
      <c r="T4" s="50"/>
      <c r="U4" s="50"/>
    </row>
    <row r="5" spans="1:21">
      <c r="A5" s="47"/>
      <c r="B5" s="21"/>
      <c r="C5" s="21"/>
      <c r="D5" s="21"/>
      <c r="E5" s="21"/>
      <c r="F5" s="21"/>
      <c r="G5" s="21"/>
      <c r="H5" s="21"/>
      <c r="I5" s="21"/>
      <c r="J5" s="21"/>
      <c r="K5" s="21"/>
      <c r="L5" s="21"/>
      <c r="M5" s="21"/>
      <c r="N5" s="21"/>
      <c r="O5" s="21"/>
      <c r="P5" s="21"/>
      <c r="Q5" s="21"/>
      <c r="R5" s="21"/>
      <c r="S5" s="21"/>
      <c r="T5" s="21"/>
      <c r="U5" s="21"/>
    </row>
    <row r="6" spans="1:21">
      <c r="A6" s="47"/>
      <c r="B6" s="21"/>
      <c r="C6" s="21"/>
      <c r="D6" s="21"/>
      <c r="E6" s="21"/>
      <c r="F6" s="21"/>
      <c r="G6" s="21"/>
      <c r="H6" s="21"/>
      <c r="I6" s="21"/>
      <c r="J6" s="21"/>
      <c r="K6" s="21"/>
      <c r="L6" s="21"/>
      <c r="M6" s="21"/>
      <c r="N6" s="21"/>
      <c r="O6" s="21"/>
      <c r="P6" s="21"/>
      <c r="Q6" s="21"/>
      <c r="R6" s="21"/>
    </row>
    <row r="7" spans="1:21">
      <c r="A7" s="47"/>
      <c r="B7" s="13"/>
      <c r="C7" s="13"/>
      <c r="D7" s="13"/>
      <c r="E7" s="13"/>
      <c r="F7" s="13"/>
      <c r="G7" s="13"/>
      <c r="H7" s="13"/>
      <c r="I7" s="13"/>
      <c r="J7" s="13"/>
      <c r="K7" s="13"/>
      <c r="L7" s="13"/>
      <c r="M7" s="13"/>
      <c r="N7" s="13"/>
      <c r="O7" s="13"/>
      <c r="P7" s="13"/>
      <c r="Q7" s="13"/>
      <c r="R7" s="13"/>
    </row>
    <row r="8" spans="1:21" ht="15.75" thickBot="1">
      <c r="A8" s="47"/>
      <c r="B8" s="85"/>
      <c r="C8" s="12"/>
      <c r="D8" s="60" t="s">
        <v>406</v>
      </c>
      <c r="E8" s="60"/>
      <c r="F8" s="60"/>
      <c r="G8" s="60"/>
      <c r="H8" s="60"/>
      <c r="I8" s="60"/>
      <c r="J8" s="60"/>
      <c r="K8" s="12"/>
      <c r="L8" s="60" t="s">
        <v>407</v>
      </c>
      <c r="M8" s="60"/>
      <c r="N8" s="60"/>
      <c r="O8" s="60"/>
      <c r="P8" s="60"/>
      <c r="Q8" s="60"/>
      <c r="R8" s="60"/>
    </row>
    <row r="9" spans="1:21" ht="15.75" thickBot="1">
      <c r="A9" s="47"/>
      <c r="B9" s="87" t="s">
        <v>901</v>
      </c>
      <c r="C9" s="12"/>
      <c r="D9" s="76" t="s">
        <v>902</v>
      </c>
      <c r="E9" s="76"/>
      <c r="F9" s="76"/>
      <c r="G9" s="12"/>
      <c r="H9" s="76" t="s">
        <v>864</v>
      </c>
      <c r="I9" s="76"/>
      <c r="J9" s="76"/>
      <c r="K9" s="12"/>
      <c r="L9" s="76" t="s">
        <v>902</v>
      </c>
      <c r="M9" s="76"/>
      <c r="N9" s="76"/>
      <c r="O9" s="12"/>
      <c r="P9" s="76" t="s">
        <v>864</v>
      </c>
      <c r="Q9" s="76"/>
      <c r="R9" s="76"/>
    </row>
    <row r="10" spans="1:21">
      <c r="A10" s="47"/>
      <c r="B10" s="39" t="s">
        <v>449</v>
      </c>
      <c r="C10" s="27"/>
      <c r="D10" s="39" t="s">
        <v>223</v>
      </c>
      <c r="E10" s="41">
        <v>25884</v>
      </c>
      <c r="F10" s="43"/>
      <c r="G10" s="27"/>
      <c r="H10" s="39" t="s">
        <v>223</v>
      </c>
      <c r="I10" s="41">
        <v>25884</v>
      </c>
      <c r="J10" s="43"/>
      <c r="K10" s="27"/>
      <c r="L10" s="39" t="s">
        <v>223</v>
      </c>
      <c r="M10" s="41">
        <v>25471</v>
      </c>
      <c r="N10" s="43"/>
      <c r="O10" s="27"/>
      <c r="P10" s="39" t="s">
        <v>223</v>
      </c>
      <c r="Q10" s="41">
        <v>25471</v>
      </c>
      <c r="R10" s="43"/>
    </row>
    <row r="11" spans="1:21">
      <c r="A11" s="47"/>
      <c r="B11" s="26"/>
      <c r="C11" s="27"/>
      <c r="D11" s="61"/>
      <c r="E11" s="62"/>
      <c r="F11" s="63"/>
      <c r="G11" s="27"/>
      <c r="H11" s="61"/>
      <c r="I11" s="62"/>
      <c r="J11" s="63"/>
      <c r="K11" s="27"/>
      <c r="L11" s="26"/>
      <c r="M11" s="28"/>
      <c r="N11" s="27"/>
      <c r="O11" s="27"/>
      <c r="P11" s="26"/>
      <c r="Q11" s="28"/>
      <c r="R11" s="27"/>
    </row>
    <row r="12" spans="1:21">
      <c r="A12" s="47"/>
      <c r="B12" s="30" t="s">
        <v>903</v>
      </c>
      <c r="C12" s="31"/>
      <c r="D12" s="30" t="s">
        <v>223</v>
      </c>
      <c r="E12" s="32">
        <v>122962</v>
      </c>
      <c r="F12" s="31"/>
      <c r="G12" s="31"/>
      <c r="H12" s="30" t="s">
        <v>223</v>
      </c>
      <c r="I12" s="32">
        <v>122962</v>
      </c>
      <c r="J12" s="31"/>
      <c r="K12" s="31"/>
      <c r="L12" s="30" t="s">
        <v>223</v>
      </c>
      <c r="M12" s="32">
        <v>109821</v>
      </c>
      <c r="N12" s="31"/>
      <c r="O12" s="31"/>
      <c r="P12" s="30" t="s">
        <v>223</v>
      </c>
      <c r="Q12" s="32">
        <v>109821</v>
      </c>
      <c r="R12" s="31"/>
    </row>
    <row r="13" spans="1:21">
      <c r="A13" s="47"/>
      <c r="B13" s="30"/>
      <c r="C13" s="31"/>
      <c r="D13" s="30"/>
      <c r="E13" s="32"/>
      <c r="F13" s="31"/>
      <c r="G13" s="31"/>
      <c r="H13" s="30"/>
      <c r="I13" s="32"/>
      <c r="J13" s="31"/>
      <c r="K13" s="31"/>
      <c r="L13" s="30"/>
      <c r="M13" s="32"/>
      <c r="N13" s="31"/>
      <c r="O13" s="31"/>
      <c r="P13" s="30"/>
      <c r="Q13" s="32"/>
      <c r="R13" s="31"/>
    </row>
    <row r="14" spans="1:21" ht="15.75" thickBot="1">
      <c r="A14" s="47"/>
      <c r="B14" s="125" t="s">
        <v>904</v>
      </c>
      <c r="C14" s="17"/>
      <c r="D14" s="126"/>
      <c r="E14" s="126"/>
      <c r="F14" s="126"/>
      <c r="G14" s="17"/>
      <c r="H14" s="126"/>
      <c r="I14" s="126"/>
      <c r="J14" s="126"/>
      <c r="K14" s="17"/>
      <c r="L14" s="126"/>
      <c r="M14" s="126"/>
      <c r="N14" s="126"/>
      <c r="O14" s="17"/>
      <c r="P14" s="126"/>
      <c r="Q14" s="126"/>
      <c r="R14" s="126"/>
    </row>
    <row r="15" spans="1:21">
      <c r="A15" s="47"/>
      <c r="B15" s="65" t="s">
        <v>905</v>
      </c>
      <c r="C15" s="31"/>
      <c r="D15" s="30" t="s">
        <v>223</v>
      </c>
      <c r="E15" s="33" t="s">
        <v>306</v>
      </c>
      <c r="F15" s="31"/>
      <c r="G15" s="31"/>
      <c r="H15" s="30" t="s">
        <v>223</v>
      </c>
      <c r="I15" s="33" t="s">
        <v>306</v>
      </c>
      <c r="J15" s="31"/>
      <c r="K15" s="31"/>
      <c r="L15" s="30" t="s">
        <v>223</v>
      </c>
      <c r="M15" s="33">
        <v>97</v>
      </c>
      <c r="N15" s="31"/>
      <c r="O15" s="31"/>
      <c r="P15" s="30" t="s">
        <v>223</v>
      </c>
      <c r="Q15" s="33">
        <v>97</v>
      </c>
      <c r="R15" s="31"/>
    </row>
    <row r="16" spans="1:21">
      <c r="A16" s="47"/>
      <c r="B16" s="30"/>
      <c r="C16" s="31"/>
      <c r="D16" s="30"/>
      <c r="E16" s="33"/>
      <c r="F16" s="31"/>
      <c r="G16" s="31"/>
      <c r="H16" s="30"/>
      <c r="I16" s="33"/>
      <c r="J16" s="31"/>
      <c r="K16" s="31"/>
      <c r="L16" s="30"/>
      <c r="M16" s="33"/>
      <c r="N16" s="31"/>
      <c r="O16" s="31"/>
      <c r="P16" s="30"/>
      <c r="Q16" s="33"/>
      <c r="R16" s="31"/>
    </row>
    <row r="17" spans="1:21">
      <c r="A17" s="47"/>
      <c r="B17" s="26" t="s">
        <v>906</v>
      </c>
      <c r="C17" s="27"/>
      <c r="D17" s="26" t="s">
        <v>223</v>
      </c>
      <c r="E17" s="28">
        <v>1702643</v>
      </c>
      <c r="F17" s="27"/>
      <c r="G17" s="27"/>
      <c r="H17" s="26" t="s">
        <v>223</v>
      </c>
      <c r="I17" s="28">
        <v>1752939</v>
      </c>
      <c r="J17" s="27"/>
      <c r="K17" s="27"/>
      <c r="L17" s="26" t="s">
        <v>223</v>
      </c>
      <c r="M17" s="28">
        <v>1200927</v>
      </c>
      <c r="N17" s="27"/>
      <c r="O17" s="27"/>
      <c r="P17" s="26" t="s">
        <v>223</v>
      </c>
      <c r="Q17" s="28">
        <v>1211821</v>
      </c>
      <c r="R17" s="27"/>
    </row>
    <row r="18" spans="1:21">
      <c r="A18" s="47"/>
      <c r="B18" s="26"/>
      <c r="C18" s="27"/>
      <c r="D18" s="26"/>
      <c r="E18" s="28"/>
      <c r="F18" s="27"/>
      <c r="G18" s="27"/>
      <c r="H18" s="26"/>
      <c r="I18" s="28"/>
      <c r="J18" s="27"/>
      <c r="K18" s="27"/>
      <c r="L18" s="26"/>
      <c r="M18" s="28"/>
      <c r="N18" s="27"/>
      <c r="O18" s="27"/>
      <c r="P18" s="26"/>
      <c r="Q18" s="28"/>
      <c r="R18" s="27"/>
    </row>
    <row r="19" spans="1:21">
      <c r="A19" s="47"/>
      <c r="B19" s="30" t="s">
        <v>588</v>
      </c>
      <c r="C19" s="31"/>
      <c r="D19" s="30" t="s">
        <v>223</v>
      </c>
      <c r="E19" s="32">
        <v>123650</v>
      </c>
      <c r="F19" s="31"/>
      <c r="G19" s="31"/>
      <c r="H19" s="30" t="s">
        <v>223</v>
      </c>
      <c r="I19" s="32">
        <v>123649</v>
      </c>
      <c r="J19" s="31"/>
      <c r="K19" s="31"/>
      <c r="L19" s="30" t="s">
        <v>223</v>
      </c>
      <c r="M19" s="32">
        <v>110510</v>
      </c>
      <c r="N19" s="31"/>
      <c r="O19" s="31"/>
      <c r="P19" s="30" t="s">
        <v>223</v>
      </c>
      <c r="Q19" s="32">
        <v>110510</v>
      </c>
      <c r="R19" s="31"/>
    </row>
    <row r="20" spans="1:21">
      <c r="A20" s="47"/>
      <c r="B20" s="30"/>
      <c r="C20" s="31"/>
      <c r="D20" s="30"/>
      <c r="E20" s="32"/>
      <c r="F20" s="31"/>
      <c r="G20" s="31"/>
      <c r="H20" s="30"/>
      <c r="I20" s="32"/>
      <c r="J20" s="31"/>
      <c r="K20" s="31"/>
      <c r="L20" s="30"/>
      <c r="M20" s="32"/>
      <c r="N20" s="31"/>
      <c r="O20" s="31"/>
      <c r="P20" s="30"/>
      <c r="Q20" s="32"/>
      <c r="R20" s="31"/>
    </row>
    <row r="21" spans="1:21">
      <c r="A21" s="47"/>
      <c r="B21" s="26" t="s">
        <v>39</v>
      </c>
      <c r="C21" s="27"/>
      <c r="D21" s="26" t="s">
        <v>223</v>
      </c>
      <c r="E21" s="28">
        <v>5794</v>
      </c>
      <c r="F21" s="27"/>
      <c r="G21" s="27"/>
      <c r="H21" s="26" t="s">
        <v>223</v>
      </c>
      <c r="I21" s="28">
        <v>5794</v>
      </c>
      <c r="J21" s="27"/>
      <c r="K21" s="27"/>
      <c r="L21" s="26" t="s">
        <v>223</v>
      </c>
      <c r="M21" s="28">
        <v>181383</v>
      </c>
      <c r="N21" s="27"/>
      <c r="O21" s="27"/>
      <c r="P21" s="26" t="s">
        <v>223</v>
      </c>
      <c r="Q21" s="28">
        <v>181383</v>
      </c>
      <c r="R21" s="27"/>
    </row>
    <row r="22" spans="1:21">
      <c r="A22" s="47"/>
      <c r="B22" s="26"/>
      <c r="C22" s="27"/>
      <c r="D22" s="26"/>
      <c r="E22" s="28"/>
      <c r="F22" s="27"/>
      <c r="G22" s="27"/>
      <c r="H22" s="26"/>
      <c r="I22" s="28"/>
      <c r="J22" s="27"/>
      <c r="K22" s="27"/>
      <c r="L22" s="26"/>
      <c r="M22" s="28"/>
      <c r="N22" s="27"/>
      <c r="O22" s="27"/>
      <c r="P22" s="26"/>
      <c r="Q22" s="28"/>
      <c r="R22" s="27"/>
    </row>
    <row r="23" spans="1:21">
      <c r="A23" s="47" t="s">
        <v>1488</v>
      </c>
      <c r="B23" s="50" t="s">
        <v>907</v>
      </c>
      <c r="C23" s="50"/>
      <c r="D23" s="50"/>
      <c r="E23" s="50"/>
      <c r="F23" s="50"/>
      <c r="G23" s="50"/>
      <c r="H23" s="50"/>
      <c r="I23" s="50"/>
      <c r="J23" s="50"/>
      <c r="K23" s="50"/>
      <c r="L23" s="50"/>
      <c r="M23" s="50"/>
      <c r="N23" s="50"/>
      <c r="O23" s="50"/>
      <c r="P23" s="50"/>
      <c r="Q23" s="50"/>
      <c r="R23" s="50"/>
      <c r="S23" s="50"/>
      <c r="T23" s="50"/>
      <c r="U23" s="50"/>
    </row>
    <row r="24" spans="1:21">
      <c r="A24" s="47"/>
      <c r="B24" s="21"/>
      <c r="C24" s="21"/>
      <c r="D24" s="21"/>
      <c r="E24" s="21"/>
      <c r="F24" s="21"/>
      <c r="G24" s="21"/>
      <c r="H24" s="21"/>
      <c r="I24" s="21"/>
      <c r="J24" s="21"/>
      <c r="K24" s="21"/>
      <c r="L24" s="21"/>
      <c r="M24" s="21"/>
      <c r="N24" s="21"/>
      <c r="O24" s="21"/>
      <c r="P24" s="21"/>
      <c r="Q24" s="21"/>
      <c r="R24" s="21"/>
      <c r="S24" s="21"/>
      <c r="T24" s="21"/>
      <c r="U24" s="21"/>
    </row>
    <row r="25" spans="1:21">
      <c r="A25" s="47"/>
      <c r="B25" s="13"/>
      <c r="C25" s="13"/>
      <c r="D25" s="13"/>
      <c r="E25" s="13"/>
      <c r="F25" s="13"/>
      <c r="G25" s="13"/>
      <c r="H25" s="13"/>
      <c r="I25" s="13"/>
      <c r="J25" s="13"/>
      <c r="K25" s="13"/>
      <c r="L25" s="13"/>
      <c r="M25" s="13"/>
      <c r="N25" s="13"/>
      <c r="O25" s="13"/>
      <c r="P25" s="13"/>
      <c r="Q25" s="13"/>
      <c r="R25" s="13"/>
      <c r="S25" s="13"/>
      <c r="T25" s="13"/>
      <c r="U25" s="13"/>
    </row>
    <row r="26" spans="1:21" ht="15.75" thickBot="1">
      <c r="A26" s="47"/>
      <c r="B26" s="12"/>
      <c r="C26" s="87" t="s">
        <v>908</v>
      </c>
      <c r="D26" s="12"/>
      <c r="E26" s="55" t="s">
        <v>909</v>
      </c>
      <c r="F26" s="12"/>
      <c r="G26" s="60" t="s">
        <v>910</v>
      </c>
      <c r="H26" s="60"/>
      <c r="I26" s="60"/>
      <c r="J26" s="12"/>
      <c r="K26" s="60" t="s">
        <v>911</v>
      </c>
      <c r="L26" s="60"/>
      <c r="M26" s="60"/>
      <c r="N26" s="12"/>
      <c r="O26" s="60" t="s">
        <v>912</v>
      </c>
      <c r="P26" s="60"/>
      <c r="Q26" s="60"/>
      <c r="R26" s="12"/>
      <c r="S26" s="60" t="s">
        <v>913</v>
      </c>
      <c r="T26" s="60"/>
      <c r="U26" s="60"/>
    </row>
    <row r="27" spans="1:21">
      <c r="A27" s="47"/>
      <c r="B27" s="142">
        <v>42004</v>
      </c>
      <c r="C27" s="39" t="s">
        <v>905</v>
      </c>
      <c r="D27" s="27"/>
      <c r="E27" s="95" t="s">
        <v>914</v>
      </c>
      <c r="F27" s="27"/>
      <c r="G27" s="39" t="s">
        <v>223</v>
      </c>
      <c r="H27" s="97" t="s">
        <v>306</v>
      </c>
      <c r="I27" s="43"/>
      <c r="J27" s="27"/>
      <c r="K27" s="39" t="s">
        <v>223</v>
      </c>
      <c r="L27" s="97" t="s">
        <v>306</v>
      </c>
      <c r="M27" s="43"/>
      <c r="N27" s="27"/>
      <c r="O27" s="39" t="s">
        <v>223</v>
      </c>
      <c r="P27" s="97" t="s">
        <v>306</v>
      </c>
      <c r="Q27" s="43"/>
      <c r="R27" s="27"/>
      <c r="S27" s="39" t="s">
        <v>223</v>
      </c>
      <c r="T27" s="97" t="s">
        <v>306</v>
      </c>
      <c r="U27" s="43"/>
    </row>
    <row r="28" spans="1:21">
      <c r="A28" s="47"/>
      <c r="B28" s="142"/>
      <c r="C28" s="26"/>
      <c r="D28" s="27"/>
      <c r="E28" s="141"/>
      <c r="F28" s="27"/>
      <c r="G28" s="26"/>
      <c r="H28" s="29"/>
      <c r="I28" s="27"/>
      <c r="J28" s="27"/>
      <c r="K28" s="26"/>
      <c r="L28" s="29"/>
      <c r="M28" s="27"/>
      <c r="N28" s="27"/>
      <c r="O28" s="26"/>
      <c r="P28" s="29"/>
      <c r="Q28" s="27"/>
      <c r="R28" s="27"/>
      <c r="S28" s="26"/>
      <c r="T28" s="29"/>
      <c r="U28" s="27"/>
    </row>
    <row r="29" spans="1:21">
      <c r="A29" s="47"/>
      <c r="B29" s="143">
        <v>41639</v>
      </c>
      <c r="C29" s="30" t="s">
        <v>905</v>
      </c>
      <c r="D29" s="31"/>
      <c r="E29" s="99" t="s">
        <v>914</v>
      </c>
      <c r="F29" s="31"/>
      <c r="G29" s="30" t="s">
        <v>223</v>
      </c>
      <c r="H29" s="33" t="s">
        <v>915</v>
      </c>
      <c r="I29" s="30" t="s">
        <v>225</v>
      </c>
      <c r="J29" s="31"/>
      <c r="K29" s="30" t="s">
        <v>223</v>
      </c>
      <c r="L29" s="33" t="s">
        <v>306</v>
      </c>
      <c r="M29" s="31"/>
      <c r="N29" s="31"/>
      <c r="O29" s="30" t="s">
        <v>223</v>
      </c>
      <c r="P29" s="33" t="s">
        <v>915</v>
      </c>
      <c r="Q29" s="30" t="s">
        <v>225</v>
      </c>
      <c r="R29" s="31"/>
      <c r="S29" s="30" t="s">
        <v>223</v>
      </c>
      <c r="T29" s="33" t="s">
        <v>306</v>
      </c>
      <c r="U29" s="31"/>
    </row>
    <row r="30" spans="1:21">
      <c r="A30" s="47"/>
      <c r="B30" s="143"/>
      <c r="C30" s="30"/>
      <c r="D30" s="31"/>
      <c r="E30" s="99"/>
      <c r="F30" s="31"/>
      <c r="G30" s="30"/>
      <c r="H30" s="33"/>
      <c r="I30" s="30"/>
      <c r="J30" s="31"/>
      <c r="K30" s="30"/>
      <c r="L30" s="33"/>
      <c r="M30" s="31"/>
      <c r="N30" s="31"/>
      <c r="O30" s="30"/>
      <c r="P30" s="33"/>
      <c r="Q30" s="30"/>
      <c r="R30" s="31"/>
      <c r="S30" s="30"/>
      <c r="T30" s="33"/>
      <c r="U30" s="31"/>
    </row>
  </sheetData>
  <mergeCells count="167">
    <mergeCell ref="U29:U30"/>
    <mergeCell ref="A1:A2"/>
    <mergeCell ref="B1:U1"/>
    <mergeCell ref="B2:U2"/>
    <mergeCell ref="B3:U3"/>
    <mergeCell ref="A4:A22"/>
    <mergeCell ref="B4:U4"/>
    <mergeCell ref="B5:U5"/>
    <mergeCell ref="A23:A30"/>
    <mergeCell ref="B23:U23"/>
    <mergeCell ref="O29:O30"/>
    <mergeCell ref="P29:P30"/>
    <mergeCell ref="Q29:Q30"/>
    <mergeCell ref="R29:R30"/>
    <mergeCell ref="S29:S30"/>
    <mergeCell ref="T29:T30"/>
    <mergeCell ref="I29:I30"/>
    <mergeCell ref="J29:J30"/>
    <mergeCell ref="K29:K30"/>
    <mergeCell ref="L29:L30"/>
    <mergeCell ref="M29:M30"/>
    <mergeCell ref="N29:N30"/>
    <mergeCell ref="S27:S28"/>
    <mergeCell ref="T27:T28"/>
    <mergeCell ref="U27:U28"/>
    <mergeCell ref="B29:B30"/>
    <mergeCell ref="C29:C30"/>
    <mergeCell ref="D29:D30"/>
    <mergeCell ref="E29:E30"/>
    <mergeCell ref="F29:F30"/>
    <mergeCell ref="G29:G30"/>
    <mergeCell ref="H29:H30"/>
    <mergeCell ref="M27:M28"/>
    <mergeCell ref="N27:N28"/>
    <mergeCell ref="O27:O28"/>
    <mergeCell ref="P27:P28"/>
    <mergeCell ref="Q27:Q28"/>
    <mergeCell ref="R27:R28"/>
    <mergeCell ref="G27:G28"/>
    <mergeCell ref="H27:H28"/>
    <mergeCell ref="I27:I28"/>
    <mergeCell ref="J27:J28"/>
    <mergeCell ref="K27:K28"/>
    <mergeCell ref="L27:L28"/>
    <mergeCell ref="B24:U24"/>
    <mergeCell ref="G26:I26"/>
    <mergeCell ref="K26:M26"/>
    <mergeCell ref="O26:Q26"/>
    <mergeCell ref="S26:U26"/>
    <mergeCell ref="B27:B28"/>
    <mergeCell ref="C27:C28"/>
    <mergeCell ref="D27:D28"/>
    <mergeCell ref="E27:E28"/>
    <mergeCell ref="F27:F28"/>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8" t="s">
        <v>1489</v>
      </c>
      <c r="B1" s="8" t="s">
        <v>1</v>
      </c>
      <c r="C1" s="8"/>
      <c r="D1" s="8"/>
    </row>
    <row r="2" spans="1:4">
      <c r="A2" s="8"/>
      <c r="B2" s="1" t="s">
        <v>2</v>
      </c>
      <c r="C2" s="8" t="s">
        <v>29</v>
      </c>
      <c r="D2" s="8" t="s">
        <v>72</v>
      </c>
    </row>
    <row r="3" spans="1:4">
      <c r="A3" s="8"/>
      <c r="B3" s="1" t="s">
        <v>1490</v>
      </c>
      <c r="C3" s="8"/>
      <c r="D3" s="8"/>
    </row>
    <row r="4" spans="1:4">
      <c r="A4" s="8"/>
      <c r="B4" s="1" t="s">
        <v>1491</v>
      </c>
      <c r="C4" s="8"/>
      <c r="D4" s="8"/>
    </row>
    <row r="5" spans="1:4" ht="30">
      <c r="A5" s="3" t="s">
        <v>1492</v>
      </c>
      <c r="B5" s="4"/>
      <c r="C5" s="4"/>
      <c r="D5" s="4"/>
    </row>
    <row r="6" spans="1:4">
      <c r="A6" s="2" t="s">
        <v>1493</v>
      </c>
      <c r="B6" s="4" t="s">
        <v>489</v>
      </c>
      <c r="C6" s="4"/>
      <c r="D6" s="4"/>
    </row>
    <row r="7" spans="1:4">
      <c r="A7" s="2" t="s">
        <v>1494</v>
      </c>
      <c r="B7" s="4">
        <v>217</v>
      </c>
      <c r="C7" s="4"/>
      <c r="D7" s="4"/>
    </row>
    <row r="8" spans="1:4" ht="30">
      <c r="A8" s="2" t="s">
        <v>1495</v>
      </c>
      <c r="B8" s="4">
        <v>29</v>
      </c>
      <c r="C8" s="4"/>
      <c r="D8" s="4"/>
    </row>
    <row r="9" spans="1:4" ht="30">
      <c r="A9" s="2" t="s">
        <v>1496</v>
      </c>
      <c r="B9" s="6">
        <v>79554</v>
      </c>
      <c r="C9" s="4"/>
      <c r="D9" s="4"/>
    </row>
    <row r="10" spans="1:4" ht="30">
      <c r="A10" s="2" t="s">
        <v>1497</v>
      </c>
      <c r="B10" s="6">
        <v>7000</v>
      </c>
      <c r="C10" s="4"/>
      <c r="D10" s="4"/>
    </row>
    <row r="11" spans="1:4">
      <c r="A11" s="2" t="s">
        <v>1498</v>
      </c>
      <c r="B11" s="7">
        <v>80700000</v>
      </c>
      <c r="C11" s="7">
        <v>5700000</v>
      </c>
      <c r="D11" s="4"/>
    </row>
    <row r="12" spans="1:4">
      <c r="A12" s="2" t="s">
        <v>1499</v>
      </c>
      <c r="B12" s="6">
        <v>11800000</v>
      </c>
      <c r="C12" s="6">
        <v>9400000</v>
      </c>
      <c r="D12" s="4"/>
    </row>
    <row r="13" spans="1:4">
      <c r="A13" s="2" t="s">
        <v>1500</v>
      </c>
      <c r="B13" s="6">
        <v>3200000</v>
      </c>
      <c r="C13" s="6">
        <v>2900000</v>
      </c>
      <c r="D13" s="6">
        <v>2500000</v>
      </c>
    </row>
    <row r="14" spans="1:4" ht="30">
      <c r="A14" s="2" t="s">
        <v>1501</v>
      </c>
      <c r="B14" s="4"/>
      <c r="C14" s="4"/>
      <c r="D14" s="4"/>
    </row>
    <row r="15" spans="1:4" ht="30">
      <c r="A15" s="3" t="s">
        <v>1492</v>
      </c>
      <c r="B15" s="4"/>
      <c r="C15" s="4"/>
      <c r="D15" s="4"/>
    </row>
    <row r="16" spans="1:4" ht="30">
      <c r="A16" s="2" t="s">
        <v>1502</v>
      </c>
      <c r="B16" s="4" t="s">
        <v>1503</v>
      </c>
      <c r="C16" s="4"/>
      <c r="D16" s="4"/>
    </row>
    <row r="17" spans="1:4">
      <c r="A17" s="2" t="s">
        <v>1504</v>
      </c>
      <c r="B17" s="4"/>
      <c r="C17" s="4"/>
      <c r="D17" s="4"/>
    </row>
    <row r="18" spans="1:4" ht="30">
      <c r="A18" s="3" t="s">
        <v>1492</v>
      </c>
      <c r="B18" s="4"/>
      <c r="C18" s="4"/>
      <c r="D18" s="4"/>
    </row>
    <row r="19" spans="1:4" ht="30">
      <c r="A19" s="2" t="s">
        <v>1502</v>
      </c>
      <c r="B19" s="4" t="s">
        <v>1505</v>
      </c>
      <c r="C19" s="4"/>
      <c r="D19" s="4"/>
    </row>
    <row r="20" spans="1:4">
      <c r="A20" s="2" t="s">
        <v>1506</v>
      </c>
      <c r="B20" s="4"/>
      <c r="C20" s="4"/>
      <c r="D20" s="4"/>
    </row>
    <row r="21" spans="1:4" ht="30">
      <c r="A21" s="3" t="s">
        <v>1492</v>
      </c>
      <c r="B21" s="4"/>
      <c r="C21" s="4"/>
      <c r="D21" s="4"/>
    </row>
    <row r="22" spans="1:4" ht="30">
      <c r="A22" s="2" t="s">
        <v>1507</v>
      </c>
      <c r="B22" s="173">
        <v>1</v>
      </c>
      <c r="C22" s="4"/>
      <c r="D22" s="4"/>
    </row>
    <row r="23" spans="1:4" ht="30">
      <c r="A23" s="2" t="s">
        <v>1508</v>
      </c>
      <c r="B23" s="4" t="s">
        <v>493</v>
      </c>
      <c r="C23" s="4"/>
      <c r="D23" s="4"/>
    </row>
    <row r="24" spans="1:4" ht="30">
      <c r="A24" s="2" t="s">
        <v>1509</v>
      </c>
      <c r="B24" s="4"/>
      <c r="C24" s="4"/>
      <c r="D24" s="4"/>
    </row>
    <row r="25" spans="1:4" ht="30">
      <c r="A25" s="3" t="s">
        <v>1492</v>
      </c>
      <c r="B25" s="4"/>
      <c r="C25" s="4"/>
      <c r="D25" s="4"/>
    </row>
    <row r="26" spans="1:4" ht="30">
      <c r="A26" s="2" t="s">
        <v>1502</v>
      </c>
      <c r="B26" s="4" t="s">
        <v>1510</v>
      </c>
      <c r="C26" s="4"/>
      <c r="D26" s="4"/>
    </row>
    <row r="27" spans="1:4">
      <c r="A27" s="2" t="s">
        <v>1511</v>
      </c>
      <c r="B27" s="4"/>
      <c r="C27" s="4"/>
      <c r="D27" s="4"/>
    </row>
    <row r="28" spans="1:4" ht="30">
      <c r="A28" s="3" t="s">
        <v>1492</v>
      </c>
      <c r="B28" s="4"/>
      <c r="C28" s="4"/>
      <c r="D28" s="4"/>
    </row>
    <row r="29" spans="1:4" ht="30">
      <c r="A29" s="2" t="s">
        <v>1507</v>
      </c>
      <c r="B29" s="173">
        <v>0.5</v>
      </c>
      <c r="C29" s="4"/>
      <c r="D29" s="4"/>
    </row>
    <row r="30" spans="1:4" ht="30">
      <c r="A30" s="2" t="s">
        <v>1508</v>
      </c>
      <c r="B30" s="4" t="s">
        <v>489</v>
      </c>
      <c r="C30" s="4"/>
      <c r="D30" s="4"/>
    </row>
    <row r="31" spans="1:4" ht="30">
      <c r="A31" s="2" t="s">
        <v>1512</v>
      </c>
      <c r="B31" s="4"/>
      <c r="C31" s="4"/>
      <c r="D31" s="4"/>
    </row>
    <row r="32" spans="1:4" ht="30">
      <c r="A32" s="3" t="s">
        <v>1492</v>
      </c>
      <c r="B32" s="4"/>
      <c r="C32" s="4"/>
      <c r="D32" s="4"/>
    </row>
    <row r="33" spans="1:4" ht="30">
      <c r="A33" s="2" t="s">
        <v>1502</v>
      </c>
      <c r="B33" s="4" t="s">
        <v>1513</v>
      </c>
      <c r="C33" s="4"/>
      <c r="D33" s="4"/>
    </row>
    <row r="34" spans="1:4">
      <c r="A34" s="2" t="s">
        <v>1514</v>
      </c>
      <c r="B34" s="4"/>
      <c r="C34" s="4"/>
      <c r="D34" s="4"/>
    </row>
    <row r="35" spans="1:4" ht="30">
      <c r="A35" s="3" t="s">
        <v>1492</v>
      </c>
      <c r="B35" s="4"/>
      <c r="C35" s="4"/>
      <c r="D35" s="4"/>
    </row>
    <row r="36" spans="1:4">
      <c r="A36" s="2" t="s">
        <v>1515</v>
      </c>
      <c r="B36" s="7">
        <v>0</v>
      </c>
      <c r="C36" s="4"/>
      <c r="D36" s="4"/>
    </row>
    <row r="37" spans="1:4" ht="30">
      <c r="A37" s="2" t="s">
        <v>1516</v>
      </c>
      <c r="B37" s="4"/>
      <c r="C37" s="4"/>
      <c r="D37" s="4"/>
    </row>
    <row r="38" spans="1:4" ht="30">
      <c r="A38" s="3" t="s">
        <v>1492</v>
      </c>
      <c r="B38" s="4"/>
      <c r="C38" s="4"/>
      <c r="D38" s="4"/>
    </row>
    <row r="39" spans="1:4">
      <c r="A39" s="2" t="s">
        <v>1494</v>
      </c>
      <c r="B39" s="4">
        <v>183</v>
      </c>
      <c r="C39" s="4"/>
      <c r="D39" s="4"/>
    </row>
    <row r="40" spans="1:4" ht="30">
      <c r="A40" s="2" t="s">
        <v>1496</v>
      </c>
      <c r="B40" s="6">
        <v>61231</v>
      </c>
      <c r="C40" s="4"/>
      <c r="D40" s="4"/>
    </row>
    <row r="41" spans="1:4">
      <c r="A41" s="2" t="s">
        <v>1517</v>
      </c>
      <c r="B41" s="4"/>
      <c r="C41" s="4"/>
      <c r="D41" s="4"/>
    </row>
    <row r="42" spans="1:4" ht="30">
      <c r="A42" s="3" t="s">
        <v>1492</v>
      </c>
      <c r="B42" s="4"/>
      <c r="C42" s="4"/>
      <c r="D42" s="4"/>
    </row>
    <row r="43" spans="1:4">
      <c r="A43" s="2" t="s">
        <v>1494</v>
      </c>
      <c r="B43" s="4">
        <v>25</v>
      </c>
      <c r="C43" s="4"/>
      <c r="D43" s="4"/>
    </row>
    <row r="44" spans="1:4" ht="30">
      <c r="A44" s="2" t="s">
        <v>1518</v>
      </c>
      <c r="B44" s="4"/>
      <c r="C44" s="4"/>
      <c r="D44" s="4"/>
    </row>
    <row r="45" spans="1:4" ht="30">
      <c r="A45" s="3" t="s">
        <v>1492</v>
      </c>
      <c r="B45" s="4"/>
      <c r="C45" s="4"/>
      <c r="D45" s="4"/>
    </row>
    <row r="46" spans="1:4">
      <c r="A46" s="2" t="s">
        <v>1494</v>
      </c>
      <c r="B46" s="4">
        <v>9</v>
      </c>
      <c r="C46" s="4"/>
      <c r="D46" s="4"/>
    </row>
    <row r="47" spans="1:4">
      <c r="A47" s="2" t="s">
        <v>1519</v>
      </c>
      <c r="B47" s="4"/>
      <c r="C47" s="4"/>
      <c r="D47" s="4"/>
    </row>
    <row r="48" spans="1:4" ht="30">
      <c r="A48" s="3" t="s">
        <v>1492</v>
      </c>
      <c r="B48" s="4"/>
      <c r="C48" s="4"/>
      <c r="D48" s="4"/>
    </row>
    <row r="49" spans="1:4" ht="30">
      <c r="A49" s="2" t="s">
        <v>1496</v>
      </c>
      <c r="B49" s="6">
        <v>9297</v>
      </c>
      <c r="C49" s="4"/>
      <c r="D49" s="4"/>
    </row>
    <row r="50" spans="1:4">
      <c r="A50" s="2" t="s">
        <v>1520</v>
      </c>
      <c r="B50" s="4"/>
      <c r="C50" s="4"/>
      <c r="D50" s="4"/>
    </row>
    <row r="51" spans="1:4" ht="30">
      <c r="A51" s="3" t="s">
        <v>1492</v>
      </c>
      <c r="B51" s="4"/>
      <c r="C51" s="4"/>
      <c r="D51" s="4"/>
    </row>
    <row r="52" spans="1:4" ht="30">
      <c r="A52" s="2" t="s">
        <v>1496</v>
      </c>
      <c r="B52" s="6">
        <v>9026</v>
      </c>
      <c r="C52" s="4"/>
      <c r="D52" s="4"/>
    </row>
  </sheetData>
  <mergeCells count="4">
    <mergeCell ref="A1:A4"/>
    <mergeCell ref="B1:D1"/>
    <mergeCell ref="C2:C4"/>
    <mergeCell ref="D2:D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15.42578125" bestFit="1" customWidth="1"/>
    <col min="3" max="3" width="12.7109375" bestFit="1" customWidth="1"/>
    <col min="4" max="5" width="12.28515625" bestFit="1" customWidth="1"/>
  </cols>
  <sheetData>
    <row r="1" spans="1:5" ht="30" customHeight="1">
      <c r="A1" s="8" t="s">
        <v>1521</v>
      </c>
      <c r="B1" s="1" t="s">
        <v>1522</v>
      </c>
      <c r="C1" s="1"/>
      <c r="D1" s="1"/>
      <c r="E1" s="1"/>
    </row>
    <row r="2" spans="1:5">
      <c r="A2" s="8"/>
      <c r="B2" s="1" t="s">
        <v>2</v>
      </c>
      <c r="C2" s="1" t="s">
        <v>29</v>
      </c>
      <c r="D2" s="1" t="s">
        <v>72</v>
      </c>
      <c r="E2" s="1" t="s">
        <v>1523</v>
      </c>
    </row>
    <row r="3" spans="1:5" ht="30">
      <c r="A3" s="3" t="s">
        <v>1524</v>
      </c>
      <c r="B3" s="4"/>
      <c r="C3" s="4"/>
      <c r="D3" s="4"/>
      <c r="E3" s="4"/>
    </row>
    <row r="4" spans="1:5" ht="30">
      <c r="A4" s="2" t="s">
        <v>1525</v>
      </c>
      <c r="B4" s="7">
        <v>13500000</v>
      </c>
      <c r="C4" s="4"/>
      <c r="D4" s="4"/>
      <c r="E4" s="4"/>
    </row>
    <row r="5" spans="1:5" ht="30">
      <c r="A5" s="3" t="s">
        <v>1526</v>
      </c>
      <c r="B5" s="4"/>
      <c r="C5" s="4"/>
      <c r="D5" s="4"/>
      <c r="E5" s="4"/>
    </row>
    <row r="6" spans="1:5">
      <c r="A6" s="2" t="s">
        <v>34</v>
      </c>
      <c r="B6" s="6">
        <v>174857000</v>
      </c>
      <c r="C6" s="6">
        <v>162141000</v>
      </c>
      <c r="D6" s="4"/>
      <c r="E6" s="4"/>
    </row>
    <row r="7" spans="1:5">
      <c r="A7" s="2" t="s">
        <v>35</v>
      </c>
      <c r="B7" s="6">
        <v>102352000</v>
      </c>
      <c r="C7" s="6">
        <v>67148000</v>
      </c>
      <c r="D7" s="4"/>
      <c r="E7" s="4"/>
    </row>
    <row r="8" spans="1:5">
      <c r="A8" s="2" t="s">
        <v>228</v>
      </c>
      <c r="B8" s="6">
        <v>2937692000</v>
      </c>
      <c r="C8" s="6">
        <v>1994904000</v>
      </c>
      <c r="D8" s="4"/>
      <c r="E8" s="4"/>
    </row>
    <row r="9" spans="1:5">
      <c r="A9" s="2" t="s">
        <v>40</v>
      </c>
      <c r="B9" s="6">
        <v>165453000</v>
      </c>
      <c r="C9" s="6">
        <v>118543000</v>
      </c>
      <c r="D9" s="4"/>
      <c r="E9" s="4"/>
    </row>
    <row r="10" spans="1:5">
      <c r="A10" s="2" t="s">
        <v>230</v>
      </c>
      <c r="B10" s="6">
        <v>1997540000</v>
      </c>
      <c r="C10" s="6">
        <v>1611363000</v>
      </c>
      <c r="D10" s="4"/>
      <c r="E10" s="4"/>
    </row>
    <row r="11" spans="1:5" ht="30">
      <c r="A11" s="2" t="s">
        <v>50</v>
      </c>
      <c r="B11" s="6">
        <v>-863545000</v>
      </c>
      <c r="C11" s="6">
        <v>-773301000</v>
      </c>
      <c r="D11" s="4"/>
      <c r="E11" s="4"/>
    </row>
    <row r="12" spans="1:5">
      <c r="A12" s="2" t="s">
        <v>52</v>
      </c>
      <c r="B12" s="6">
        <v>48829000</v>
      </c>
      <c r="C12" s="6">
        <v>15760000</v>
      </c>
      <c r="D12" s="4"/>
      <c r="E12" s="4"/>
    </row>
    <row r="13" spans="1:5">
      <c r="A13" s="2" t="s">
        <v>1527</v>
      </c>
      <c r="B13" s="6">
        <v>940152000</v>
      </c>
      <c r="C13" s="6">
        <v>383541000</v>
      </c>
      <c r="D13" s="4"/>
      <c r="E13" s="4"/>
    </row>
    <row r="14" spans="1:5" ht="30">
      <c r="A14" s="2" t="s">
        <v>1528</v>
      </c>
      <c r="B14" s="4"/>
      <c r="C14" s="4"/>
      <c r="D14" s="4"/>
      <c r="E14" s="4"/>
    </row>
    <row r="15" spans="1:5" ht="30">
      <c r="A15" s="3" t="s">
        <v>1526</v>
      </c>
      <c r="B15" s="4"/>
      <c r="C15" s="4"/>
      <c r="D15" s="4"/>
      <c r="E15" s="4"/>
    </row>
    <row r="16" spans="1:5">
      <c r="A16" s="2" t="s">
        <v>34</v>
      </c>
      <c r="B16" s="4"/>
      <c r="C16" s="6">
        <v>164685000</v>
      </c>
      <c r="D16" s="4"/>
      <c r="E16" s="4"/>
    </row>
    <row r="17" spans="1:5">
      <c r="A17" s="2" t="s">
        <v>35</v>
      </c>
      <c r="B17" s="4"/>
      <c r="C17" s="6">
        <v>68936000</v>
      </c>
      <c r="D17" s="4"/>
      <c r="E17" s="4"/>
    </row>
    <row r="18" spans="1:5">
      <c r="A18" s="2" t="s">
        <v>228</v>
      </c>
      <c r="B18" s="4"/>
      <c r="C18" s="6">
        <v>1999236000</v>
      </c>
      <c r="D18" s="4"/>
      <c r="E18" s="4"/>
    </row>
    <row r="19" spans="1:5">
      <c r="A19" s="2" t="s">
        <v>40</v>
      </c>
      <c r="B19" s="4"/>
      <c r="C19" s="6">
        <v>109342000</v>
      </c>
      <c r="D19" s="4"/>
      <c r="E19" s="4"/>
    </row>
    <row r="20" spans="1:5">
      <c r="A20" s="2" t="s">
        <v>230</v>
      </c>
      <c r="B20" s="4"/>
      <c r="C20" s="6">
        <v>1602162000</v>
      </c>
      <c r="D20" s="4"/>
      <c r="E20" s="4"/>
    </row>
    <row r="21" spans="1:5" ht="30">
      <c r="A21" s="2" t="s">
        <v>50</v>
      </c>
      <c r="B21" s="4"/>
      <c r="C21" s="6">
        <v>-761112000</v>
      </c>
      <c r="D21" s="4"/>
      <c r="E21" s="4"/>
    </row>
    <row r="22" spans="1:5">
      <c r="A22" s="2" t="s">
        <v>52</v>
      </c>
      <c r="B22" s="4"/>
      <c r="C22" s="6">
        <v>17104000</v>
      </c>
      <c r="D22" s="4"/>
      <c r="E22" s="4"/>
    </row>
    <row r="23" spans="1:5">
      <c r="A23" s="2" t="s">
        <v>1527</v>
      </c>
      <c r="B23" s="4"/>
      <c r="C23" s="6">
        <v>397074000</v>
      </c>
      <c r="D23" s="4"/>
      <c r="E23" s="4"/>
    </row>
    <row r="24" spans="1:5">
      <c r="A24" s="2" t="s">
        <v>1529</v>
      </c>
      <c r="B24" s="4"/>
      <c r="C24" s="4"/>
      <c r="D24" s="4"/>
      <c r="E24" s="4"/>
    </row>
    <row r="25" spans="1:5" ht="30">
      <c r="A25" s="3" t="s">
        <v>1526</v>
      </c>
      <c r="B25" s="4"/>
      <c r="C25" s="4"/>
      <c r="D25" s="4"/>
      <c r="E25" s="4"/>
    </row>
    <row r="26" spans="1:5">
      <c r="A26" s="2" t="s">
        <v>34</v>
      </c>
      <c r="B26" s="4"/>
      <c r="C26" s="6">
        <v>-2544000</v>
      </c>
      <c r="D26" s="4"/>
      <c r="E26" s="4"/>
    </row>
    <row r="27" spans="1:5">
      <c r="A27" s="2" t="s">
        <v>35</v>
      </c>
      <c r="B27" s="4"/>
      <c r="C27" s="6">
        <v>-1788000</v>
      </c>
      <c r="D27" s="4"/>
      <c r="E27" s="4"/>
    </row>
    <row r="28" spans="1:5">
      <c r="A28" s="2" t="s">
        <v>228</v>
      </c>
      <c r="B28" s="4"/>
      <c r="C28" s="6">
        <v>-4332000</v>
      </c>
      <c r="D28" s="4"/>
      <c r="E28" s="4"/>
    </row>
    <row r="29" spans="1:5">
      <c r="A29" s="2" t="s">
        <v>40</v>
      </c>
      <c r="B29" s="4"/>
      <c r="C29" s="6">
        <v>9201000</v>
      </c>
      <c r="D29" s="4"/>
      <c r="E29" s="4"/>
    </row>
    <row r="30" spans="1:5">
      <c r="A30" s="2" t="s">
        <v>230</v>
      </c>
      <c r="B30" s="4"/>
      <c r="C30" s="6">
        <v>9201000</v>
      </c>
      <c r="D30" s="4"/>
      <c r="E30" s="4"/>
    </row>
    <row r="31" spans="1:5" ht="30">
      <c r="A31" s="2" t="s">
        <v>50</v>
      </c>
      <c r="B31" s="4"/>
      <c r="C31" s="6">
        <v>-12189000</v>
      </c>
      <c r="D31" s="4"/>
      <c r="E31" s="4"/>
    </row>
    <row r="32" spans="1:5">
      <c r="A32" s="2" t="s">
        <v>52</v>
      </c>
      <c r="B32" s="4"/>
      <c r="C32" s="6">
        <v>-1344000</v>
      </c>
      <c r="D32" s="4"/>
      <c r="E32" s="4"/>
    </row>
    <row r="33" spans="1:5">
      <c r="A33" s="2" t="s">
        <v>1527</v>
      </c>
      <c r="B33" s="4"/>
      <c r="C33" s="6">
        <v>-13533000</v>
      </c>
      <c r="D33" s="4"/>
      <c r="E33" s="4"/>
    </row>
    <row r="34" spans="1:5" ht="30">
      <c r="A34" s="2" t="s">
        <v>121</v>
      </c>
      <c r="B34" s="4"/>
      <c r="C34" s="4"/>
      <c r="D34" s="4"/>
      <c r="E34" s="4"/>
    </row>
    <row r="35" spans="1:5" ht="30">
      <c r="A35" s="3" t="s">
        <v>1526</v>
      </c>
      <c r="B35" s="4"/>
      <c r="C35" s="4"/>
      <c r="D35" s="4"/>
      <c r="E35" s="4"/>
    </row>
    <row r="36" spans="1:5">
      <c r="A36" s="2" t="s">
        <v>1527</v>
      </c>
      <c r="B36" s="6">
        <v>-863545000</v>
      </c>
      <c r="C36" s="6">
        <v>-773301000</v>
      </c>
      <c r="D36" s="6">
        <v>-695923000</v>
      </c>
      <c r="E36" s="6">
        <v>-630142000</v>
      </c>
    </row>
    <row r="37" spans="1:5" ht="45">
      <c r="A37" s="2" t="s">
        <v>1530</v>
      </c>
      <c r="B37" s="4"/>
      <c r="C37" s="4"/>
      <c r="D37" s="4"/>
      <c r="E37" s="4"/>
    </row>
    <row r="38" spans="1:5" ht="30">
      <c r="A38" s="3" t="s">
        <v>1526</v>
      </c>
      <c r="B38" s="4"/>
      <c r="C38" s="4"/>
      <c r="D38" s="4"/>
      <c r="E38" s="4"/>
    </row>
    <row r="39" spans="1:5">
      <c r="A39" s="2" t="s">
        <v>1527</v>
      </c>
      <c r="B39" s="4"/>
      <c r="C39" s="6">
        <v>-761112000</v>
      </c>
      <c r="D39" s="6">
        <v>-683734000</v>
      </c>
      <c r="E39" s="6">
        <v>-617953000</v>
      </c>
    </row>
    <row r="40" spans="1:5" ht="45">
      <c r="A40" s="2" t="s">
        <v>1531</v>
      </c>
      <c r="B40" s="4"/>
      <c r="C40" s="4"/>
      <c r="D40" s="4"/>
      <c r="E40" s="4"/>
    </row>
    <row r="41" spans="1:5" ht="30">
      <c r="A41" s="3" t="s">
        <v>1526</v>
      </c>
      <c r="B41" s="4"/>
      <c r="C41" s="4"/>
      <c r="D41" s="4"/>
      <c r="E41" s="4"/>
    </row>
    <row r="42" spans="1:5">
      <c r="A42" s="2" t="s">
        <v>1527</v>
      </c>
      <c r="B42" s="4"/>
      <c r="C42" s="6">
        <v>-12189000</v>
      </c>
      <c r="D42" s="6">
        <v>-12189000</v>
      </c>
      <c r="E42" s="6">
        <v>-12189000</v>
      </c>
    </row>
    <row r="43" spans="1:5">
      <c r="A43" s="2" t="s">
        <v>122</v>
      </c>
      <c r="B43" s="4"/>
      <c r="C43" s="4"/>
      <c r="D43" s="4"/>
      <c r="E43" s="4"/>
    </row>
    <row r="44" spans="1:5" ht="30">
      <c r="A44" s="3" t="s">
        <v>1526</v>
      </c>
      <c r="B44" s="4"/>
      <c r="C44" s="4"/>
      <c r="D44" s="4"/>
      <c r="E44" s="4"/>
    </row>
    <row r="45" spans="1:5">
      <c r="A45" s="2" t="s">
        <v>1527</v>
      </c>
      <c r="B45" s="6">
        <v>48413000</v>
      </c>
      <c r="C45" s="6">
        <v>15223000</v>
      </c>
      <c r="D45" s="6">
        <v>19124000</v>
      </c>
      <c r="E45" s="6">
        <v>24610000</v>
      </c>
    </row>
    <row r="46" spans="1:5" ht="30">
      <c r="A46" s="2" t="s">
        <v>1532</v>
      </c>
      <c r="B46" s="4"/>
      <c r="C46" s="4"/>
      <c r="D46" s="4"/>
      <c r="E46" s="4"/>
    </row>
    <row r="47" spans="1:5" ht="30">
      <c r="A47" s="3" t="s">
        <v>1526</v>
      </c>
      <c r="B47" s="4"/>
      <c r="C47" s="4"/>
      <c r="D47" s="4"/>
      <c r="E47" s="4"/>
    </row>
    <row r="48" spans="1:5">
      <c r="A48" s="2" t="s">
        <v>1527</v>
      </c>
      <c r="B48" s="4"/>
      <c r="C48" s="7">
        <v>16567000</v>
      </c>
      <c r="D48" s="7">
        <v>20468000</v>
      </c>
      <c r="E48" s="7">
        <v>25954000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110</v>
      </c>
      <c r="B1" s="8" t="s">
        <v>1</v>
      </c>
      <c r="C1" s="8"/>
      <c r="D1" s="8"/>
    </row>
    <row r="2" spans="1:4" ht="30">
      <c r="A2" s="1" t="s">
        <v>28</v>
      </c>
      <c r="B2" s="1" t="s">
        <v>2</v>
      </c>
      <c r="C2" s="1" t="s">
        <v>29</v>
      </c>
      <c r="D2" s="1" t="s">
        <v>72</v>
      </c>
    </row>
    <row r="3" spans="1:4">
      <c r="A3" s="2" t="s">
        <v>98</v>
      </c>
      <c r="B3" s="7">
        <v>33196</v>
      </c>
      <c r="C3" s="7">
        <v>20148</v>
      </c>
      <c r="D3" s="7">
        <v>7995</v>
      </c>
    </row>
    <row r="4" spans="1:4" ht="30">
      <c r="A4" s="2" t="s">
        <v>111</v>
      </c>
      <c r="B4" s="4">
        <v>97</v>
      </c>
      <c r="C4" s="4">
        <v>362</v>
      </c>
      <c r="D4" s="4">
        <v>643</v>
      </c>
    </row>
    <row r="5" spans="1:4">
      <c r="A5" s="2" t="s">
        <v>112</v>
      </c>
      <c r="B5" s="6">
        <v>33293</v>
      </c>
      <c r="C5" s="6">
        <v>20510</v>
      </c>
      <c r="D5" s="6">
        <v>8638</v>
      </c>
    </row>
    <row r="6" spans="1:4" ht="45">
      <c r="A6" s="2" t="s">
        <v>113</v>
      </c>
      <c r="B6" s="6">
        <v>1483</v>
      </c>
      <c r="C6" s="4">
        <v>750</v>
      </c>
      <c r="D6" s="4">
        <v>-252</v>
      </c>
    </row>
    <row r="7" spans="1:4" ht="30">
      <c r="A7" s="2" t="s">
        <v>114</v>
      </c>
      <c r="B7" s="7">
        <v>31810</v>
      </c>
      <c r="C7" s="7">
        <v>19760</v>
      </c>
      <c r="D7" s="7">
        <v>8890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1533</v>
      </c>
      <c r="B1" s="8" t="s">
        <v>1</v>
      </c>
      <c r="C1" s="8"/>
      <c r="D1" s="8"/>
      <c r="E1" s="1"/>
    </row>
    <row r="2" spans="1:5" ht="30">
      <c r="A2" s="1" t="s">
        <v>28</v>
      </c>
      <c r="B2" s="1" t="s">
        <v>1523</v>
      </c>
      <c r="C2" s="1" t="s">
        <v>29</v>
      </c>
      <c r="D2" s="1" t="s">
        <v>72</v>
      </c>
      <c r="E2" s="1" t="s">
        <v>2</v>
      </c>
    </row>
    <row r="3" spans="1:5">
      <c r="A3" s="2" t="s">
        <v>1527</v>
      </c>
      <c r="B3" s="4"/>
      <c r="C3" s="7">
        <v>383541</v>
      </c>
      <c r="D3" s="4"/>
      <c r="E3" s="7">
        <v>940152</v>
      </c>
    </row>
    <row r="4" spans="1:5" ht="30">
      <c r="A4" s="2" t="s">
        <v>1528</v>
      </c>
      <c r="B4" s="4"/>
      <c r="C4" s="4"/>
      <c r="D4" s="4"/>
      <c r="E4" s="4"/>
    </row>
    <row r="5" spans="1:5">
      <c r="A5" s="2" t="s">
        <v>1527</v>
      </c>
      <c r="B5" s="4"/>
      <c r="C5" s="6">
        <v>397074</v>
      </c>
      <c r="D5" s="4"/>
      <c r="E5" s="4"/>
    </row>
    <row r="6" spans="1:5">
      <c r="A6" s="2" t="s">
        <v>1529</v>
      </c>
      <c r="B6" s="4"/>
      <c r="C6" s="4"/>
      <c r="D6" s="4"/>
      <c r="E6" s="4"/>
    </row>
    <row r="7" spans="1:5">
      <c r="A7" s="2" t="s">
        <v>1527</v>
      </c>
      <c r="B7" s="4"/>
      <c r="C7" s="6">
        <v>-13533</v>
      </c>
      <c r="D7" s="4"/>
      <c r="E7" s="4"/>
    </row>
    <row r="8" spans="1:5">
      <c r="A8" s="2" t="s">
        <v>1534</v>
      </c>
      <c r="B8" s="6">
        <v>-13533</v>
      </c>
      <c r="C8" s="4"/>
      <c r="D8" s="4"/>
      <c r="E8" s="4"/>
    </row>
    <row r="9" spans="1:5" ht="30">
      <c r="A9" s="2" t="s">
        <v>121</v>
      </c>
      <c r="B9" s="4"/>
      <c r="C9" s="4"/>
      <c r="D9" s="4"/>
      <c r="E9" s="4"/>
    </row>
    <row r="10" spans="1:5">
      <c r="A10" s="2" t="s">
        <v>1527</v>
      </c>
      <c r="B10" s="6">
        <v>-630142</v>
      </c>
      <c r="C10" s="6">
        <v>-773301</v>
      </c>
      <c r="D10" s="6">
        <v>-695923</v>
      </c>
      <c r="E10" s="6">
        <v>-863545</v>
      </c>
    </row>
    <row r="11" spans="1:5" ht="45">
      <c r="A11" s="2" t="s">
        <v>1530</v>
      </c>
      <c r="B11" s="4"/>
      <c r="C11" s="4"/>
      <c r="D11" s="4"/>
      <c r="E11" s="4"/>
    </row>
    <row r="12" spans="1:5">
      <c r="A12" s="2" t="s">
        <v>1527</v>
      </c>
      <c r="B12" s="6">
        <v>-617953</v>
      </c>
      <c r="C12" s="6">
        <v>-761112</v>
      </c>
      <c r="D12" s="6">
        <v>-683734</v>
      </c>
      <c r="E12" s="4"/>
    </row>
    <row r="13" spans="1:5" ht="45">
      <c r="A13" s="2" t="s">
        <v>1531</v>
      </c>
      <c r="B13" s="4"/>
      <c r="C13" s="4"/>
      <c r="D13" s="4"/>
      <c r="E13" s="4"/>
    </row>
    <row r="14" spans="1:5">
      <c r="A14" s="2" t="s">
        <v>1527</v>
      </c>
      <c r="B14" s="6">
        <v>-12189</v>
      </c>
      <c r="C14" s="6">
        <v>-12189</v>
      </c>
      <c r="D14" s="6">
        <v>-12189</v>
      </c>
      <c r="E14" s="4"/>
    </row>
    <row r="15" spans="1:5">
      <c r="A15" s="2" t="s">
        <v>1534</v>
      </c>
      <c r="B15" s="6">
        <v>-12189</v>
      </c>
      <c r="C15" s="4"/>
      <c r="D15" s="4"/>
      <c r="E15" s="4"/>
    </row>
    <row r="16" spans="1:5">
      <c r="A16" s="2" t="s">
        <v>122</v>
      </c>
      <c r="B16" s="4"/>
      <c r="C16" s="4"/>
      <c r="D16" s="4"/>
      <c r="E16" s="4"/>
    </row>
    <row r="17" spans="1:5">
      <c r="A17" s="2" t="s">
        <v>1527</v>
      </c>
      <c r="B17" s="6">
        <v>24610</v>
      </c>
      <c r="C17" s="6">
        <v>15223</v>
      </c>
      <c r="D17" s="6">
        <v>19124</v>
      </c>
      <c r="E17" s="6">
        <v>48413</v>
      </c>
    </row>
    <row r="18" spans="1:5" ht="30">
      <c r="A18" s="2" t="s">
        <v>1532</v>
      </c>
      <c r="B18" s="4"/>
      <c r="C18" s="4"/>
      <c r="D18" s="4"/>
      <c r="E18" s="4"/>
    </row>
    <row r="19" spans="1:5">
      <c r="A19" s="2" t="s">
        <v>1527</v>
      </c>
      <c r="B19" s="6">
        <v>25954</v>
      </c>
      <c r="C19" s="6">
        <v>16567</v>
      </c>
      <c r="D19" s="6">
        <v>20468</v>
      </c>
      <c r="E19" s="4"/>
    </row>
    <row r="20" spans="1:5" ht="30">
      <c r="A20" s="2" t="s">
        <v>1535</v>
      </c>
      <c r="B20" s="4"/>
      <c r="C20" s="4"/>
      <c r="D20" s="4"/>
      <c r="E20" s="4"/>
    </row>
    <row r="21" spans="1:5">
      <c r="A21" s="2" t="s">
        <v>1534</v>
      </c>
      <c r="B21" s="7">
        <v>-1344</v>
      </c>
      <c r="C21" s="7">
        <v>-1344</v>
      </c>
      <c r="D21" s="7">
        <v>-1344</v>
      </c>
      <c r="E21"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4" width="12.28515625" bestFit="1" customWidth="1"/>
    <col min="5" max="5" width="12.5703125" bestFit="1" customWidth="1"/>
    <col min="6" max="6" width="11.85546875" bestFit="1" customWidth="1"/>
  </cols>
  <sheetData>
    <row r="1" spans="1:6" ht="15" customHeight="1">
      <c r="A1" s="1" t="s">
        <v>1536</v>
      </c>
      <c r="B1" s="8" t="s">
        <v>1</v>
      </c>
      <c r="C1" s="8"/>
      <c r="D1" s="8"/>
      <c r="E1" s="8" t="s">
        <v>1537</v>
      </c>
      <c r="F1" s="8"/>
    </row>
    <row r="2" spans="1:6" ht="30">
      <c r="A2" s="1" t="s">
        <v>58</v>
      </c>
      <c r="B2" s="1" t="s">
        <v>2</v>
      </c>
      <c r="C2" s="8" t="s">
        <v>29</v>
      </c>
      <c r="D2" s="8" t="s">
        <v>72</v>
      </c>
      <c r="E2" s="8" t="s">
        <v>1538</v>
      </c>
      <c r="F2" s="8" t="s">
        <v>1539</v>
      </c>
    </row>
    <row r="3" spans="1:6">
      <c r="A3" s="1"/>
      <c r="B3" s="1" t="s">
        <v>1491</v>
      </c>
      <c r="C3" s="8"/>
      <c r="D3" s="8"/>
      <c r="E3" s="8"/>
      <c r="F3" s="8"/>
    </row>
    <row r="4" spans="1:6">
      <c r="A4" s="3" t="s">
        <v>1430</v>
      </c>
      <c r="B4" s="4"/>
      <c r="C4" s="4"/>
      <c r="D4" s="4"/>
      <c r="E4" s="4"/>
      <c r="F4" s="4"/>
    </row>
    <row r="5" spans="1:6">
      <c r="A5" s="2" t="s">
        <v>1494</v>
      </c>
      <c r="B5" s="4">
        <v>217</v>
      </c>
      <c r="C5" s="4"/>
      <c r="D5" s="4"/>
      <c r="E5" s="4"/>
      <c r="F5" s="4"/>
    </row>
    <row r="6" spans="1:6" ht="30">
      <c r="A6" s="2" t="s">
        <v>1496</v>
      </c>
      <c r="B6" s="6">
        <v>79554</v>
      </c>
      <c r="C6" s="4"/>
      <c r="D6" s="4"/>
      <c r="E6" s="4"/>
      <c r="F6" s="4"/>
    </row>
    <row r="7" spans="1:6" ht="30">
      <c r="A7" s="2" t="s">
        <v>1495</v>
      </c>
      <c r="B7" s="4">
        <v>29</v>
      </c>
      <c r="C7" s="4"/>
      <c r="D7" s="4"/>
      <c r="E7" s="4"/>
      <c r="F7" s="4"/>
    </row>
    <row r="8" spans="1:6" ht="30">
      <c r="A8" s="2" t="s">
        <v>1540</v>
      </c>
      <c r="B8" s="7">
        <v>572171</v>
      </c>
      <c r="C8" s="7">
        <v>261760</v>
      </c>
      <c r="D8" s="7">
        <v>300634</v>
      </c>
      <c r="E8" s="4"/>
      <c r="F8" s="4"/>
    </row>
    <row r="9" spans="1:6">
      <c r="A9" s="2" t="s">
        <v>1541</v>
      </c>
      <c r="B9" s="4"/>
      <c r="C9" s="4"/>
      <c r="D9" s="4"/>
      <c r="E9" s="4"/>
      <c r="F9" s="4"/>
    </row>
    <row r="10" spans="1:6">
      <c r="A10" s="3" t="s">
        <v>1430</v>
      </c>
      <c r="B10" s="4"/>
      <c r="C10" s="4"/>
      <c r="D10" s="4"/>
      <c r="E10" s="4"/>
      <c r="F10" s="4"/>
    </row>
    <row r="11" spans="1:6" ht="30">
      <c r="A11" s="2" t="s">
        <v>1496</v>
      </c>
      <c r="B11" s="4"/>
      <c r="C11" s="4"/>
      <c r="D11" s="4"/>
      <c r="E11" s="6">
        <v>9000</v>
      </c>
      <c r="F11" s="4"/>
    </row>
    <row r="12" spans="1:6" ht="30">
      <c r="A12" s="2" t="s">
        <v>1495</v>
      </c>
      <c r="B12" s="4"/>
      <c r="C12" s="4"/>
      <c r="D12" s="4"/>
      <c r="E12" s="4">
        <v>11</v>
      </c>
      <c r="F12" s="4"/>
    </row>
    <row r="13" spans="1:6" ht="30">
      <c r="A13" s="2" t="s">
        <v>1542</v>
      </c>
      <c r="B13" s="4"/>
      <c r="C13" s="4"/>
      <c r="D13" s="4"/>
      <c r="E13" s="4"/>
      <c r="F13" s="4"/>
    </row>
    <row r="14" spans="1:6">
      <c r="A14" s="3" t="s">
        <v>1430</v>
      </c>
      <c r="B14" s="4"/>
      <c r="C14" s="4"/>
      <c r="D14" s="4"/>
      <c r="E14" s="4"/>
      <c r="F14" s="4"/>
    </row>
    <row r="15" spans="1:6">
      <c r="A15" s="2" t="s">
        <v>625</v>
      </c>
      <c r="B15" s="4"/>
      <c r="C15" s="4"/>
      <c r="D15" s="4"/>
      <c r="E15" s="6">
        <v>361797</v>
      </c>
      <c r="F15" s="4"/>
    </row>
    <row r="16" spans="1:6" ht="30">
      <c r="A16" s="2" t="s">
        <v>1543</v>
      </c>
      <c r="B16" s="4"/>
      <c r="C16" s="4"/>
      <c r="D16" s="4"/>
      <c r="E16" s="4"/>
      <c r="F16" s="4"/>
    </row>
    <row r="17" spans="1:6">
      <c r="A17" s="3" t="s">
        <v>1430</v>
      </c>
      <c r="B17" s="4"/>
      <c r="C17" s="4"/>
      <c r="D17" s="4"/>
      <c r="E17" s="4"/>
      <c r="F17" s="4"/>
    </row>
    <row r="18" spans="1:6">
      <c r="A18" s="2" t="s">
        <v>625</v>
      </c>
      <c r="B18" s="4"/>
      <c r="C18" s="4"/>
      <c r="D18" s="4"/>
      <c r="E18" s="6">
        <v>501130</v>
      </c>
      <c r="F18" s="4"/>
    </row>
    <row r="19" spans="1:6" ht="30">
      <c r="A19" s="2" t="s">
        <v>1544</v>
      </c>
      <c r="B19" s="4"/>
      <c r="C19" s="4"/>
      <c r="D19" s="4"/>
      <c r="E19" s="4"/>
      <c r="F19" s="4"/>
    </row>
    <row r="20" spans="1:6">
      <c r="A20" s="3" t="s">
        <v>1430</v>
      </c>
      <c r="B20" s="4"/>
      <c r="C20" s="4"/>
      <c r="D20" s="4"/>
      <c r="E20" s="4"/>
      <c r="F20" s="4"/>
    </row>
    <row r="21" spans="1:6">
      <c r="A21" s="2" t="s">
        <v>625</v>
      </c>
      <c r="B21" s="4"/>
      <c r="C21" s="4"/>
      <c r="D21" s="4"/>
      <c r="E21" s="6">
        <v>483317</v>
      </c>
      <c r="F21" s="4"/>
    </row>
    <row r="22" spans="1:6" ht="45">
      <c r="A22" s="2" t="s">
        <v>1545</v>
      </c>
      <c r="B22" s="4"/>
      <c r="C22" s="4"/>
      <c r="D22" s="4"/>
      <c r="E22" s="4"/>
      <c r="F22" s="4"/>
    </row>
    <row r="23" spans="1:6">
      <c r="A23" s="3" t="s">
        <v>1430</v>
      </c>
      <c r="B23" s="4"/>
      <c r="C23" s="4"/>
      <c r="D23" s="4"/>
      <c r="E23" s="4"/>
      <c r="F23" s="4"/>
    </row>
    <row r="24" spans="1:6">
      <c r="A24" s="2" t="s">
        <v>625</v>
      </c>
      <c r="B24" s="4"/>
      <c r="C24" s="4"/>
      <c r="D24" s="4"/>
      <c r="E24" s="6">
        <v>669449</v>
      </c>
      <c r="F24" s="4"/>
    </row>
    <row r="25" spans="1:6" ht="30">
      <c r="A25" s="2" t="s">
        <v>1516</v>
      </c>
      <c r="B25" s="4"/>
      <c r="C25" s="4"/>
      <c r="D25" s="4"/>
      <c r="E25" s="4"/>
      <c r="F25" s="4"/>
    </row>
    <row r="26" spans="1:6">
      <c r="A26" s="3" t="s">
        <v>1430</v>
      </c>
      <c r="B26" s="4"/>
      <c r="C26" s="4"/>
      <c r="D26" s="4"/>
      <c r="E26" s="4"/>
      <c r="F26" s="4"/>
    </row>
    <row r="27" spans="1:6">
      <c r="A27" s="2" t="s">
        <v>1494</v>
      </c>
      <c r="B27" s="4">
        <v>183</v>
      </c>
      <c r="C27" s="4"/>
      <c r="D27" s="4"/>
      <c r="E27" s="4"/>
      <c r="F27" s="4"/>
    </row>
    <row r="28" spans="1:6" ht="30">
      <c r="A28" s="2" t="s">
        <v>1496</v>
      </c>
      <c r="B28" s="6">
        <v>61231</v>
      </c>
      <c r="C28" s="4"/>
      <c r="D28" s="4"/>
      <c r="E28" s="4"/>
      <c r="F28" s="4"/>
    </row>
    <row r="29" spans="1:6" ht="45">
      <c r="A29" s="2" t="s">
        <v>1546</v>
      </c>
      <c r="B29" s="4"/>
      <c r="C29" s="4"/>
      <c r="D29" s="4"/>
      <c r="E29" s="4"/>
      <c r="F29" s="4"/>
    </row>
    <row r="30" spans="1:6">
      <c r="A30" s="3" t="s">
        <v>1430</v>
      </c>
      <c r="B30" s="4"/>
      <c r="C30" s="4"/>
      <c r="D30" s="4"/>
      <c r="E30" s="4"/>
      <c r="F30" s="4"/>
    </row>
    <row r="31" spans="1:6">
      <c r="A31" s="2" t="s">
        <v>1494</v>
      </c>
      <c r="B31" s="4"/>
      <c r="C31" s="4"/>
      <c r="D31" s="4"/>
      <c r="E31" s="4">
        <v>32</v>
      </c>
      <c r="F31" s="4"/>
    </row>
    <row r="32" spans="1:6" ht="45">
      <c r="A32" s="2" t="s">
        <v>1547</v>
      </c>
      <c r="B32" s="4"/>
      <c r="C32" s="4"/>
      <c r="D32" s="4"/>
      <c r="E32" s="4"/>
      <c r="F32" s="4"/>
    </row>
    <row r="33" spans="1:6">
      <c r="A33" s="3" t="s">
        <v>1430</v>
      </c>
      <c r="B33" s="4"/>
      <c r="C33" s="4"/>
      <c r="D33" s="4"/>
      <c r="E33" s="4"/>
      <c r="F33" s="4"/>
    </row>
    <row r="34" spans="1:6" ht="30">
      <c r="A34" s="2" t="s">
        <v>1496</v>
      </c>
      <c r="B34" s="4"/>
      <c r="C34" s="4"/>
      <c r="D34" s="4"/>
      <c r="E34" s="4"/>
      <c r="F34" s="6">
        <v>10000</v>
      </c>
    </row>
    <row r="35" spans="1:6" ht="45">
      <c r="A35" s="2" t="s">
        <v>1548</v>
      </c>
      <c r="B35" s="4"/>
      <c r="C35" s="4"/>
      <c r="D35" s="4"/>
      <c r="E35" s="4"/>
      <c r="F35" s="4"/>
    </row>
    <row r="36" spans="1:6">
      <c r="A36" s="3" t="s">
        <v>1430</v>
      </c>
      <c r="B36" s="4"/>
      <c r="C36" s="4"/>
      <c r="D36" s="4"/>
      <c r="E36" s="4"/>
      <c r="F36" s="4"/>
    </row>
    <row r="37" spans="1:6">
      <c r="A37" s="2" t="s">
        <v>625</v>
      </c>
      <c r="B37" s="4"/>
      <c r="C37" s="4"/>
      <c r="D37" s="4"/>
      <c r="E37" s="4"/>
      <c r="F37" s="6">
        <v>4377072</v>
      </c>
    </row>
    <row r="38" spans="1:6" ht="60">
      <c r="A38" s="2" t="s">
        <v>1549</v>
      </c>
      <c r="B38" s="4"/>
      <c r="C38" s="4"/>
      <c r="D38" s="4"/>
      <c r="E38" s="4"/>
      <c r="F38" s="4"/>
    </row>
    <row r="39" spans="1:6">
      <c r="A39" s="3" t="s">
        <v>1430</v>
      </c>
      <c r="B39" s="4"/>
      <c r="C39" s="4"/>
      <c r="D39" s="4"/>
      <c r="E39" s="4"/>
      <c r="F39" s="4"/>
    </row>
    <row r="40" spans="1:6">
      <c r="A40" s="2" t="s">
        <v>625</v>
      </c>
      <c r="B40" s="4"/>
      <c r="C40" s="4"/>
      <c r="D40" s="4"/>
      <c r="E40" s="4"/>
      <c r="F40" s="6">
        <v>5847234</v>
      </c>
    </row>
    <row r="41" spans="1:6" ht="60">
      <c r="A41" s="2" t="s">
        <v>1550</v>
      </c>
      <c r="B41" s="4"/>
      <c r="C41" s="4"/>
      <c r="D41" s="4"/>
      <c r="E41" s="4"/>
      <c r="F41" s="4"/>
    </row>
    <row r="42" spans="1:6">
      <c r="A42" s="3" t="s">
        <v>1430</v>
      </c>
      <c r="B42" s="4"/>
      <c r="C42" s="4"/>
      <c r="D42" s="4"/>
      <c r="E42" s="4"/>
      <c r="F42" s="4"/>
    </row>
    <row r="43" spans="1:6">
      <c r="A43" s="2" t="s">
        <v>1494</v>
      </c>
      <c r="B43" s="4"/>
      <c r="C43" s="4"/>
      <c r="D43" s="4"/>
      <c r="E43" s="4"/>
      <c r="F43" s="4">
        <v>26</v>
      </c>
    </row>
    <row r="44" spans="1:6" ht="45">
      <c r="A44" s="2" t="s">
        <v>1551</v>
      </c>
      <c r="B44" s="4"/>
      <c r="C44" s="4"/>
      <c r="D44" s="4"/>
      <c r="E44" s="4"/>
      <c r="F44" s="4"/>
    </row>
    <row r="45" spans="1:6">
      <c r="A45" s="3" t="s">
        <v>1430</v>
      </c>
      <c r="B45" s="4"/>
      <c r="C45" s="4"/>
      <c r="D45" s="4"/>
      <c r="E45" s="4"/>
      <c r="F45" s="4"/>
    </row>
    <row r="46" spans="1:6">
      <c r="A46" s="2" t="s">
        <v>1552</v>
      </c>
      <c r="B46" s="4"/>
      <c r="C46" s="4"/>
      <c r="D46" s="4"/>
      <c r="E46" s="4"/>
      <c r="F46" s="6">
        <v>150000</v>
      </c>
    </row>
    <row r="47" spans="1:6" ht="45">
      <c r="A47" s="2" t="s">
        <v>1553</v>
      </c>
      <c r="B47" s="4"/>
      <c r="C47" s="4"/>
      <c r="D47" s="4"/>
      <c r="E47" s="4"/>
      <c r="F47" s="4"/>
    </row>
    <row r="48" spans="1:6">
      <c r="A48" s="3" t="s">
        <v>1430</v>
      </c>
      <c r="B48" s="4"/>
      <c r="C48" s="4"/>
      <c r="D48" s="4"/>
      <c r="E48" s="4"/>
      <c r="F48" s="4"/>
    </row>
    <row r="49" spans="1:6">
      <c r="A49" s="2" t="s">
        <v>1554</v>
      </c>
      <c r="B49" s="4"/>
      <c r="C49" s="4"/>
      <c r="D49" s="4"/>
      <c r="E49" s="4"/>
      <c r="F49" s="6">
        <v>200000</v>
      </c>
    </row>
    <row r="50" spans="1:6" ht="45">
      <c r="A50" s="2" t="s">
        <v>1555</v>
      </c>
      <c r="B50" s="4"/>
      <c r="C50" s="4"/>
      <c r="D50" s="4"/>
      <c r="E50" s="4"/>
      <c r="F50" s="4"/>
    </row>
    <row r="51" spans="1:6">
      <c r="A51" s="3" t="s">
        <v>1430</v>
      </c>
      <c r="B51" s="4"/>
      <c r="C51" s="4"/>
      <c r="D51" s="4"/>
      <c r="E51" s="4"/>
      <c r="F51" s="4"/>
    </row>
    <row r="52" spans="1:6" ht="30">
      <c r="A52" s="2" t="s">
        <v>1540</v>
      </c>
      <c r="B52" s="4"/>
      <c r="C52" s="4"/>
      <c r="D52" s="4"/>
      <c r="E52" s="4"/>
      <c r="F52" s="6">
        <v>12500</v>
      </c>
    </row>
  </sheetData>
  <mergeCells count="6">
    <mergeCell ref="B1:D1"/>
    <mergeCell ref="E1:F1"/>
    <mergeCell ref="C2:C3"/>
    <mergeCell ref="D2:D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6.5703125" bestFit="1" customWidth="1"/>
    <col min="2" max="2" width="11.85546875" customWidth="1"/>
    <col min="3" max="3" width="6.5703125" customWidth="1"/>
    <col min="4" max="4" width="13.140625" customWidth="1"/>
    <col min="5" max="5" width="6.5703125" customWidth="1"/>
    <col min="6" max="6" width="17.5703125" customWidth="1"/>
    <col min="7" max="7" width="7.28515625" customWidth="1"/>
    <col min="8" max="8" width="9.42578125" customWidth="1"/>
    <col min="9" max="9" width="7.28515625" customWidth="1"/>
    <col min="10" max="10" width="9.5703125" customWidth="1"/>
    <col min="11" max="12" width="17.5703125" customWidth="1"/>
    <col min="13" max="13" width="17" customWidth="1"/>
  </cols>
  <sheetData>
    <row r="1" spans="1:13" ht="15" customHeight="1">
      <c r="A1" s="1" t="s">
        <v>1556</v>
      </c>
      <c r="B1" s="8" t="s">
        <v>1537</v>
      </c>
      <c r="C1" s="8"/>
      <c r="D1" s="8"/>
      <c r="E1" s="8"/>
      <c r="F1" s="1"/>
      <c r="G1" s="8"/>
      <c r="H1" s="8"/>
      <c r="I1" s="8"/>
      <c r="J1" s="8"/>
      <c r="K1" s="1"/>
      <c r="L1" s="1"/>
      <c r="M1" s="1"/>
    </row>
    <row r="2" spans="1:13" ht="30">
      <c r="A2" s="1" t="s">
        <v>28</v>
      </c>
      <c r="B2" s="8" t="s">
        <v>1538</v>
      </c>
      <c r="C2" s="8"/>
      <c r="D2" s="8" t="s">
        <v>1539</v>
      </c>
      <c r="E2" s="8"/>
      <c r="F2" s="1" t="s">
        <v>2</v>
      </c>
      <c r="G2" s="8" t="s">
        <v>1557</v>
      </c>
      <c r="H2" s="8"/>
      <c r="I2" s="8" t="s">
        <v>1558</v>
      </c>
      <c r="J2" s="8"/>
      <c r="K2" s="1" t="s">
        <v>1559</v>
      </c>
      <c r="L2" s="1" t="s">
        <v>1560</v>
      </c>
      <c r="M2" s="1" t="s">
        <v>1561</v>
      </c>
    </row>
    <row r="3" spans="1:13">
      <c r="A3" s="3" t="s">
        <v>1430</v>
      </c>
      <c r="B3" s="4"/>
      <c r="C3" s="4"/>
      <c r="D3" s="4"/>
      <c r="E3" s="4"/>
      <c r="F3" s="4"/>
      <c r="G3" s="4"/>
      <c r="H3" s="4"/>
      <c r="I3" s="4"/>
      <c r="J3" s="4"/>
      <c r="K3" s="4"/>
      <c r="L3" s="4"/>
      <c r="M3" s="4"/>
    </row>
    <row r="4" spans="1:13" ht="30">
      <c r="A4" s="2" t="s">
        <v>307</v>
      </c>
      <c r="B4" s="4"/>
      <c r="C4" s="4"/>
      <c r="D4" s="4"/>
      <c r="E4" s="4"/>
      <c r="F4" s="7">
        <v>14600</v>
      </c>
      <c r="G4" s="4"/>
      <c r="H4" s="4"/>
      <c r="I4" s="4"/>
      <c r="J4" s="4"/>
      <c r="K4" s="4"/>
      <c r="L4" s="4"/>
      <c r="M4" s="4"/>
    </row>
    <row r="5" spans="1:13" ht="17.25">
      <c r="A5" s="2" t="s">
        <v>312</v>
      </c>
      <c r="B5" s="4"/>
      <c r="C5" s="4"/>
      <c r="D5" s="4"/>
      <c r="E5" s="4"/>
      <c r="F5" s="4"/>
      <c r="G5" s="4">
        <v>0</v>
      </c>
      <c r="H5" s="174" t="s">
        <v>1562</v>
      </c>
      <c r="I5" s="4">
        <v>0</v>
      </c>
      <c r="J5" s="174" t="s">
        <v>1562</v>
      </c>
      <c r="K5" s="4">
        <v>0</v>
      </c>
      <c r="L5" s="4">
        <v>0</v>
      </c>
      <c r="M5" s="4">
        <v>0</v>
      </c>
    </row>
    <row r="6" spans="1:13">
      <c r="A6" s="2" t="s">
        <v>1541</v>
      </c>
      <c r="B6" s="4"/>
      <c r="C6" s="4"/>
      <c r="D6" s="4"/>
      <c r="E6" s="4"/>
      <c r="F6" s="4"/>
      <c r="G6" s="4"/>
      <c r="H6" s="4"/>
      <c r="I6" s="4"/>
      <c r="J6" s="4"/>
      <c r="K6" s="4"/>
      <c r="L6" s="4"/>
      <c r="M6" s="4"/>
    </row>
    <row r="7" spans="1:13">
      <c r="A7" s="3" t="s">
        <v>1430</v>
      </c>
      <c r="B7" s="4"/>
      <c r="C7" s="4"/>
      <c r="D7" s="4"/>
      <c r="E7" s="4"/>
      <c r="F7" s="4"/>
      <c r="G7" s="4"/>
      <c r="H7" s="4"/>
      <c r="I7" s="4"/>
      <c r="J7" s="4"/>
      <c r="K7" s="4"/>
      <c r="L7" s="4"/>
      <c r="M7" s="4"/>
    </row>
    <row r="8" spans="1:13" ht="17.25">
      <c r="A8" s="2" t="s">
        <v>302</v>
      </c>
      <c r="B8" s="6">
        <v>656965</v>
      </c>
      <c r="C8" s="174" t="s">
        <v>1563</v>
      </c>
      <c r="D8" s="4"/>
      <c r="E8" s="4"/>
      <c r="F8" s="4"/>
      <c r="G8" s="4"/>
      <c r="H8" s="4"/>
      <c r="I8" s="4"/>
      <c r="J8" s="4"/>
      <c r="K8" s="4"/>
      <c r="L8" s="4"/>
      <c r="M8" s="4"/>
    </row>
    <row r="9" spans="1:13" ht="17.25">
      <c r="A9" s="2" t="s">
        <v>376</v>
      </c>
      <c r="B9" s="6">
        <v>5189</v>
      </c>
      <c r="C9" s="174" t="s">
        <v>1563</v>
      </c>
      <c r="D9" s="4"/>
      <c r="E9" s="4"/>
      <c r="F9" s="4"/>
      <c r="G9" s="4"/>
      <c r="H9" s="4"/>
      <c r="I9" s="4"/>
      <c r="J9" s="4"/>
      <c r="K9" s="4"/>
      <c r="L9" s="4"/>
      <c r="M9" s="4"/>
    </row>
    <row r="10" spans="1:13" ht="17.25">
      <c r="A10" s="2" t="s">
        <v>304</v>
      </c>
      <c r="B10" s="6">
        <v>-4221</v>
      </c>
      <c r="C10" s="174" t="s">
        <v>1563</v>
      </c>
      <c r="D10" s="4"/>
      <c r="E10" s="4"/>
      <c r="F10" s="4"/>
      <c r="G10" s="4"/>
      <c r="H10" s="4"/>
      <c r="I10" s="4"/>
      <c r="J10" s="4"/>
      <c r="K10" s="4"/>
      <c r="L10" s="4"/>
      <c r="M10" s="4"/>
    </row>
    <row r="11" spans="1:13" ht="30">
      <c r="A11" s="2" t="s">
        <v>307</v>
      </c>
      <c r="B11" s="6">
        <v>12870</v>
      </c>
      <c r="C11" s="174" t="s">
        <v>1563</v>
      </c>
      <c r="D11" s="4"/>
      <c r="E11" s="4"/>
      <c r="F11" s="4"/>
      <c r="G11" s="4"/>
      <c r="H11" s="4"/>
      <c r="I11" s="4"/>
      <c r="J11" s="4"/>
      <c r="K11" s="4"/>
      <c r="L11" s="4"/>
      <c r="M11" s="4"/>
    </row>
    <row r="12" spans="1:13" ht="17.25">
      <c r="A12" s="2" t="s">
        <v>377</v>
      </c>
      <c r="B12" s="6">
        <v>-10820</v>
      </c>
      <c r="C12" s="174" t="s">
        <v>1563</v>
      </c>
      <c r="D12" s="4"/>
      <c r="E12" s="4"/>
      <c r="F12" s="4"/>
      <c r="G12" s="4"/>
      <c r="H12" s="4"/>
      <c r="I12" s="4"/>
      <c r="J12" s="4"/>
      <c r="K12" s="4"/>
      <c r="L12" s="4"/>
      <c r="M12" s="4"/>
    </row>
    <row r="13" spans="1:13" ht="17.25">
      <c r="A13" s="2" t="s">
        <v>312</v>
      </c>
      <c r="B13" s="6">
        <v>-199300</v>
      </c>
      <c r="C13" s="174" t="s">
        <v>1563</v>
      </c>
      <c r="D13" s="4"/>
      <c r="E13" s="4"/>
      <c r="F13" s="4"/>
      <c r="G13" s="4"/>
      <c r="H13" s="4"/>
      <c r="I13" s="4"/>
      <c r="J13" s="4"/>
      <c r="K13" s="4"/>
      <c r="L13" s="4"/>
      <c r="M13" s="4"/>
    </row>
    <row r="14" spans="1:13" ht="30">
      <c r="A14" s="2" t="s">
        <v>316</v>
      </c>
      <c r="B14" s="6">
        <v>460683</v>
      </c>
      <c r="C14" s="174" t="s">
        <v>1563</v>
      </c>
      <c r="D14" s="4"/>
      <c r="E14" s="4"/>
      <c r="F14" s="4"/>
      <c r="G14" s="4"/>
      <c r="H14" s="4"/>
      <c r="I14" s="4"/>
      <c r="J14" s="4"/>
      <c r="K14" s="4"/>
      <c r="L14" s="4"/>
      <c r="M14" s="4"/>
    </row>
    <row r="15" spans="1:13" ht="30">
      <c r="A15" s="2" t="s">
        <v>1564</v>
      </c>
      <c r="B15" s="6">
        <v>100700</v>
      </c>
      <c r="C15" s="174" t="s">
        <v>1563</v>
      </c>
      <c r="D15" s="4"/>
      <c r="E15" s="4"/>
      <c r="F15" s="4"/>
      <c r="G15" s="4"/>
      <c r="H15" s="4"/>
      <c r="I15" s="4"/>
      <c r="J15" s="4"/>
      <c r="K15" s="4"/>
      <c r="L15" s="4"/>
      <c r="M15" s="4"/>
    </row>
    <row r="16" spans="1:13" ht="17.25">
      <c r="A16" s="2" t="s">
        <v>323</v>
      </c>
      <c r="B16" s="6">
        <v>283200</v>
      </c>
      <c r="C16" s="174" t="s">
        <v>1563</v>
      </c>
      <c r="D16" s="4"/>
      <c r="E16" s="4"/>
      <c r="F16" s="4"/>
      <c r="G16" s="4"/>
      <c r="H16" s="4"/>
      <c r="I16" s="4"/>
      <c r="J16" s="4"/>
      <c r="K16" s="4"/>
      <c r="L16" s="4"/>
      <c r="M16" s="4"/>
    </row>
    <row r="17" spans="1:13" ht="17.25">
      <c r="A17" s="2" t="s">
        <v>324</v>
      </c>
      <c r="B17" s="6">
        <v>460683</v>
      </c>
      <c r="C17" s="174" t="s">
        <v>1563</v>
      </c>
      <c r="D17" s="4"/>
      <c r="E17" s="4"/>
      <c r="F17" s="4"/>
      <c r="G17" s="4"/>
      <c r="H17" s="4"/>
      <c r="I17" s="4"/>
      <c r="J17" s="4"/>
      <c r="K17" s="4"/>
      <c r="L17" s="4"/>
      <c r="M17" s="4"/>
    </row>
    <row r="18" spans="1:13" ht="30">
      <c r="A18" s="2" t="s">
        <v>1543</v>
      </c>
      <c r="B18" s="4"/>
      <c r="C18" s="4"/>
      <c r="D18" s="4"/>
      <c r="E18" s="4"/>
      <c r="F18" s="4"/>
      <c r="G18" s="4"/>
      <c r="H18" s="4"/>
      <c r="I18" s="4"/>
      <c r="J18" s="4"/>
      <c r="K18" s="4"/>
      <c r="L18" s="4"/>
      <c r="M18" s="4"/>
    </row>
    <row r="19" spans="1:13">
      <c r="A19" s="3" t="s">
        <v>1430</v>
      </c>
      <c r="B19" s="4"/>
      <c r="C19" s="4"/>
      <c r="D19" s="4"/>
      <c r="E19" s="4"/>
      <c r="F19" s="4"/>
      <c r="G19" s="4"/>
      <c r="H19" s="4"/>
      <c r="I19" s="4"/>
      <c r="J19" s="4"/>
      <c r="K19" s="4"/>
      <c r="L19" s="4"/>
      <c r="M19" s="4"/>
    </row>
    <row r="20" spans="1:13" ht="17.25">
      <c r="A20" s="2" t="s">
        <v>1565</v>
      </c>
      <c r="B20" s="6">
        <v>24064</v>
      </c>
      <c r="C20" s="174" t="s">
        <v>1566</v>
      </c>
      <c r="D20" s="4"/>
      <c r="E20" s="4"/>
      <c r="F20" s="4"/>
      <c r="G20" s="4"/>
      <c r="H20" s="4"/>
      <c r="I20" s="4"/>
      <c r="J20" s="4"/>
      <c r="K20" s="4"/>
      <c r="L20" s="4"/>
      <c r="M20" s="4"/>
    </row>
    <row r="21" spans="1:13" ht="45">
      <c r="A21" s="2" t="s">
        <v>1567</v>
      </c>
      <c r="B21" s="4"/>
      <c r="C21" s="4"/>
      <c r="D21" s="4"/>
      <c r="E21" s="4"/>
      <c r="F21" s="4"/>
      <c r="G21" s="4"/>
      <c r="H21" s="4"/>
      <c r="I21" s="4"/>
      <c r="J21" s="4"/>
      <c r="K21" s="4"/>
      <c r="L21" s="4"/>
      <c r="M21" s="4"/>
    </row>
    <row r="22" spans="1:13">
      <c r="A22" s="3" t="s">
        <v>1430</v>
      </c>
      <c r="B22" s="4"/>
      <c r="C22" s="4"/>
      <c r="D22" s="4"/>
      <c r="E22" s="4"/>
      <c r="F22" s="4"/>
      <c r="G22" s="4"/>
      <c r="H22" s="4"/>
      <c r="I22" s="4"/>
      <c r="J22" s="4"/>
      <c r="K22" s="4"/>
      <c r="L22" s="4"/>
      <c r="M22" s="4"/>
    </row>
    <row r="23" spans="1:13" ht="17.25">
      <c r="A23" s="2" t="s">
        <v>1565</v>
      </c>
      <c r="B23" s="6">
        <v>18852</v>
      </c>
      <c r="C23" s="174" t="s">
        <v>1568</v>
      </c>
      <c r="D23" s="4"/>
      <c r="E23" s="4"/>
      <c r="F23" s="4"/>
      <c r="G23" s="4"/>
      <c r="H23" s="4"/>
      <c r="I23" s="4"/>
      <c r="J23" s="4"/>
      <c r="K23" s="4"/>
      <c r="L23" s="4"/>
      <c r="M23" s="4"/>
    </row>
    <row r="24" spans="1:13" ht="30">
      <c r="A24" s="2" t="s">
        <v>1542</v>
      </c>
      <c r="B24" s="4"/>
      <c r="C24" s="4"/>
      <c r="D24" s="4"/>
      <c r="E24" s="4"/>
      <c r="F24" s="4"/>
      <c r="G24" s="4"/>
      <c r="H24" s="4"/>
      <c r="I24" s="4"/>
      <c r="J24" s="4"/>
      <c r="K24" s="4"/>
      <c r="L24" s="4"/>
      <c r="M24" s="4"/>
    </row>
    <row r="25" spans="1:13">
      <c r="A25" s="3" t="s">
        <v>1430</v>
      </c>
      <c r="B25" s="4"/>
      <c r="C25" s="4"/>
      <c r="D25" s="4"/>
      <c r="E25" s="4"/>
      <c r="F25" s="4"/>
      <c r="G25" s="4"/>
      <c r="H25" s="4"/>
      <c r="I25" s="4"/>
      <c r="J25" s="4"/>
      <c r="K25" s="4"/>
      <c r="L25" s="4"/>
      <c r="M25" s="4"/>
    </row>
    <row r="26" spans="1:13" ht="17.25">
      <c r="A26" s="2" t="s">
        <v>1565</v>
      </c>
      <c r="B26" s="6">
        <v>20257</v>
      </c>
      <c r="C26" s="174" t="s">
        <v>1563</v>
      </c>
      <c r="D26" s="4"/>
      <c r="E26" s="4"/>
      <c r="F26" s="4"/>
      <c r="G26" s="4"/>
      <c r="H26" s="4"/>
      <c r="I26" s="4"/>
      <c r="J26" s="4"/>
      <c r="K26" s="4"/>
      <c r="L26" s="4"/>
      <c r="M26" s="4"/>
    </row>
    <row r="27" spans="1:13" ht="30">
      <c r="A27" s="2" t="s">
        <v>1544</v>
      </c>
      <c r="B27" s="4"/>
      <c r="C27" s="4"/>
      <c r="D27" s="4"/>
      <c r="E27" s="4"/>
      <c r="F27" s="4"/>
      <c r="G27" s="4"/>
      <c r="H27" s="4"/>
      <c r="I27" s="4"/>
      <c r="J27" s="4"/>
      <c r="K27" s="4"/>
      <c r="L27" s="4"/>
      <c r="M27" s="4"/>
    </row>
    <row r="28" spans="1:13">
      <c r="A28" s="3" t="s">
        <v>1430</v>
      </c>
      <c r="B28" s="4"/>
      <c r="C28" s="4"/>
      <c r="D28" s="4"/>
      <c r="E28" s="4"/>
      <c r="F28" s="4"/>
      <c r="G28" s="4"/>
      <c r="H28" s="4"/>
      <c r="I28" s="4"/>
      <c r="J28" s="4"/>
      <c r="K28" s="4"/>
      <c r="L28" s="4"/>
      <c r="M28" s="4"/>
    </row>
    <row r="29" spans="1:13" ht="17.25">
      <c r="A29" s="2" t="s">
        <v>1565</v>
      </c>
      <c r="B29" s="6">
        <v>13610</v>
      </c>
      <c r="C29" s="174" t="s">
        <v>1563</v>
      </c>
      <c r="D29" s="4"/>
      <c r="E29" s="4"/>
      <c r="F29" s="4"/>
      <c r="G29" s="4"/>
      <c r="H29" s="4"/>
      <c r="I29" s="4"/>
      <c r="J29" s="4"/>
      <c r="K29" s="4"/>
      <c r="L29" s="4"/>
      <c r="M29" s="4"/>
    </row>
    <row r="30" spans="1:13">
      <c r="A30" s="2" t="s">
        <v>1436</v>
      </c>
      <c r="B30" s="4"/>
      <c r="C30" s="4"/>
      <c r="D30" s="4"/>
      <c r="E30" s="4"/>
      <c r="F30" s="4"/>
      <c r="G30" s="4"/>
      <c r="H30" s="4"/>
      <c r="I30" s="4"/>
      <c r="J30" s="4"/>
      <c r="K30" s="4"/>
      <c r="L30" s="4"/>
      <c r="M30" s="4"/>
    </row>
    <row r="31" spans="1:13">
      <c r="A31" s="3" t="s">
        <v>1430</v>
      </c>
      <c r="B31" s="4"/>
      <c r="C31" s="4"/>
      <c r="D31" s="4"/>
      <c r="E31" s="4"/>
      <c r="F31" s="4"/>
      <c r="G31" s="4"/>
      <c r="H31" s="4"/>
      <c r="I31" s="4"/>
      <c r="J31" s="4"/>
      <c r="K31" s="4"/>
      <c r="L31" s="4"/>
      <c r="M31" s="4"/>
    </row>
    <row r="32" spans="1:13">
      <c r="A32" s="2" t="s">
        <v>302</v>
      </c>
      <c r="B32" s="4"/>
      <c r="C32" s="4"/>
      <c r="D32" s="6">
        <v>1475495</v>
      </c>
      <c r="E32" s="4"/>
      <c r="F32" s="4"/>
      <c r="G32" s="4"/>
      <c r="H32" s="4"/>
      <c r="I32" s="4"/>
      <c r="J32" s="4"/>
      <c r="K32" s="4"/>
      <c r="L32" s="4"/>
      <c r="M32" s="4"/>
    </row>
    <row r="33" spans="1:13">
      <c r="A33" s="2" t="s">
        <v>376</v>
      </c>
      <c r="B33" s="4"/>
      <c r="C33" s="4"/>
      <c r="D33" s="6">
        <v>6153</v>
      </c>
      <c r="E33" s="4"/>
      <c r="F33" s="4"/>
      <c r="G33" s="4"/>
      <c r="H33" s="4"/>
      <c r="I33" s="4"/>
      <c r="J33" s="4"/>
      <c r="K33" s="4"/>
      <c r="L33" s="4"/>
      <c r="M33" s="4"/>
    </row>
    <row r="34" spans="1:13">
      <c r="A34" s="2" t="s">
        <v>304</v>
      </c>
      <c r="B34" s="4"/>
      <c r="C34" s="4"/>
      <c r="D34" s="4">
        <v>0</v>
      </c>
      <c r="E34" s="4"/>
      <c r="F34" s="4"/>
      <c r="G34" s="4"/>
      <c r="H34" s="4"/>
      <c r="I34" s="4"/>
      <c r="J34" s="4"/>
      <c r="K34" s="4"/>
      <c r="L34" s="4"/>
      <c r="M34" s="4"/>
    </row>
    <row r="35" spans="1:13" ht="30">
      <c r="A35" s="2" t="s">
        <v>307</v>
      </c>
      <c r="B35" s="4"/>
      <c r="C35" s="4"/>
      <c r="D35" s="6">
        <v>28330</v>
      </c>
      <c r="E35" s="4"/>
      <c r="F35" s="4"/>
      <c r="G35" s="4"/>
      <c r="H35" s="4"/>
      <c r="I35" s="4"/>
      <c r="J35" s="4"/>
      <c r="K35" s="4"/>
      <c r="L35" s="4"/>
      <c r="M35" s="4"/>
    </row>
    <row r="36" spans="1:13">
      <c r="A36" s="2" t="s">
        <v>377</v>
      </c>
      <c r="B36" s="4"/>
      <c r="C36" s="4"/>
      <c r="D36" s="6">
        <v>-65400</v>
      </c>
      <c r="E36" s="4"/>
      <c r="F36" s="4"/>
      <c r="G36" s="4"/>
      <c r="H36" s="4"/>
      <c r="I36" s="4"/>
      <c r="J36" s="4"/>
      <c r="K36" s="4"/>
      <c r="L36" s="4"/>
      <c r="M36" s="4"/>
    </row>
    <row r="37" spans="1:13">
      <c r="A37" s="2" t="s">
        <v>312</v>
      </c>
      <c r="B37" s="4"/>
      <c r="C37" s="4"/>
      <c r="D37" s="6">
        <v>-370600</v>
      </c>
      <c r="E37" s="4"/>
      <c r="F37" s="4"/>
      <c r="G37" s="4"/>
      <c r="H37" s="4"/>
      <c r="I37" s="4"/>
      <c r="J37" s="4"/>
      <c r="K37" s="4"/>
      <c r="L37" s="4"/>
      <c r="M37" s="4"/>
    </row>
    <row r="38" spans="1:13" ht="30">
      <c r="A38" s="2" t="s">
        <v>316</v>
      </c>
      <c r="B38" s="4"/>
      <c r="C38" s="4"/>
      <c r="D38" s="6">
        <v>1073978</v>
      </c>
      <c r="E38" s="4"/>
      <c r="F38" s="4"/>
      <c r="G38" s="4"/>
      <c r="H38" s="4"/>
      <c r="I38" s="4"/>
      <c r="J38" s="4"/>
      <c r="K38" s="4"/>
      <c r="L38" s="4"/>
      <c r="M38" s="4"/>
    </row>
    <row r="39" spans="1:13" ht="30">
      <c r="A39" s="2" t="s">
        <v>1564</v>
      </c>
      <c r="B39" s="4"/>
      <c r="C39" s="4"/>
      <c r="D39" s="6">
        <v>221660</v>
      </c>
      <c r="E39" s="4"/>
      <c r="F39" s="4"/>
      <c r="G39" s="4"/>
      <c r="H39" s="4"/>
      <c r="I39" s="4"/>
      <c r="J39" s="4"/>
      <c r="K39" s="4"/>
      <c r="L39" s="4"/>
      <c r="M39" s="4"/>
    </row>
    <row r="40" spans="1:13">
      <c r="A40" s="2" t="s">
        <v>323</v>
      </c>
      <c r="B40" s="4"/>
      <c r="C40" s="4"/>
      <c r="D40" s="6">
        <v>340200</v>
      </c>
      <c r="E40" s="4"/>
      <c r="F40" s="4"/>
      <c r="G40" s="4"/>
      <c r="H40" s="4"/>
      <c r="I40" s="4"/>
      <c r="J40" s="4"/>
      <c r="K40" s="4"/>
      <c r="L40" s="4"/>
      <c r="M40" s="4"/>
    </row>
    <row r="41" spans="1:13">
      <c r="A41" s="2" t="s">
        <v>324</v>
      </c>
      <c r="B41" s="4"/>
      <c r="C41" s="4"/>
      <c r="D41" s="6">
        <v>1073978</v>
      </c>
      <c r="E41" s="4"/>
      <c r="F41" s="4"/>
      <c r="G41" s="4"/>
      <c r="H41" s="4"/>
      <c r="I41" s="4"/>
      <c r="J41" s="4"/>
      <c r="K41" s="4"/>
      <c r="L41" s="4"/>
      <c r="M41" s="4"/>
    </row>
    <row r="42" spans="1:13" ht="30">
      <c r="A42" s="2" t="s">
        <v>1569</v>
      </c>
      <c r="B42" s="4"/>
      <c r="C42" s="4"/>
      <c r="D42" s="4"/>
      <c r="E42" s="4"/>
      <c r="F42" s="4"/>
      <c r="G42" s="4"/>
      <c r="H42" s="4"/>
      <c r="I42" s="4"/>
      <c r="J42" s="4"/>
      <c r="K42" s="4"/>
      <c r="L42" s="4"/>
      <c r="M42" s="4"/>
    </row>
    <row r="43" spans="1:13">
      <c r="A43" s="3" t="s">
        <v>1430</v>
      </c>
      <c r="B43" s="4"/>
      <c r="C43" s="4"/>
      <c r="D43" s="4"/>
      <c r="E43" s="4"/>
      <c r="F43" s="4"/>
      <c r="G43" s="4"/>
      <c r="H43" s="4"/>
      <c r="I43" s="4"/>
      <c r="J43" s="4"/>
      <c r="K43" s="4"/>
      <c r="L43" s="4"/>
      <c r="M43" s="4"/>
    </row>
    <row r="44" spans="1:13" ht="17.25">
      <c r="A44" s="2" t="s">
        <v>1565</v>
      </c>
      <c r="B44" s="4"/>
      <c r="C44" s="4"/>
      <c r="D44" s="6">
        <v>24064</v>
      </c>
      <c r="E44" s="174" t="s">
        <v>1570</v>
      </c>
      <c r="F44" s="4"/>
      <c r="G44" s="4"/>
      <c r="H44" s="4"/>
      <c r="I44" s="4"/>
      <c r="J44" s="4"/>
      <c r="K44" s="4"/>
      <c r="L44" s="4"/>
      <c r="M44" s="4"/>
    </row>
    <row r="45" spans="1:13" ht="30">
      <c r="A45" s="2" t="s">
        <v>1571</v>
      </c>
      <c r="B45" s="4"/>
      <c r="C45" s="4"/>
      <c r="D45" s="4"/>
      <c r="E45" s="4"/>
      <c r="F45" s="4"/>
      <c r="G45" s="4"/>
      <c r="H45" s="4"/>
      <c r="I45" s="4"/>
      <c r="J45" s="4"/>
      <c r="K45" s="4"/>
      <c r="L45" s="4"/>
      <c r="M45" s="4"/>
    </row>
    <row r="46" spans="1:13">
      <c r="A46" s="3" t="s">
        <v>1430</v>
      </c>
      <c r="B46" s="4"/>
      <c r="C46" s="4"/>
      <c r="D46" s="4"/>
      <c r="E46" s="4"/>
      <c r="F46" s="4"/>
      <c r="G46" s="4"/>
      <c r="H46" s="4"/>
      <c r="I46" s="4"/>
      <c r="J46" s="4"/>
      <c r="K46" s="4"/>
      <c r="L46" s="4"/>
      <c r="M46" s="4"/>
    </row>
    <row r="47" spans="1:13" ht="17.25">
      <c r="A47" s="2" t="s">
        <v>1565</v>
      </c>
      <c r="B47" s="4"/>
      <c r="C47" s="4"/>
      <c r="D47" s="6">
        <v>19852</v>
      </c>
      <c r="E47" s="174" t="s">
        <v>1572</v>
      </c>
      <c r="F47" s="4"/>
      <c r="G47" s="4"/>
      <c r="H47" s="4"/>
      <c r="I47" s="4"/>
      <c r="J47" s="4"/>
      <c r="K47" s="4"/>
      <c r="L47" s="4"/>
      <c r="M47" s="4"/>
    </row>
    <row r="48" spans="1:13" ht="30">
      <c r="A48" s="2" t="s">
        <v>1573</v>
      </c>
      <c r="B48" s="4"/>
      <c r="C48" s="4"/>
      <c r="D48" s="4"/>
      <c r="E48" s="4"/>
      <c r="F48" s="4"/>
      <c r="G48" s="4"/>
      <c r="H48" s="4"/>
      <c r="I48" s="4"/>
      <c r="J48" s="4"/>
      <c r="K48" s="4"/>
      <c r="L48" s="4"/>
      <c r="M48" s="4"/>
    </row>
    <row r="49" spans="1:13">
      <c r="A49" s="3" t="s">
        <v>1430</v>
      </c>
      <c r="B49" s="4"/>
      <c r="C49" s="4"/>
      <c r="D49" s="4"/>
      <c r="E49" s="4"/>
      <c r="F49" s="4"/>
      <c r="G49" s="4"/>
      <c r="H49" s="4"/>
      <c r="I49" s="4"/>
      <c r="J49" s="4"/>
      <c r="K49" s="4"/>
      <c r="L49" s="4"/>
      <c r="M49" s="4"/>
    </row>
    <row r="50" spans="1:13">
      <c r="A50" s="2" t="s">
        <v>1565</v>
      </c>
      <c r="B50" s="4"/>
      <c r="C50" s="4"/>
      <c r="D50" s="6">
        <v>279175</v>
      </c>
      <c r="E50" s="4"/>
      <c r="F50" s="4"/>
      <c r="G50" s="4"/>
      <c r="H50" s="4"/>
      <c r="I50" s="4"/>
      <c r="J50" s="4"/>
      <c r="K50" s="4"/>
      <c r="L50" s="4"/>
      <c r="M50" s="4"/>
    </row>
    <row r="51" spans="1:13" ht="30">
      <c r="A51" s="2" t="s">
        <v>1574</v>
      </c>
      <c r="B51" s="4"/>
      <c r="C51" s="4"/>
      <c r="D51" s="4"/>
      <c r="E51" s="4"/>
      <c r="F51" s="4"/>
      <c r="G51" s="4"/>
      <c r="H51" s="4"/>
      <c r="I51" s="4"/>
      <c r="J51" s="4"/>
      <c r="K51" s="4"/>
      <c r="L51" s="4"/>
      <c r="M51" s="4"/>
    </row>
    <row r="52" spans="1:13">
      <c r="A52" s="3" t="s">
        <v>1430</v>
      </c>
      <c r="B52" s="4"/>
      <c r="C52" s="4"/>
      <c r="D52" s="4"/>
      <c r="E52" s="4"/>
      <c r="F52" s="4"/>
      <c r="G52" s="4"/>
      <c r="H52" s="4"/>
      <c r="I52" s="4"/>
      <c r="J52" s="4"/>
      <c r="K52" s="4"/>
      <c r="L52" s="4"/>
      <c r="M52" s="4"/>
    </row>
    <row r="53" spans="1:13">
      <c r="A53" s="2" t="s">
        <v>1565</v>
      </c>
      <c r="B53" s="4"/>
      <c r="C53" s="4"/>
      <c r="D53" s="6">
        <v>189027</v>
      </c>
      <c r="E53" s="4"/>
      <c r="F53" s="4"/>
      <c r="G53" s="4"/>
      <c r="H53" s="4"/>
      <c r="I53" s="4"/>
      <c r="J53" s="4"/>
      <c r="K53" s="4"/>
      <c r="L53" s="4"/>
      <c r="M53" s="4"/>
    </row>
    <row r="54" spans="1:13" ht="45">
      <c r="A54" s="2" t="s">
        <v>1547</v>
      </c>
      <c r="B54" s="4"/>
      <c r="C54" s="4"/>
      <c r="D54" s="4"/>
      <c r="E54" s="4"/>
      <c r="F54" s="4"/>
      <c r="G54" s="4"/>
      <c r="H54" s="4"/>
      <c r="I54" s="4"/>
      <c r="J54" s="4"/>
      <c r="K54" s="4"/>
      <c r="L54" s="4"/>
      <c r="M54" s="4"/>
    </row>
    <row r="55" spans="1:13">
      <c r="A55" s="3" t="s">
        <v>1430</v>
      </c>
      <c r="B55" s="4"/>
      <c r="C55" s="4"/>
      <c r="D55" s="4"/>
      <c r="E55" s="4"/>
      <c r="F55" s="4"/>
      <c r="G55" s="4"/>
      <c r="H55" s="4"/>
      <c r="I55" s="4"/>
      <c r="J55" s="4"/>
      <c r="K55" s="4"/>
      <c r="L55" s="4"/>
      <c r="M55" s="4"/>
    </row>
    <row r="56" spans="1:13" ht="17.25">
      <c r="A56" s="2" t="s">
        <v>302</v>
      </c>
      <c r="B56" s="4"/>
      <c r="C56" s="4"/>
      <c r="D56" s="6">
        <v>818530</v>
      </c>
      <c r="E56" s="174" t="s">
        <v>1563</v>
      </c>
      <c r="F56" s="4"/>
      <c r="G56" s="4"/>
      <c r="H56" s="4"/>
      <c r="I56" s="4"/>
      <c r="J56" s="4"/>
      <c r="K56" s="4"/>
      <c r="L56" s="4"/>
      <c r="M56" s="4"/>
    </row>
    <row r="57" spans="1:13" ht="17.25">
      <c r="A57" s="2" t="s">
        <v>376</v>
      </c>
      <c r="B57" s="4"/>
      <c r="C57" s="4"/>
      <c r="D57" s="4">
        <v>964</v>
      </c>
      <c r="E57" s="174" t="s">
        <v>1563</v>
      </c>
      <c r="F57" s="4"/>
      <c r="G57" s="4"/>
      <c r="H57" s="4"/>
      <c r="I57" s="4"/>
      <c r="J57" s="4"/>
      <c r="K57" s="4"/>
      <c r="L57" s="4"/>
      <c r="M57" s="4"/>
    </row>
    <row r="58" spans="1:13" ht="17.25">
      <c r="A58" s="2" t="s">
        <v>304</v>
      </c>
      <c r="B58" s="4"/>
      <c r="C58" s="4"/>
      <c r="D58" s="6">
        <v>4221</v>
      </c>
      <c r="E58" s="174" t="s">
        <v>1563</v>
      </c>
      <c r="F58" s="4"/>
      <c r="G58" s="4"/>
      <c r="H58" s="4"/>
      <c r="I58" s="4"/>
      <c r="J58" s="4"/>
      <c r="K58" s="4"/>
      <c r="L58" s="4"/>
      <c r="M58" s="4"/>
    </row>
    <row r="59" spans="1:13" ht="30">
      <c r="A59" s="2" t="s">
        <v>307</v>
      </c>
      <c r="B59" s="4"/>
      <c r="C59" s="4"/>
      <c r="D59" s="6">
        <v>15460</v>
      </c>
      <c r="E59" s="174" t="s">
        <v>1563</v>
      </c>
      <c r="F59" s="4"/>
      <c r="G59" s="4"/>
      <c r="H59" s="4"/>
      <c r="I59" s="4"/>
      <c r="J59" s="4"/>
      <c r="K59" s="4"/>
      <c r="L59" s="4"/>
      <c r="M59" s="4"/>
    </row>
    <row r="60" spans="1:13" ht="17.25">
      <c r="A60" s="2" t="s">
        <v>377</v>
      </c>
      <c r="B60" s="4"/>
      <c r="C60" s="4"/>
      <c r="D60" s="6">
        <v>-54580</v>
      </c>
      <c r="E60" s="174" t="s">
        <v>1563</v>
      </c>
      <c r="F60" s="4"/>
      <c r="G60" s="4"/>
      <c r="H60" s="4"/>
      <c r="I60" s="4"/>
      <c r="J60" s="4"/>
      <c r="K60" s="4"/>
      <c r="L60" s="4"/>
      <c r="M60" s="4"/>
    </row>
    <row r="61" spans="1:13" ht="17.25">
      <c r="A61" s="2" t="s">
        <v>312</v>
      </c>
      <c r="B61" s="4"/>
      <c r="C61" s="4"/>
      <c r="D61" s="6">
        <v>-171300</v>
      </c>
      <c r="E61" s="174" t="s">
        <v>1563</v>
      </c>
      <c r="F61" s="4"/>
      <c r="G61" s="4"/>
      <c r="H61" s="4"/>
      <c r="I61" s="4"/>
      <c r="J61" s="4"/>
      <c r="K61" s="4"/>
      <c r="L61" s="4"/>
      <c r="M61" s="4"/>
    </row>
    <row r="62" spans="1:13" ht="30">
      <c r="A62" s="2" t="s">
        <v>316</v>
      </c>
      <c r="B62" s="4"/>
      <c r="C62" s="4"/>
      <c r="D62" s="6">
        <v>613295</v>
      </c>
      <c r="E62" s="174" t="s">
        <v>1563</v>
      </c>
      <c r="F62" s="4"/>
      <c r="G62" s="4"/>
      <c r="H62" s="4"/>
      <c r="I62" s="4"/>
      <c r="J62" s="4"/>
      <c r="K62" s="4"/>
      <c r="L62" s="4"/>
      <c r="M62" s="4"/>
    </row>
    <row r="63" spans="1:13" ht="30">
      <c r="A63" s="2" t="s">
        <v>1564</v>
      </c>
      <c r="B63" s="4"/>
      <c r="C63" s="4"/>
      <c r="D63" s="6">
        <v>120960</v>
      </c>
      <c r="E63" s="174" t="s">
        <v>1563</v>
      </c>
      <c r="F63" s="4"/>
      <c r="G63" s="4"/>
      <c r="H63" s="4"/>
      <c r="I63" s="4"/>
      <c r="J63" s="4"/>
      <c r="K63" s="4"/>
      <c r="L63" s="4"/>
      <c r="M63" s="4"/>
    </row>
    <row r="64" spans="1:13" ht="17.25">
      <c r="A64" s="2" t="s">
        <v>323</v>
      </c>
      <c r="B64" s="4"/>
      <c r="C64" s="4"/>
      <c r="D64" s="6">
        <v>57000</v>
      </c>
      <c r="E64" s="174" t="s">
        <v>1563</v>
      </c>
      <c r="F64" s="4"/>
      <c r="G64" s="4"/>
      <c r="H64" s="4"/>
      <c r="I64" s="4"/>
      <c r="J64" s="4"/>
      <c r="K64" s="4"/>
      <c r="L64" s="4"/>
      <c r="M64" s="4"/>
    </row>
    <row r="65" spans="1:13" ht="17.25">
      <c r="A65" s="2" t="s">
        <v>324</v>
      </c>
      <c r="B65" s="4"/>
      <c r="C65" s="4"/>
      <c r="D65" s="6">
        <v>613295</v>
      </c>
      <c r="E65" s="174" t="s">
        <v>1563</v>
      </c>
      <c r="F65" s="4"/>
      <c r="G65" s="4"/>
      <c r="H65" s="4"/>
      <c r="I65" s="4"/>
      <c r="J65" s="4"/>
      <c r="K65" s="4"/>
      <c r="L65" s="4"/>
      <c r="M65" s="4"/>
    </row>
    <row r="66" spans="1:13" ht="60">
      <c r="A66" s="2" t="s">
        <v>1575</v>
      </c>
      <c r="B66" s="4"/>
      <c r="C66" s="4"/>
      <c r="D66" s="4"/>
      <c r="E66" s="4"/>
      <c r="F66" s="4"/>
      <c r="G66" s="4"/>
      <c r="H66" s="4"/>
      <c r="I66" s="4"/>
      <c r="J66" s="4"/>
      <c r="K66" s="4"/>
      <c r="L66" s="4"/>
      <c r="M66" s="4"/>
    </row>
    <row r="67" spans="1:13">
      <c r="A67" s="3" t="s">
        <v>1430</v>
      </c>
      <c r="B67" s="4"/>
      <c r="C67" s="4"/>
      <c r="D67" s="4"/>
      <c r="E67" s="4"/>
      <c r="F67" s="4"/>
      <c r="G67" s="4"/>
      <c r="H67" s="4"/>
      <c r="I67" s="4"/>
      <c r="J67" s="4"/>
      <c r="K67" s="4"/>
      <c r="L67" s="4"/>
      <c r="M67" s="4"/>
    </row>
    <row r="68" spans="1:13" ht="17.25">
      <c r="A68" s="2" t="s">
        <v>1565</v>
      </c>
      <c r="B68" s="4"/>
      <c r="C68" s="4"/>
      <c r="D68" s="4">
        <v>0</v>
      </c>
      <c r="E68" s="174" t="s">
        <v>1566</v>
      </c>
      <c r="F68" s="4"/>
      <c r="G68" s="4"/>
      <c r="H68" s="4"/>
      <c r="I68" s="4"/>
      <c r="J68" s="4"/>
      <c r="K68" s="4"/>
      <c r="L68" s="4"/>
      <c r="M68" s="4"/>
    </row>
    <row r="69" spans="1:13" ht="60">
      <c r="A69" s="2" t="s">
        <v>1576</v>
      </c>
      <c r="B69" s="4"/>
      <c r="C69" s="4"/>
      <c r="D69" s="4"/>
      <c r="E69" s="4"/>
      <c r="F69" s="4"/>
      <c r="G69" s="4"/>
      <c r="H69" s="4"/>
      <c r="I69" s="4"/>
      <c r="J69" s="4"/>
      <c r="K69" s="4"/>
      <c r="L69" s="4"/>
      <c r="M69" s="4"/>
    </row>
    <row r="70" spans="1:13">
      <c r="A70" s="3" t="s">
        <v>1430</v>
      </c>
      <c r="B70" s="4"/>
      <c r="C70" s="4"/>
      <c r="D70" s="4"/>
      <c r="E70" s="4"/>
      <c r="F70" s="4"/>
      <c r="G70" s="4"/>
      <c r="H70" s="4"/>
      <c r="I70" s="4"/>
      <c r="J70" s="4"/>
      <c r="K70" s="4"/>
      <c r="L70" s="4"/>
      <c r="M70" s="4"/>
    </row>
    <row r="71" spans="1:13" ht="17.25">
      <c r="A71" s="2" t="s">
        <v>1565</v>
      </c>
      <c r="B71" s="4"/>
      <c r="C71" s="4"/>
      <c r="D71" s="6">
        <v>1000</v>
      </c>
      <c r="E71" s="174" t="s">
        <v>1568</v>
      </c>
      <c r="F71" s="4"/>
      <c r="G71" s="4"/>
      <c r="H71" s="4"/>
      <c r="I71" s="4"/>
      <c r="J71" s="4"/>
      <c r="K71" s="4"/>
      <c r="L71" s="4"/>
      <c r="M71" s="4"/>
    </row>
    <row r="72" spans="1:13" ht="45">
      <c r="A72" s="2" t="s">
        <v>1548</v>
      </c>
      <c r="B72" s="4"/>
      <c r="C72" s="4"/>
      <c r="D72" s="4"/>
      <c r="E72" s="4"/>
      <c r="F72" s="4"/>
      <c r="G72" s="4"/>
      <c r="H72" s="4"/>
      <c r="I72" s="4"/>
      <c r="J72" s="4"/>
      <c r="K72" s="4"/>
      <c r="L72" s="4"/>
      <c r="M72" s="4"/>
    </row>
    <row r="73" spans="1:13">
      <c r="A73" s="3" t="s">
        <v>1430</v>
      </c>
      <c r="B73" s="4"/>
      <c r="C73" s="4"/>
      <c r="D73" s="4"/>
      <c r="E73" s="4"/>
      <c r="F73" s="4"/>
      <c r="G73" s="4"/>
      <c r="H73" s="4"/>
      <c r="I73" s="4"/>
      <c r="J73" s="4"/>
      <c r="K73" s="4"/>
      <c r="L73" s="4"/>
      <c r="M73" s="4"/>
    </row>
    <row r="74" spans="1:13" ht="17.25">
      <c r="A74" s="2" t="s">
        <v>1565</v>
      </c>
      <c r="B74" s="4"/>
      <c r="C74" s="4"/>
      <c r="D74" s="6">
        <v>258918</v>
      </c>
      <c r="E74" s="174" t="s">
        <v>1563</v>
      </c>
      <c r="F74" s="4"/>
      <c r="G74" s="4"/>
      <c r="H74" s="4"/>
      <c r="I74" s="4"/>
      <c r="J74" s="4"/>
      <c r="K74" s="4"/>
      <c r="L74" s="4"/>
      <c r="M74" s="4"/>
    </row>
    <row r="75" spans="1:13" ht="60">
      <c r="A75" s="2" t="s">
        <v>1549</v>
      </c>
      <c r="B75" s="4"/>
      <c r="C75" s="4"/>
      <c r="D75" s="4"/>
      <c r="E75" s="4"/>
      <c r="F75" s="4"/>
      <c r="G75" s="4"/>
      <c r="H75" s="4"/>
      <c r="I75" s="4"/>
      <c r="J75" s="4"/>
      <c r="K75" s="4"/>
      <c r="L75" s="4"/>
      <c r="M75" s="4"/>
    </row>
    <row r="76" spans="1:13">
      <c r="A76" s="3" t="s">
        <v>1430</v>
      </c>
      <c r="B76" s="4"/>
      <c r="C76" s="4"/>
      <c r="D76" s="4"/>
      <c r="E76" s="4"/>
      <c r="F76" s="4"/>
      <c r="G76" s="4"/>
      <c r="H76" s="4"/>
      <c r="I76" s="4"/>
      <c r="J76" s="4"/>
      <c r="K76" s="4"/>
      <c r="L76" s="4"/>
      <c r="M76" s="4"/>
    </row>
    <row r="77" spans="1:13" ht="17.25">
      <c r="A77" s="2" t="s">
        <v>1565</v>
      </c>
      <c r="B77" s="4"/>
      <c r="C77" s="4"/>
      <c r="D77" s="7">
        <v>175417</v>
      </c>
      <c r="E77" s="174" t="s">
        <v>1563</v>
      </c>
      <c r="F77" s="4"/>
      <c r="G77" s="4"/>
      <c r="H77" s="4"/>
      <c r="I77" s="4"/>
      <c r="J77" s="4"/>
      <c r="K77" s="4"/>
      <c r="L77" s="4"/>
      <c r="M77" s="4"/>
    </row>
    <row r="78" spans="1:13">
      <c r="A78" s="46"/>
      <c r="B78" s="46"/>
      <c r="C78" s="46"/>
      <c r="D78" s="46"/>
      <c r="E78" s="46"/>
      <c r="F78" s="46"/>
      <c r="G78" s="46"/>
      <c r="H78" s="46"/>
      <c r="I78" s="46"/>
      <c r="J78" s="46"/>
      <c r="K78" s="46"/>
      <c r="L78" s="46"/>
      <c r="M78" s="46"/>
    </row>
    <row r="79" spans="1:13" ht="15" customHeight="1">
      <c r="A79" s="2" t="s">
        <v>1562</v>
      </c>
      <c r="B79" s="47" t="s">
        <v>1577</v>
      </c>
      <c r="C79" s="47"/>
      <c r="D79" s="47"/>
      <c r="E79" s="47"/>
      <c r="F79" s="47"/>
      <c r="G79" s="47"/>
      <c r="H79" s="47"/>
      <c r="I79" s="47"/>
      <c r="J79" s="47"/>
      <c r="K79" s="47"/>
      <c r="L79" s="47"/>
      <c r="M79" s="47"/>
    </row>
    <row r="80" spans="1:13" ht="15" customHeight="1">
      <c r="A80" s="2" t="s">
        <v>1563</v>
      </c>
      <c r="B80" s="47" t="s">
        <v>1578</v>
      </c>
      <c r="C80" s="47"/>
      <c r="D80" s="47"/>
      <c r="E80" s="47"/>
      <c r="F80" s="47"/>
      <c r="G80" s="47"/>
      <c r="H80" s="47"/>
      <c r="I80" s="47"/>
      <c r="J80" s="47"/>
      <c r="K80" s="47"/>
      <c r="L80" s="47"/>
      <c r="M80" s="47"/>
    </row>
    <row r="81" spans="1:13" ht="15" customHeight="1">
      <c r="A81" s="2" t="s">
        <v>1570</v>
      </c>
      <c r="B81" s="47" t="s">
        <v>1579</v>
      </c>
      <c r="C81" s="47"/>
      <c r="D81" s="47"/>
      <c r="E81" s="47"/>
      <c r="F81" s="47"/>
      <c r="G81" s="47"/>
      <c r="H81" s="47"/>
      <c r="I81" s="47"/>
      <c r="J81" s="47"/>
      <c r="K81" s="47"/>
      <c r="L81" s="47"/>
      <c r="M81" s="47"/>
    </row>
    <row r="82" spans="1:13" ht="15" customHeight="1">
      <c r="A82" s="2" t="s">
        <v>1572</v>
      </c>
      <c r="B82" s="47" t="s">
        <v>1580</v>
      </c>
      <c r="C82" s="47"/>
      <c r="D82" s="47"/>
      <c r="E82" s="47"/>
      <c r="F82" s="47"/>
      <c r="G82" s="47"/>
      <c r="H82" s="47"/>
      <c r="I82" s="47"/>
      <c r="J82" s="47"/>
      <c r="K82" s="47"/>
      <c r="L82" s="47"/>
      <c r="M82" s="47"/>
    </row>
  </sheetData>
  <mergeCells count="12">
    <mergeCell ref="A78:M78"/>
    <mergeCell ref="B79:M79"/>
    <mergeCell ref="B80:M80"/>
    <mergeCell ref="B81:M81"/>
    <mergeCell ref="B82:M82"/>
    <mergeCell ref="B1:E1"/>
    <mergeCell ref="G1:H1"/>
    <mergeCell ref="I1:J1"/>
    <mergeCell ref="B2:C2"/>
    <mergeCell ref="D2:E2"/>
    <mergeCell ref="G2:H2"/>
    <mergeCell ref="I2:J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3" width="12.28515625" bestFit="1" customWidth="1"/>
    <col min="4" max="4" width="12" bestFit="1" customWidth="1"/>
    <col min="5" max="5" width="12.140625" bestFit="1" customWidth="1"/>
    <col min="6" max="7" width="12.28515625" bestFit="1" customWidth="1"/>
    <col min="8" max="9" width="11.85546875" bestFit="1" customWidth="1"/>
  </cols>
  <sheetData>
    <row r="1" spans="1:9" ht="60">
      <c r="A1" s="1" t="s">
        <v>1581</v>
      </c>
      <c r="B1" s="1" t="s">
        <v>2</v>
      </c>
      <c r="C1" s="1" t="s">
        <v>1582</v>
      </c>
      <c r="D1" s="1" t="s">
        <v>1557</v>
      </c>
      <c r="E1" s="1" t="s">
        <v>1558</v>
      </c>
      <c r="F1" s="1" t="s">
        <v>1560</v>
      </c>
      <c r="G1" s="1" t="s">
        <v>1559</v>
      </c>
      <c r="H1" s="1" t="s">
        <v>1561</v>
      </c>
      <c r="I1" s="1" t="s">
        <v>1583</v>
      </c>
    </row>
    <row r="2" spans="1:9">
      <c r="A2" s="3" t="s">
        <v>1430</v>
      </c>
      <c r="B2" s="4"/>
      <c r="C2" s="4"/>
      <c r="D2" s="4"/>
      <c r="E2" s="4"/>
      <c r="F2" s="4"/>
      <c r="G2" s="4"/>
      <c r="H2" s="4"/>
      <c r="I2" s="4"/>
    </row>
    <row r="3" spans="1:9" ht="30">
      <c r="A3" s="2" t="s">
        <v>1496</v>
      </c>
      <c r="B3" s="6">
        <v>79554</v>
      </c>
      <c r="C3" s="4"/>
      <c r="D3" s="4"/>
      <c r="E3" s="4"/>
      <c r="F3" s="4"/>
      <c r="G3" s="4"/>
      <c r="H3" s="4"/>
      <c r="I3" s="4"/>
    </row>
    <row r="4" spans="1:9">
      <c r="A4" s="2" t="s">
        <v>1584</v>
      </c>
      <c r="B4" s="4"/>
      <c r="C4" s="4"/>
      <c r="D4" s="4"/>
      <c r="E4" s="4"/>
      <c r="F4" s="4"/>
      <c r="G4" s="4"/>
      <c r="H4" s="4"/>
      <c r="I4" s="4"/>
    </row>
    <row r="5" spans="1:9">
      <c r="A5" s="3" t="s">
        <v>1430</v>
      </c>
      <c r="B5" s="4"/>
      <c r="C5" s="4"/>
      <c r="D5" s="4"/>
      <c r="E5" s="4"/>
      <c r="F5" s="4"/>
      <c r="G5" s="4"/>
      <c r="H5" s="4"/>
      <c r="I5" s="4"/>
    </row>
    <row r="6" spans="1:9" ht="30">
      <c r="A6" s="2" t="s">
        <v>1496</v>
      </c>
      <c r="B6" s="4"/>
      <c r="C6" s="4">
        <v>198</v>
      </c>
      <c r="D6" s="4"/>
      <c r="E6" s="4"/>
      <c r="F6" s="4"/>
      <c r="G6" s="4"/>
      <c r="H6" s="4"/>
      <c r="I6" s="4"/>
    </row>
    <row r="7" spans="1:9" ht="30">
      <c r="A7" s="2" t="s">
        <v>1585</v>
      </c>
      <c r="B7" s="4"/>
      <c r="C7" s="4"/>
      <c r="D7" s="4"/>
      <c r="E7" s="4"/>
      <c r="F7" s="4"/>
      <c r="G7" s="4"/>
      <c r="H7" s="4"/>
      <c r="I7" s="4"/>
    </row>
    <row r="8" spans="1:9">
      <c r="A8" s="3" t="s">
        <v>1430</v>
      </c>
      <c r="B8" s="4"/>
      <c r="C8" s="4"/>
      <c r="D8" s="4"/>
      <c r="E8" s="4"/>
      <c r="F8" s="4"/>
      <c r="G8" s="4"/>
      <c r="H8" s="4"/>
      <c r="I8" s="4"/>
    </row>
    <row r="9" spans="1:9" ht="30">
      <c r="A9" s="2" t="s">
        <v>1496</v>
      </c>
      <c r="B9" s="4"/>
      <c r="C9" s="4"/>
      <c r="D9" s="4">
        <v>503</v>
      </c>
      <c r="E9" s="4"/>
      <c r="F9" s="4"/>
      <c r="G9" s="4"/>
      <c r="H9" s="4"/>
      <c r="I9" s="4"/>
    </row>
    <row r="10" spans="1:9">
      <c r="A10" s="2" t="s">
        <v>1586</v>
      </c>
      <c r="B10" s="4"/>
      <c r="C10" s="4"/>
      <c r="D10" s="4"/>
      <c r="E10" s="4"/>
      <c r="F10" s="4"/>
      <c r="G10" s="4"/>
      <c r="H10" s="4"/>
      <c r="I10" s="4"/>
    </row>
    <row r="11" spans="1:9">
      <c r="A11" s="3" t="s">
        <v>1430</v>
      </c>
      <c r="B11" s="4"/>
      <c r="C11" s="4"/>
      <c r="D11" s="4"/>
      <c r="E11" s="4"/>
      <c r="F11" s="4"/>
      <c r="G11" s="4"/>
      <c r="H11" s="4"/>
      <c r="I11" s="4"/>
    </row>
    <row r="12" spans="1:9" ht="30">
      <c r="A12" s="2" t="s">
        <v>1496</v>
      </c>
      <c r="B12" s="4"/>
      <c r="C12" s="4"/>
      <c r="D12" s="4"/>
      <c r="E12" s="4">
        <v>127</v>
      </c>
      <c r="F12" s="4"/>
      <c r="G12" s="4"/>
      <c r="H12" s="4"/>
      <c r="I12" s="4"/>
    </row>
    <row r="13" spans="1:9">
      <c r="A13" s="2" t="s">
        <v>1587</v>
      </c>
      <c r="B13" s="4"/>
      <c r="C13" s="4"/>
      <c r="D13" s="4"/>
      <c r="E13" s="4"/>
      <c r="F13" s="4"/>
      <c r="G13" s="4"/>
      <c r="H13" s="4"/>
      <c r="I13" s="4"/>
    </row>
    <row r="14" spans="1:9">
      <c r="A14" s="3" t="s">
        <v>1430</v>
      </c>
      <c r="B14" s="4"/>
      <c r="C14" s="4"/>
      <c r="D14" s="4"/>
      <c r="E14" s="4"/>
      <c r="F14" s="4"/>
      <c r="G14" s="4"/>
      <c r="H14" s="4"/>
      <c r="I14" s="4"/>
    </row>
    <row r="15" spans="1:9" ht="30">
      <c r="A15" s="2" t="s">
        <v>1496</v>
      </c>
      <c r="B15" s="4"/>
      <c r="C15" s="4"/>
      <c r="D15" s="4"/>
      <c r="E15" s="4"/>
      <c r="F15" s="4">
        <v>698</v>
      </c>
      <c r="G15" s="4"/>
      <c r="H15" s="4"/>
      <c r="I15" s="4"/>
    </row>
    <row r="16" spans="1:9" ht="30">
      <c r="A16" s="2" t="s">
        <v>1588</v>
      </c>
      <c r="B16" s="4"/>
      <c r="C16" s="4"/>
      <c r="D16" s="4"/>
      <c r="E16" s="4"/>
      <c r="F16" s="4">
        <v>30</v>
      </c>
      <c r="G16" s="4"/>
      <c r="H16" s="4"/>
      <c r="I16" s="4"/>
    </row>
    <row r="17" spans="1:9">
      <c r="A17" s="2" t="s">
        <v>1589</v>
      </c>
      <c r="B17" s="4"/>
      <c r="C17" s="4"/>
      <c r="D17" s="4"/>
      <c r="E17" s="4"/>
      <c r="F17" s="4"/>
      <c r="G17" s="4"/>
      <c r="H17" s="4"/>
      <c r="I17" s="4"/>
    </row>
    <row r="18" spans="1:9">
      <c r="A18" s="3" t="s">
        <v>1430</v>
      </c>
      <c r="B18" s="4"/>
      <c r="C18" s="4"/>
      <c r="D18" s="4"/>
      <c r="E18" s="4"/>
      <c r="F18" s="4"/>
      <c r="G18" s="4"/>
      <c r="H18" s="4"/>
      <c r="I18" s="4"/>
    </row>
    <row r="19" spans="1:9" ht="30">
      <c r="A19" s="2" t="s">
        <v>1496</v>
      </c>
      <c r="B19" s="4"/>
      <c r="C19" s="4"/>
      <c r="D19" s="4"/>
      <c r="E19" s="4"/>
      <c r="F19" s="4"/>
      <c r="G19" s="4">
        <v>685</v>
      </c>
      <c r="H19" s="4"/>
      <c r="I19" s="4"/>
    </row>
    <row r="20" spans="1:9">
      <c r="A20" s="2" t="s">
        <v>1590</v>
      </c>
      <c r="B20" s="4"/>
      <c r="C20" s="4"/>
      <c r="D20" s="4"/>
      <c r="E20" s="4"/>
      <c r="F20" s="4"/>
      <c r="G20" s="4"/>
      <c r="H20" s="4"/>
      <c r="I20" s="4"/>
    </row>
    <row r="21" spans="1:9">
      <c r="A21" s="3" t="s">
        <v>1430</v>
      </c>
      <c r="B21" s="4"/>
      <c r="C21" s="4"/>
      <c r="D21" s="4"/>
      <c r="E21" s="4"/>
      <c r="F21" s="4"/>
      <c r="G21" s="4"/>
      <c r="H21" s="4"/>
      <c r="I21" s="4"/>
    </row>
    <row r="22" spans="1:9" ht="30">
      <c r="A22" s="2" t="s">
        <v>1496</v>
      </c>
      <c r="B22" s="4"/>
      <c r="C22" s="4"/>
      <c r="D22" s="4"/>
      <c r="E22" s="4"/>
      <c r="F22" s="4"/>
      <c r="G22" s="4"/>
      <c r="H22" s="4">
        <v>369</v>
      </c>
      <c r="I22" s="4"/>
    </row>
    <row r="23" spans="1:9" ht="30">
      <c r="A23" s="2" t="s">
        <v>1588</v>
      </c>
      <c r="B23" s="4"/>
      <c r="C23" s="4"/>
      <c r="D23" s="4"/>
      <c r="E23" s="4"/>
      <c r="F23" s="4"/>
      <c r="G23" s="4"/>
      <c r="H23" s="4">
        <v>25</v>
      </c>
      <c r="I23" s="4"/>
    </row>
    <row r="24" spans="1:9">
      <c r="A24" s="2" t="s">
        <v>1591</v>
      </c>
      <c r="B24" s="4"/>
      <c r="C24" s="4"/>
      <c r="D24" s="4"/>
      <c r="E24" s="4"/>
      <c r="F24" s="4"/>
      <c r="G24" s="4"/>
      <c r="H24" s="4"/>
      <c r="I24" s="4"/>
    </row>
    <row r="25" spans="1:9">
      <c r="A25" s="3" t="s">
        <v>1430</v>
      </c>
      <c r="B25" s="4"/>
      <c r="C25" s="4"/>
      <c r="D25" s="4"/>
      <c r="E25" s="4"/>
      <c r="F25" s="4"/>
      <c r="G25" s="4"/>
      <c r="H25" s="4"/>
      <c r="I25" s="4"/>
    </row>
    <row r="26" spans="1:9" ht="30">
      <c r="A26" s="2" t="s">
        <v>1496</v>
      </c>
      <c r="B26" s="4"/>
      <c r="C26" s="4"/>
      <c r="D26" s="4"/>
      <c r="E26" s="4"/>
      <c r="F26" s="4"/>
      <c r="G26" s="4"/>
      <c r="H26" s="4"/>
      <c r="I26" s="4">
        <v>166</v>
      </c>
    </row>
    <row r="27" spans="1:9" ht="30">
      <c r="A27" s="2" t="s">
        <v>1588</v>
      </c>
      <c r="B27" s="4"/>
      <c r="C27" s="4"/>
      <c r="D27" s="4"/>
      <c r="E27" s="4"/>
      <c r="F27" s="4"/>
      <c r="G27" s="4"/>
      <c r="H27" s="4"/>
      <c r="I27" s="4">
        <v>34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1" width="36.5703125" bestFit="1" customWidth="1"/>
    <col min="2" max="5" width="15.42578125" bestFit="1" customWidth="1"/>
    <col min="6" max="6" width="16.42578125" bestFit="1" customWidth="1"/>
    <col min="7" max="7" width="15.42578125" bestFit="1" customWidth="1"/>
    <col min="8" max="8" width="10.42578125" customWidth="1"/>
    <col min="9" max="9" width="4.7109375" customWidth="1"/>
    <col min="10" max="10" width="10.85546875" customWidth="1"/>
    <col min="11" max="11" width="4.28515625" customWidth="1"/>
    <col min="12" max="12" width="8.85546875" customWidth="1"/>
    <col min="13" max="13" width="3.140625" customWidth="1"/>
    <col min="14" max="14" width="12.28515625" bestFit="1" customWidth="1"/>
  </cols>
  <sheetData>
    <row r="1" spans="1:14" ht="15" customHeight="1">
      <c r="A1" s="1" t="s">
        <v>1592</v>
      </c>
      <c r="B1" s="1" t="s">
        <v>1537</v>
      </c>
      <c r="C1" s="1" t="s">
        <v>1522</v>
      </c>
      <c r="D1" s="1" t="s">
        <v>1537</v>
      </c>
      <c r="E1" s="1" t="s">
        <v>1593</v>
      </c>
      <c r="F1" s="1" t="s">
        <v>1594</v>
      </c>
      <c r="G1" s="1" t="s">
        <v>1595</v>
      </c>
      <c r="H1" s="8" t="s">
        <v>1596</v>
      </c>
      <c r="I1" s="8"/>
      <c r="J1" s="8" t="s">
        <v>1597</v>
      </c>
      <c r="K1" s="8"/>
      <c r="L1" s="8" t="s">
        <v>1</v>
      </c>
      <c r="M1" s="8"/>
      <c r="N1" s="8"/>
    </row>
    <row r="2" spans="1:14" ht="30">
      <c r="A2" s="1" t="s">
        <v>28</v>
      </c>
      <c r="B2" s="1" t="s">
        <v>1583</v>
      </c>
      <c r="C2" s="1" t="s">
        <v>1598</v>
      </c>
      <c r="D2" s="1" t="s">
        <v>1561</v>
      </c>
      <c r="E2" s="1" t="s">
        <v>1559</v>
      </c>
      <c r="F2" s="1" t="s">
        <v>1599</v>
      </c>
      <c r="G2" s="1" t="s">
        <v>1560</v>
      </c>
      <c r="H2" s="8" t="s">
        <v>1558</v>
      </c>
      <c r="I2" s="8"/>
      <c r="J2" s="8" t="s">
        <v>1557</v>
      </c>
      <c r="K2" s="8"/>
      <c r="L2" s="8" t="s">
        <v>1582</v>
      </c>
      <c r="M2" s="8"/>
      <c r="N2" s="1" t="s">
        <v>2</v>
      </c>
    </row>
    <row r="3" spans="1:14">
      <c r="A3" s="3" t="s">
        <v>1430</v>
      </c>
      <c r="B3" s="4"/>
      <c r="C3" s="4"/>
      <c r="D3" s="4"/>
      <c r="E3" s="4"/>
      <c r="F3" s="4"/>
      <c r="G3" s="4"/>
      <c r="H3" s="4"/>
      <c r="I3" s="4"/>
      <c r="J3" s="4"/>
      <c r="K3" s="4"/>
      <c r="L3" s="4"/>
      <c r="M3" s="4"/>
      <c r="N3" s="4"/>
    </row>
    <row r="4" spans="1:14" ht="30">
      <c r="A4" s="2" t="s">
        <v>307</v>
      </c>
      <c r="B4" s="4"/>
      <c r="C4" s="4"/>
      <c r="D4" s="4"/>
      <c r="E4" s="4"/>
      <c r="F4" s="4"/>
      <c r="G4" s="4"/>
      <c r="H4" s="4"/>
      <c r="I4" s="4"/>
      <c r="J4" s="4"/>
      <c r="K4" s="4"/>
      <c r="L4" s="4"/>
      <c r="M4" s="4"/>
      <c r="N4" s="7">
        <v>14600</v>
      </c>
    </row>
    <row r="5" spans="1:14" ht="17.25">
      <c r="A5" s="2" t="s">
        <v>312</v>
      </c>
      <c r="B5" s="4"/>
      <c r="C5" s="4"/>
      <c r="D5" s="4">
        <v>0</v>
      </c>
      <c r="E5" s="4">
        <v>0</v>
      </c>
      <c r="F5" s="4"/>
      <c r="G5" s="4">
        <v>0</v>
      </c>
      <c r="H5" s="4">
        <v>0</v>
      </c>
      <c r="I5" s="174" t="s">
        <v>1562</v>
      </c>
      <c r="J5" s="4">
        <v>0</v>
      </c>
      <c r="K5" s="174" t="s">
        <v>1562</v>
      </c>
      <c r="L5" s="4"/>
      <c r="M5" s="4"/>
      <c r="N5" s="4"/>
    </row>
    <row r="6" spans="1:14">
      <c r="A6" s="2" t="s">
        <v>1591</v>
      </c>
      <c r="B6" s="4"/>
      <c r="C6" s="4"/>
      <c r="D6" s="4"/>
      <c r="E6" s="4"/>
      <c r="F6" s="4"/>
      <c r="G6" s="4"/>
      <c r="H6" s="4"/>
      <c r="I6" s="4"/>
      <c r="J6" s="4"/>
      <c r="K6" s="4"/>
      <c r="L6" s="4"/>
      <c r="M6" s="4"/>
      <c r="N6" s="4"/>
    </row>
    <row r="7" spans="1:14">
      <c r="A7" s="3" t="s">
        <v>1430</v>
      </c>
      <c r="B7" s="4"/>
      <c r="C7" s="4"/>
      <c r="D7" s="4"/>
      <c r="E7" s="4"/>
      <c r="F7" s="4"/>
      <c r="G7" s="4"/>
      <c r="H7" s="4"/>
      <c r="I7" s="4"/>
      <c r="J7" s="4"/>
      <c r="K7" s="4"/>
      <c r="L7" s="4"/>
      <c r="M7" s="4"/>
      <c r="N7" s="4"/>
    </row>
    <row r="8" spans="1:14">
      <c r="A8" s="2" t="s">
        <v>302</v>
      </c>
      <c r="B8" s="6">
        <v>13250</v>
      </c>
      <c r="C8" s="4"/>
      <c r="D8" s="4"/>
      <c r="E8" s="4"/>
      <c r="F8" s="4"/>
      <c r="G8" s="4"/>
      <c r="H8" s="4"/>
      <c r="I8" s="4"/>
      <c r="J8" s="4"/>
      <c r="K8" s="4"/>
      <c r="L8" s="4"/>
      <c r="M8" s="4"/>
      <c r="N8" s="4"/>
    </row>
    <row r="9" spans="1:14" ht="30">
      <c r="A9" s="2" t="s">
        <v>307</v>
      </c>
      <c r="B9" s="4">
        <v>0</v>
      </c>
      <c r="C9" s="4"/>
      <c r="D9" s="4"/>
      <c r="E9" s="4"/>
      <c r="F9" s="4"/>
      <c r="G9" s="4"/>
      <c r="H9" s="4"/>
      <c r="I9" s="4"/>
      <c r="J9" s="4"/>
      <c r="K9" s="4"/>
      <c r="L9" s="4"/>
      <c r="M9" s="4"/>
      <c r="N9" s="4"/>
    </row>
    <row r="10" spans="1:14">
      <c r="A10" s="2" t="s">
        <v>35</v>
      </c>
      <c r="B10" s="4">
        <v>9</v>
      </c>
      <c r="C10" s="4"/>
      <c r="D10" s="4"/>
      <c r="E10" s="4"/>
      <c r="F10" s="4"/>
      <c r="G10" s="4"/>
      <c r="H10" s="4"/>
      <c r="I10" s="4"/>
      <c r="J10" s="4"/>
      <c r="K10" s="4"/>
      <c r="L10" s="4"/>
      <c r="M10" s="4"/>
      <c r="N10" s="4"/>
    </row>
    <row r="11" spans="1:14">
      <c r="A11" s="2" t="s">
        <v>377</v>
      </c>
      <c r="B11" s="4">
        <v>0</v>
      </c>
      <c r="C11" s="4"/>
      <c r="D11" s="4"/>
      <c r="E11" s="4"/>
      <c r="F11" s="4"/>
      <c r="G11" s="4"/>
      <c r="H11" s="4"/>
      <c r="I11" s="4"/>
      <c r="J11" s="4"/>
      <c r="K11" s="4"/>
      <c r="L11" s="4"/>
      <c r="M11" s="4"/>
      <c r="N11" s="4"/>
    </row>
    <row r="12" spans="1:14">
      <c r="A12" s="2" t="s">
        <v>40</v>
      </c>
      <c r="B12" s="4">
        <v>-60</v>
      </c>
      <c r="C12" s="4"/>
      <c r="D12" s="4"/>
      <c r="E12" s="4"/>
      <c r="F12" s="4"/>
      <c r="G12" s="4"/>
      <c r="H12" s="4"/>
      <c r="I12" s="4"/>
      <c r="J12" s="4"/>
      <c r="K12" s="4"/>
      <c r="L12" s="4"/>
      <c r="M12" s="4"/>
      <c r="N12" s="4"/>
    </row>
    <row r="13" spans="1:14">
      <c r="A13" s="2" t="s">
        <v>312</v>
      </c>
      <c r="B13" s="4">
        <v>0</v>
      </c>
      <c r="C13" s="4"/>
      <c r="D13" s="4"/>
      <c r="E13" s="4"/>
      <c r="F13" s="4"/>
      <c r="G13" s="4"/>
      <c r="H13" s="4"/>
      <c r="I13" s="4"/>
      <c r="J13" s="4"/>
      <c r="K13" s="4"/>
      <c r="L13" s="4"/>
      <c r="M13" s="4"/>
      <c r="N13" s="4"/>
    </row>
    <row r="14" spans="1:14" ht="30">
      <c r="A14" s="2" t="s">
        <v>316</v>
      </c>
      <c r="B14" s="6">
        <v>13199</v>
      </c>
      <c r="C14" s="4"/>
      <c r="D14" s="4"/>
      <c r="E14" s="4"/>
      <c r="F14" s="4"/>
      <c r="G14" s="4"/>
      <c r="H14" s="4"/>
      <c r="I14" s="4"/>
      <c r="J14" s="4"/>
      <c r="K14" s="4"/>
      <c r="L14" s="4"/>
      <c r="M14" s="4"/>
      <c r="N14" s="4"/>
    </row>
    <row r="15" spans="1:14">
      <c r="A15" s="2" t="s">
        <v>323</v>
      </c>
      <c r="B15" s="6">
        <v>13199</v>
      </c>
      <c r="C15" s="4"/>
      <c r="D15" s="4"/>
      <c r="E15" s="4"/>
      <c r="F15" s="4"/>
      <c r="G15" s="4"/>
      <c r="H15" s="4"/>
      <c r="I15" s="4"/>
      <c r="J15" s="4"/>
      <c r="K15" s="4"/>
      <c r="L15" s="4"/>
      <c r="M15" s="4"/>
      <c r="N15" s="4"/>
    </row>
    <row r="16" spans="1:14">
      <c r="A16" s="2" t="s">
        <v>1600</v>
      </c>
      <c r="B16" s="4"/>
      <c r="C16" s="4"/>
      <c r="D16" s="4"/>
      <c r="E16" s="4"/>
      <c r="F16" s="4"/>
      <c r="G16" s="4"/>
      <c r="H16" s="4"/>
      <c r="I16" s="4"/>
      <c r="J16" s="4"/>
      <c r="K16" s="4"/>
      <c r="L16" s="4"/>
      <c r="M16" s="4"/>
      <c r="N16" s="4"/>
    </row>
    <row r="17" spans="1:14">
      <c r="A17" s="3" t="s">
        <v>1430</v>
      </c>
      <c r="B17" s="4"/>
      <c r="C17" s="4"/>
      <c r="D17" s="4"/>
      <c r="E17" s="4"/>
      <c r="F17" s="4"/>
      <c r="G17" s="4"/>
      <c r="H17" s="4"/>
      <c r="I17" s="4"/>
      <c r="J17" s="4"/>
      <c r="K17" s="4"/>
      <c r="L17" s="4"/>
      <c r="M17" s="4"/>
      <c r="N17" s="4"/>
    </row>
    <row r="18" spans="1:14">
      <c r="A18" s="2" t="s">
        <v>376</v>
      </c>
      <c r="B18" s="4"/>
      <c r="C18" s="4">
        <v>0</v>
      </c>
      <c r="D18" s="4"/>
      <c r="E18" s="4"/>
      <c r="F18" s="4"/>
      <c r="G18" s="4"/>
      <c r="H18" s="4"/>
      <c r="I18" s="4"/>
      <c r="J18" s="4"/>
      <c r="K18" s="4"/>
      <c r="L18" s="4"/>
      <c r="M18" s="4"/>
      <c r="N18" s="4"/>
    </row>
    <row r="19" spans="1:14">
      <c r="A19" s="2" t="s">
        <v>302</v>
      </c>
      <c r="B19" s="4"/>
      <c r="C19" s="6">
        <v>9754</v>
      </c>
      <c r="D19" s="4"/>
      <c r="E19" s="4"/>
      <c r="F19" s="4"/>
      <c r="G19" s="4"/>
      <c r="H19" s="4"/>
      <c r="I19" s="4"/>
      <c r="J19" s="4"/>
      <c r="K19" s="4"/>
      <c r="L19" s="4"/>
      <c r="M19" s="4"/>
      <c r="N19" s="4"/>
    </row>
    <row r="20" spans="1:14" ht="30">
      <c r="A20" s="2" t="s">
        <v>307</v>
      </c>
      <c r="B20" s="4"/>
      <c r="C20" s="4">
        <v>390</v>
      </c>
      <c r="D20" s="4"/>
      <c r="E20" s="4"/>
      <c r="F20" s="4"/>
      <c r="G20" s="4"/>
      <c r="H20" s="4"/>
      <c r="I20" s="4"/>
      <c r="J20" s="4"/>
      <c r="K20" s="4"/>
      <c r="L20" s="4"/>
      <c r="M20" s="4"/>
      <c r="N20" s="4"/>
    </row>
    <row r="21" spans="1:14">
      <c r="A21" s="2" t="s">
        <v>35</v>
      </c>
      <c r="B21" s="4"/>
      <c r="C21" s="4">
        <v>7</v>
      </c>
      <c r="D21" s="4"/>
      <c r="E21" s="4"/>
      <c r="F21" s="4"/>
      <c r="G21" s="4"/>
      <c r="H21" s="4"/>
      <c r="I21" s="4"/>
      <c r="J21" s="4"/>
      <c r="K21" s="4"/>
      <c r="L21" s="4"/>
      <c r="M21" s="4"/>
      <c r="N21" s="4"/>
    </row>
    <row r="22" spans="1:14">
      <c r="A22" s="2" t="s">
        <v>377</v>
      </c>
      <c r="B22" s="4"/>
      <c r="C22" s="4">
        <v>0</v>
      </c>
      <c r="D22" s="4"/>
      <c r="E22" s="4"/>
      <c r="F22" s="4"/>
      <c r="G22" s="4"/>
      <c r="H22" s="4"/>
      <c r="I22" s="4"/>
      <c r="J22" s="4"/>
      <c r="K22" s="4"/>
      <c r="L22" s="4"/>
      <c r="M22" s="4"/>
      <c r="N22" s="4"/>
    </row>
    <row r="23" spans="1:14">
      <c r="A23" s="2" t="s">
        <v>40</v>
      </c>
      <c r="B23" s="4"/>
      <c r="C23" s="4">
        <v>-930</v>
      </c>
      <c r="D23" s="4"/>
      <c r="E23" s="4"/>
      <c r="F23" s="4"/>
      <c r="G23" s="4"/>
      <c r="H23" s="4"/>
      <c r="I23" s="4"/>
      <c r="J23" s="4"/>
      <c r="K23" s="4"/>
      <c r="L23" s="4"/>
      <c r="M23" s="4"/>
      <c r="N23" s="4"/>
    </row>
    <row r="24" spans="1:14" ht="30">
      <c r="A24" s="2" t="s">
        <v>316</v>
      </c>
      <c r="B24" s="4"/>
      <c r="C24" s="6">
        <v>9221</v>
      </c>
      <c r="D24" s="4"/>
      <c r="E24" s="4"/>
      <c r="F24" s="4"/>
      <c r="G24" s="4"/>
      <c r="H24" s="4"/>
      <c r="I24" s="4"/>
      <c r="J24" s="4"/>
      <c r="K24" s="4"/>
      <c r="L24" s="4"/>
      <c r="M24" s="4"/>
      <c r="N24" s="4"/>
    </row>
    <row r="25" spans="1:14">
      <c r="A25" s="2" t="s">
        <v>323</v>
      </c>
      <c r="B25" s="4"/>
      <c r="C25" s="6">
        <v>9221</v>
      </c>
      <c r="D25" s="4"/>
      <c r="E25" s="4"/>
      <c r="F25" s="4"/>
      <c r="G25" s="4"/>
      <c r="H25" s="4"/>
      <c r="I25" s="4"/>
      <c r="J25" s="4"/>
      <c r="K25" s="4"/>
      <c r="L25" s="4"/>
      <c r="M25" s="4"/>
      <c r="N25" s="4"/>
    </row>
    <row r="26" spans="1:14">
      <c r="A26" s="2" t="s">
        <v>1590</v>
      </c>
      <c r="B26" s="4"/>
      <c r="C26" s="4"/>
      <c r="D26" s="4"/>
      <c r="E26" s="4"/>
      <c r="F26" s="4"/>
      <c r="G26" s="4"/>
      <c r="H26" s="4"/>
      <c r="I26" s="4"/>
      <c r="J26" s="4"/>
      <c r="K26" s="4"/>
      <c r="L26" s="4"/>
      <c r="M26" s="4"/>
      <c r="N26" s="4"/>
    </row>
    <row r="27" spans="1:14">
      <c r="A27" s="3" t="s">
        <v>1430</v>
      </c>
      <c r="B27" s="4"/>
      <c r="C27" s="4"/>
      <c r="D27" s="4"/>
      <c r="E27" s="4"/>
      <c r="F27" s="4"/>
      <c r="G27" s="4"/>
      <c r="H27" s="4"/>
      <c r="I27" s="4"/>
      <c r="J27" s="4"/>
      <c r="K27" s="4"/>
      <c r="L27" s="4"/>
      <c r="M27" s="4"/>
      <c r="N27" s="4"/>
    </row>
    <row r="28" spans="1:14">
      <c r="A28" s="2" t="s">
        <v>302</v>
      </c>
      <c r="B28" s="4"/>
      <c r="C28" s="4"/>
      <c r="D28" s="6">
        <v>36597</v>
      </c>
      <c r="E28" s="4"/>
      <c r="F28" s="4"/>
      <c r="G28" s="4"/>
      <c r="H28" s="4"/>
      <c r="I28" s="4"/>
      <c r="J28" s="4"/>
      <c r="K28" s="4"/>
      <c r="L28" s="4"/>
      <c r="M28" s="4"/>
      <c r="N28" s="4"/>
    </row>
    <row r="29" spans="1:14" ht="30">
      <c r="A29" s="2" t="s">
        <v>307</v>
      </c>
      <c r="B29" s="4"/>
      <c r="C29" s="4"/>
      <c r="D29" s="4">
        <v>0</v>
      </c>
      <c r="E29" s="4"/>
      <c r="F29" s="4"/>
      <c r="G29" s="4"/>
      <c r="H29" s="4"/>
      <c r="I29" s="4"/>
      <c r="J29" s="4"/>
      <c r="K29" s="4"/>
      <c r="L29" s="4"/>
      <c r="M29" s="4"/>
      <c r="N29" s="4"/>
    </row>
    <row r="30" spans="1:14">
      <c r="A30" s="2" t="s">
        <v>35</v>
      </c>
      <c r="B30" s="4"/>
      <c r="C30" s="4"/>
      <c r="D30" s="4">
        <v>2</v>
      </c>
      <c r="E30" s="4"/>
      <c r="F30" s="4"/>
      <c r="G30" s="4"/>
      <c r="H30" s="4"/>
      <c r="I30" s="4"/>
      <c r="J30" s="4"/>
      <c r="K30" s="4"/>
      <c r="L30" s="4"/>
      <c r="M30" s="4"/>
      <c r="N30" s="4"/>
    </row>
    <row r="31" spans="1:14">
      <c r="A31" s="2" t="s">
        <v>377</v>
      </c>
      <c r="B31" s="4"/>
      <c r="C31" s="4"/>
      <c r="D31" s="4">
        <v>0</v>
      </c>
      <c r="E31" s="4"/>
      <c r="F31" s="4"/>
      <c r="G31" s="4"/>
      <c r="H31" s="4"/>
      <c r="I31" s="4"/>
      <c r="J31" s="4"/>
      <c r="K31" s="4"/>
      <c r="L31" s="4"/>
      <c r="M31" s="4"/>
      <c r="N31" s="4"/>
    </row>
    <row r="32" spans="1:14">
      <c r="A32" s="2" t="s">
        <v>40</v>
      </c>
      <c r="B32" s="4"/>
      <c r="C32" s="4"/>
      <c r="D32" s="4">
        <v>-497</v>
      </c>
      <c r="E32" s="4"/>
      <c r="F32" s="4"/>
      <c r="G32" s="4"/>
      <c r="H32" s="4"/>
      <c r="I32" s="4"/>
      <c r="J32" s="4"/>
      <c r="K32" s="4"/>
      <c r="L32" s="4"/>
      <c r="M32" s="4"/>
      <c r="N32" s="4"/>
    </row>
    <row r="33" spans="1:14" ht="30">
      <c r="A33" s="2" t="s">
        <v>316</v>
      </c>
      <c r="B33" s="4"/>
      <c r="C33" s="4"/>
      <c r="D33" s="6">
        <v>36102</v>
      </c>
      <c r="E33" s="4"/>
      <c r="F33" s="4"/>
      <c r="G33" s="4"/>
      <c r="H33" s="4"/>
      <c r="I33" s="4"/>
      <c r="J33" s="4"/>
      <c r="K33" s="4"/>
      <c r="L33" s="4"/>
      <c r="M33" s="4"/>
      <c r="N33" s="4"/>
    </row>
    <row r="34" spans="1:14">
      <c r="A34" s="2" t="s">
        <v>323</v>
      </c>
      <c r="B34" s="4"/>
      <c r="C34" s="4"/>
      <c r="D34" s="6">
        <v>36102</v>
      </c>
      <c r="E34" s="4"/>
      <c r="F34" s="4"/>
      <c r="G34" s="4"/>
      <c r="H34" s="4"/>
      <c r="I34" s="4"/>
      <c r="J34" s="4"/>
      <c r="K34" s="4"/>
      <c r="L34" s="4"/>
      <c r="M34" s="4"/>
      <c r="N34" s="4"/>
    </row>
    <row r="35" spans="1:14">
      <c r="A35" s="2" t="s">
        <v>1589</v>
      </c>
      <c r="B35" s="4"/>
      <c r="C35" s="4"/>
      <c r="D35" s="4"/>
      <c r="E35" s="4"/>
      <c r="F35" s="4"/>
      <c r="G35" s="4"/>
      <c r="H35" s="4"/>
      <c r="I35" s="4"/>
      <c r="J35" s="4"/>
      <c r="K35" s="4"/>
      <c r="L35" s="4"/>
      <c r="M35" s="4"/>
      <c r="N35" s="4"/>
    </row>
    <row r="36" spans="1:14">
      <c r="A36" s="3" t="s">
        <v>1430</v>
      </c>
      <c r="B36" s="4"/>
      <c r="C36" s="4"/>
      <c r="D36" s="4"/>
      <c r="E36" s="4"/>
      <c r="F36" s="4"/>
      <c r="G36" s="4"/>
      <c r="H36" s="4"/>
      <c r="I36" s="4"/>
      <c r="J36" s="4"/>
      <c r="K36" s="4"/>
      <c r="L36" s="4"/>
      <c r="M36" s="4"/>
      <c r="N36" s="4"/>
    </row>
    <row r="37" spans="1:14">
      <c r="A37" s="2" t="s">
        <v>302</v>
      </c>
      <c r="B37" s="4"/>
      <c r="C37" s="4"/>
      <c r="D37" s="4"/>
      <c r="E37" s="6">
        <v>24258</v>
      </c>
      <c r="F37" s="4"/>
      <c r="G37" s="4"/>
      <c r="H37" s="4"/>
      <c r="I37" s="4"/>
      <c r="J37" s="4"/>
      <c r="K37" s="4"/>
      <c r="L37" s="4"/>
      <c r="M37" s="4"/>
      <c r="N37" s="4"/>
    </row>
    <row r="38" spans="1:14" ht="30">
      <c r="A38" s="2" t="s">
        <v>307</v>
      </c>
      <c r="B38" s="4"/>
      <c r="C38" s="4"/>
      <c r="D38" s="4"/>
      <c r="E38" s="4">
        <v>500</v>
      </c>
      <c r="F38" s="4"/>
      <c r="G38" s="4"/>
      <c r="H38" s="4"/>
      <c r="I38" s="4"/>
      <c r="J38" s="4"/>
      <c r="K38" s="4"/>
      <c r="L38" s="4"/>
      <c r="M38" s="4"/>
      <c r="N38" s="4"/>
    </row>
    <row r="39" spans="1:14">
      <c r="A39" s="2" t="s">
        <v>35</v>
      </c>
      <c r="B39" s="4"/>
      <c r="C39" s="4"/>
      <c r="D39" s="4"/>
      <c r="E39" s="4">
        <v>12</v>
      </c>
      <c r="F39" s="4"/>
      <c r="G39" s="4"/>
      <c r="H39" s="4"/>
      <c r="I39" s="4"/>
      <c r="J39" s="4"/>
      <c r="K39" s="4"/>
      <c r="L39" s="4"/>
      <c r="M39" s="4"/>
      <c r="N39" s="4"/>
    </row>
    <row r="40" spans="1:14">
      <c r="A40" s="2" t="s">
        <v>377</v>
      </c>
      <c r="B40" s="4"/>
      <c r="C40" s="4"/>
      <c r="D40" s="4"/>
      <c r="E40" s="4">
        <v>0</v>
      </c>
      <c r="F40" s="4"/>
      <c r="G40" s="4"/>
      <c r="H40" s="4"/>
      <c r="I40" s="4"/>
      <c r="J40" s="4"/>
      <c r="K40" s="4"/>
      <c r="L40" s="4"/>
      <c r="M40" s="4"/>
      <c r="N40" s="4"/>
    </row>
    <row r="41" spans="1:14">
      <c r="A41" s="2" t="s">
        <v>40</v>
      </c>
      <c r="B41" s="4"/>
      <c r="C41" s="4"/>
      <c r="D41" s="4"/>
      <c r="E41" s="6">
        <v>-1188</v>
      </c>
      <c r="F41" s="4"/>
      <c r="G41" s="4"/>
      <c r="H41" s="4"/>
      <c r="I41" s="4"/>
      <c r="J41" s="4"/>
      <c r="K41" s="4"/>
      <c r="L41" s="4"/>
      <c r="M41" s="4"/>
      <c r="N41" s="4"/>
    </row>
    <row r="42" spans="1:14" ht="30">
      <c r="A42" s="2" t="s">
        <v>316</v>
      </c>
      <c r="B42" s="4"/>
      <c r="C42" s="4"/>
      <c r="D42" s="4"/>
      <c r="E42" s="6">
        <v>23582</v>
      </c>
      <c r="F42" s="4"/>
      <c r="G42" s="4"/>
      <c r="H42" s="4"/>
      <c r="I42" s="4"/>
      <c r="J42" s="4"/>
      <c r="K42" s="4"/>
      <c r="L42" s="4"/>
      <c r="M42" s="4"/>
      <c r="N42" s="4"/>
    </row>
    <row r="43" spans="1:14">
      <c r="A43" s="2" t="s">
        <v>323</v>
      </c>
      <c r="B43" s="4"/>
      <c r="C43" s="4"/>
      <c r="D43" s="4"/>
      <c r="E43" s="6">
        <v>23582</v>
      </c>
      <c r="F43" s="4"/>
      <c r="G43" s="4"/>
      <c r="H43" s="4"/>
      <c r="I43" s="4"/>
      <c r="J43" s="4"/>
      <c r="K43" s="4"/>
      <c r="L43" s="4"/>
      <c r="M43" s="4"/>
      <c r="N43" s="4"/>
    </row>
    <row r="44" spans="1:14">
      <c r="A44" s="2" t="s">
        <v>1601</v>
      </c>
      <c r="B44" s="4"/>
      <c r="C44" s="4"/>
      <c r="D44" s="4"/>
      <c r="E44" s="4"/>
      <c r="F44" s="4"/>
      <c r="G44" s="4"/>
      <c r="H44" s="4"/>
      <c r="I44" s="4"/>
      <c r="J44" s="4"/>
      <c r="K44" s="4"/>
      <c r="L44" s="4"/>
      <c r="M44" s="4"/>
      <c r="N44" s="4"/>
    </row>
    <row r="45" spans="1:14">
      <c r="A45" s="3" t="s">
        <v>1430</v>
      </c>
      <c r="B45" s="4"/>
      <c r="C45" s="4"/>
      <c r="D45" s="4"/>
      <c r="E45" s="4"/>
      <c r="F45" s="4"/>
      <c r="G45" s="4"/>
      <c r="H45" s="4"/>
      <c r="I45" s="4"/>
      <c r="J45" s="4"/>
      <c r="K45" s="4"/>
      <c r="L45" s="4"/>
      <c r="M45" s="4"/>
      <c r="N45" s="4"/>
    </row>
    <row r="46" spans="1:14">
      <c r="A46" s="2" t="s">
        <v>376</v>
      </c>
      <c r="B46" s="4"/>
      <c r="C46" s="4"/>
      <c r="D46" s="4"/>
      <c r="E46" s="4"/>
      <c r="F46" s="4">
        <v>852</v>
      </c>
      <c r="G46" s="4"/>
      <c r="H46" s="4"/>
      <c r="I46" s="4"/>
      <c r="J46" s="4"/>
      <c r="K46" s="4"/>
      <c r="L46" s="4"/>
      <c r="M46" s="4"/>
      <c r="N46" s="4"/>
    </row>
    <row r="47" spans="1:14">
      <c r="A47" s="2" t="s">
        <v>302</v>
      </c>
      <c r="B47" s="4"/>
      <c r="C47" s="4"/>
      <c r="D47" s="4"/>
      <c r="E47" s="4"/>
      <c r="F47" s="6">
        <v>22121</v>
      </c>
      <c r="G47" s="4"/>
      <c r="H47" s="4"/>
      <c r="I47" s="4"/>
      <c r="J47" s="4"/>
      <c r="K47" s="4"/>
      <c r="L47" s="4"/>
      <c r="M47" s="4"/>
      <c r="N47" s="4"/>
    </row>
    <row r="48" spans="1:14" ht="30">
      <c r="A48" s="2" t="s">
        <v>307</v>
      </c>
      <c r="B48" s="4"/>
      <c r="C48" s="4"/>
      <c r="D48" s="4"/>
      <c r="E48" s="4"/>
      <c r="F48" s="4">
        <v>610</v>
      </c>
      <c r="G48" s="4"/>
      <c r="H48" s="4"/>
      <c r="I48" s="4"/>
      <c r="J48" s="4"/>
      <c r="K48" s="4"/>
      <c r="L48" s="4"/>
      <c r="M48" s="4"/>
      <c r="N48" s="4"/>
    </row>
    <row r="49" spans="1:14">
      <c r="A49" s="2" t="s">
        <v>35</v>
      </c>
      <c r="B49" s="4"/>
      <c r="C49" s="4"/>
      <c r="D49" s="4"/>
      <c r="E49" s="4"/>
      <c r="F49" s="4">
        <v>84</v>
      </c>
      <c r="G49" s="4"/>
      <c r="H49" s="4"/>
      <c r="I49" s="4"/>
      <c r="J49" s="4"/>
      <c r="K49" s="4"/>
      <c r="L49" s="4"/>
      <c r="M49" s="4"/>
      <c r="N49" s="4"/>
    </row>
    <row r="50" spans="1:14">
      <c r="A50" s="2" t="s">
        <v>377</v>
      </c>
      <c r="B50" s="4"/>
      <c r="C50" s="4"/>
      <c r="D50" s="4"/>
      <c r="E50" s="4"/>
      <c r="F50" s="4">
        <v>240</v>
      </c>
      <c r="G50" s="4"/>
      <c r="H50" s="4"/>
      <c r="I50" s="4"/>
      <c r="J50" s="4"/>
      <c r="K50" s="4"/>
      <c r="L50" s="4"/>
      <c r="M50" s="4"/>
      <c r="N50" s="4"/>
    </row>
    <row r="51" spans="1:14">
      <c r="A51" s="2" t="s">
        <v>40</v>
      </c>
      <c r="B51" s="4"/>
      <c r="C51" s="4"/>
      <c r="D51" s="4"/>
      <c r="E51" s="4"/>
      <c r="F51" s="4">
        <v>-546</v>
      </c>
      <c r="G51" s="4"/>
      <c r="H51" s="4"/>
      <c r="I51" s="4"/>
      <c r="J51" s="4"/>
      <c r="K51" s="4"/>
      <c r="L51" s="4"/>
      <c r="M51" s="4"/>
      <c r="N51" s="4"/>
    </row>
    <row r="52" spans="1:14" ht="30">
      <c r="A52" s="2" t="s">
        <v>316</v>
      </c>
      <c r="B52" s="4"/>
      <c r="C52" s="4"/>
      <c r="D52" s="4"/>
      <c r="E52" s="4"/>
      <c r="F52" s="6">
        <v>25205</v>
      </c>
      <c r="G52" s="4"/>
      <c r="H52" s="4"/>
      <c r="I52" s="4"/>
      <c r="J52" s="4"/>
      <c r="K52" s="4"/>
      <c r="L52" s="4"/>
      <c r="M52" s="4"/>
      <c r="N52" s="4"/>
    </row>
    <row r="53" spans="1:14">
      <c r="A53" s="2" t="s">
        <v>323</v>
      </c>
      <c r="B53" s="4"/>
      <c r="C53" s="4"/>
      <c r="D53" s="4"/>
      <c r="E53" s="4"/>
      <c r="F53" s="6">
        <v>25205</v>
      </c>
      <c r="G53" s="4"/>
      <c r="H53" s="4"/>
      <c r="I53" s="4"/>
      <c r="J53" s="4"/>
      <c r="K53" s="4"/>
      <c r="L53" s="4"/>
      <c r="M53" s="4"/>
      <c r="N53" s="4"/>
    </row>
    <row r="54" spans="1:14">
      <c r="A54" s="2" t="s">
        <v>1587</v>
      </c>
      <c r="B54" s="4"/>
      <c r="C54" s="4"/>
      <c r="D54" s="4"/>
      <c r="E54" s="4"/>
      <c r="F54" s="4"/>
      <c r="G54" s="4"/>
      <c r="H54" s="4"/>
      <c r="I54" s="4"/>
      <c r="J54" s="4"/>
      <c r="K54" s="4"/>
      <c r="L54" s="4"/>
      <c r="M54" s="4"/>
      <c r="N54" s="4"/>
    </row>
    <row r="55" spans="1:14">
      <c r="A55" s="3" t="s">
        <v>1430</v>
      </c>
      <c r="B55" s="4"/>
      <c r="C55" s="4"/>
      <c r="D55" s="4"/>
      <c r="E55" s="4"/>
      <c r="F55" s="4"/>
      <c r="G55" s="4"/>
      <c r="H55" s="4"/>
      <c r="I55" s="4"/>
      <c r="J55" s="4"/>
      <c r="K55" s="4"/>
      <c r="L55" s="4"/>
      <c r="M55" s="4"/>
      <c r="N55" s="4"/>
    </row>
    <row r="56" spans="1:14">
      <c r="A56" s="2" t="s">
        <v>302</v>
      </c>
      <c r="B56" s="4"/>
      <c r="C56" s="4"/>
      <c r="D56" s="4"/>
      <c r="E56" s="4"/>
      <c r="F56" s="4"/>
      <c r="G56" s="6">
        <v>31301</v>
      </c>
      <c r="H56" s="4"/>
      <c r="I56" s="4"/>
      <c r="J56" s="4"/>
      <c r="K56" s="4"/>
      <c r="L56" s="4"/>
      <c r="M56" s="4"/>
      <c r="N56" s="4"/>
    </row>
    <row r="57" spans="1:14" ht="30">
      <c r="A57" s="2" t="s">
        <v>307</v>
      </c>
      <c r="B57" s="4"/>
      <c r="C57" s="4"/>
      <c r="D57" s="4"/>
      <c r="E57" s="4"/>
      <c r="F57" s="4"/>
      <c r="G57" s="4">
        <v>790</v>
      </c>
      <c r="H57" s="4"/>
      <c r="I57" s="4"/>
      <c r="J57" s="4"/>
      <c r="K57" s="4"/>
      <c r="L57" s="4"/>
      <c r="M57" s="4"/>
      <c r="N57" s="4"/>
    </row>
    <row r="58" spans="1:14">
      <c r="A58" s="2" t="s">
        <v>35</v>
      </c>
      <c r="B58" s="4"/>
      <c r="C58" s="4"/>
      <c r="D58" s="4"/>
      <c r="E58" s="4"/>
      <c r="F58" s="4"/>
      <c r="G58" s="4">
        <v>4</v>
      </c>
      <c r="H58" s="4"/>
      <c r="I58" s="4"/>
      <c r="J58" s="4"/>
      <c r="K58" s="4"/>
      <c r="L58" s="4"/>
      <c r="M58" s="4"/>
      <c r="N58" s="4"/>
    </row>
    <row r="59" spans="1:14">
      <c r="A59" s="2" t="s">
        <v>40</v>
      </c>
      <c r="B59" s="4"/>
      <c r="C59" s="4"/>
      <c r="D59" s="4"/>
      <c r="E59" s="4"/>
      <c r="F59" s="4"/>
      <c r="G59" s="4">
        <v>-836</v>
      </c>
      <c r="H59" s="4"/>
      <c r="I59" s="4"/>
      <c r="J59" s="4"/>
      <c r="K59" s="4"/>
      <c r="L59" s="4"/>
      <c r="M59" s="4"/>
      <c r="N59" s="4"/>
    </row>
    <row r="60" spans="1:14" ht="30">
      <c r="A60" s="2" t="s">
        <v>316</v>
      </c>
      <c r="B60" s="4"/>
      <c r="C60" s="4"/>
      <c r="D60" s="4"/>
      <c r="E60" s="4"/>
      <c r="F60" s="4"/>
      <c r="G60" s="6">
        <v>31259</v>
      </c>
      <c r="H60" s="4"/>
      <c r="I60" s="4"/>
      <c r="J60" s="4"/>
      <c r="K60" s="4"/>
      <c r="L60" s="4"/>
      <c r="M60" s="4"/>
      <c r="N60" s="4"/>
    </row>
    <row r="61" spans="1:14">
      <c r="A61" s="2" t="s">
        <v>323</v>
      </c>
      <c r="B61" s="4"/>
      <c r="C61" s="4"/>
      <c r="D61" s="4"/>
      <c r="E61" s="4"/>
      <c r="F61" s="4"/>
      <c r="G61" s="6">
        <v>31259</v>
      </c>
      <c r="H61" s="4"/>
      <c r="I61" s="4"/>
      <c r="J61" s="4"/>
      <c r="K61" s="4"/>
      <c r="L61" s="4"/>
      <c r="M61" s="4"/>
      <c r="N61" s="4"/>
    </row>
    <row r="62" spans="1:14">
      <c r="A62" s="2" t="s">
        <v>1586</v>
      </c>
      <c r="B62" s="4"/>
      <c r="C62" s="4"/>
      <c r="D62" s="4"/>
      <c r="E62" s="4"/>
      <c r="F62" s="4"/>
      <c r="G62" s="4"/>
      <c r="H62" s="4"/>
      <c r="I62" s="4"/>
      <c r="J62" s="4"/>
      <c r="K62" s="4"/>
      <c r="L62" s="4"/>
      <c r="M62" s="4"/>
      <c r="N62" s="4"/>
    </row>
    <row r="63" spans="1:14">
      <c r="A63" s="3" t="s">
        <v>1430</v>
      </c>
      <c r="B63" s="4"/>
      <c r="C63" s="4"/>
      <c r="D63" s="4"/>
      <c r="E63" s="4"/>
      <c r="F63" s="4"/>
      <c r="G63" s="4"/>
      <c r="H63" s="4"/>
      <c r="I63" s="4"/>
      <c r="J63" s="4"/>
      <c r="K63" s="4"/>
      <c r="L63" s="4"/>
      <c r="M63" s="4"/>
      <c r="N63" s="4"/>
    </row>
    <row r="64" spans="1:14" ht="17.25">
      <c r="A64" s="2" t="s">
        <v>302</v>
      </c>
      <c r="B64" s="4"/>
      <c r="C64" s="4"/>
      <c r="D64" s="4"/>
      <c r="E64" s="4"/>
      <c r="F64" s="4"/>
      <c r="G64" s="4"/>
      <c r="H64" s="6">
        <v>4366</v>
      </c>
      <c r="I64" s="174" t="s">
        <v>1562</v>
      </c>
      <c r="J64" s="4"/>
      <c r="K64" s="4"/>
      <c r="L64" s="4"/>
      <c r="M64" s="4"/>
      <c r="N64" s="4"/>
    </row>
    <row r="65" spans="1:14" ht="30">
      <c r="A65" s="2" t="s">
        <v>307</v>
      </c>
      <c r="B65" s="4"/>
      <c r="C65" s="4"/>
      <c r="D65" s="4"/>
      <c r="E65" s="4"/>
      <c r="F65" s="4"/>
      <c r="G65" s="4"/>
      <c r="H65" s="4">
        <v>0</v>
      </c>
      <c r="I65" s="174" t="s">
        <v>1562</v>
      </c>
      <c r="J65" s="4"/>
      <c r="K65" s="4"/>
      <c r="L65" s="4"/>
      <c r="M65" s="4"/>
      <c r="N65" s="4"/>
    </row>
    <row r="66" spans="1:14" ht="17.25">
      <c r="A66" s="2" t="s">
        <v>35</v>
      </c>
      <c r="B66" s="4"/>
      <c r="C66" s="4"/>
      <c r="D66" s="4"/>
      <c r="E66" s="4"/>
      <c r="F66" s="4"/>
      <c r="G66" s="4"/>
      <c r="H66" s="4">
        <v>31</v>
      </c>
      <c r="I66" s="174" t="s">
        <v>1562</v>
      </c>
      <c r="J66" s="4"/>
      <c r="K66" s="4"/>
      <c r="L66" s="4"/>
      <c r="M66" s="4"/>
      <c r="N66" s="4"/>
    </row>
    <row r="67" spans="1:14" ht="17.25">
      <c r="A67" s="2" t="s">
        <v>377</v>
      </c>
      <c r="B67" s="4"/>
      <c r="C67" s="4"/>
      <c r="D67" s="4"/>
      <c r="E67" s="4"/>
      <c r="F67" s="4"/>
      <c r="G67" s="4"/>
      <c r="H67" s="4">
        <v>-6</v>
      </c>
      <c r="I67" s="174" t="s">
        <v>1562</v>
      </c>
      <c r="J67" s="4"/>
      <c r="K67" s="4"/>
      <c r="L67" s="4"/>
      <c r="M67" s="4"/>
      <c r="N67" s="4"/>
    </row>
    <row r="68" spans="1:14" ht="17.25">
      <c r="A68" s="2" t="s">
        <v>40</v>
      </c>
      <c r="B68" s="4"/>
      <c r="C68" s="4"/>
      <c r="D68" s="4"/>
      <c r="E68" s="4"/>
      <c r="F68" s="4"/>
      <c r="G68" s="4"/>
      <c r="H68" s="4">
        <v>-258</v>
      </c>
      <c r="I68" s="174" t="s">
        <v>1562</v>
      </c>
      <c r="J68" s="4"/>
      <c r="K68" s="4"/>
      <c r="L68" s="4"/>
      <c r="M68" s="4"/>
      <c r="N68" s="4"/>
    </row>
    <row r="69" spans="1:14" ht="30">
      <c r="A69" s="2" t="s">
        <v>316</v>
      </c>
      <c r="B69" s="4"/>
      <c r="C69" s="4"/>
      <c r="D69" s="4"/>
      <c r="E69" s="4"/>
      <c r="F69" s="4"/>
      <c r="G69" s="4"/>
      <c r="H69" s="6">
        <v>4133</v>
      </c>
      <c r="I69" s="174" t="s">
        <v>1562</v>
      </c>
      <c r="J69" s="4"/>
      <c r="K69" s="4"/>
      <c r="L69" s="4"/>
      <c r="M69" s="4"/>
      <c r="N69" s="4"/>
    </row>
    <row r="70" spans="1:14" ht="17.25">
      <c r="A70" s="2" t="s">
        <v>323</v>
      </c>
      <c r="B70" s="4"/>
      <c r="C70" s="4"/>
      <c r="D70" s="4"/>
      <c r="E70" s="4"/>
      <c r="F70" s="4"/>
      <c r="G70" s="4"/>
      <c r="H70" s="6">
        <v>4133</v>
      </c>
      <c r="I70" s="174" t="s">
        <v>1562</v>
      </c>
      <c r="J70" s="4"/>
      <c r="K70" s="4"/>
      <c r="L70" s="4"/>
      <c r="M70" s="4"/>
      <c r="N70" s="4"/>
    </row>
    <row r="71" spans="1:14" ht="30">
      <c r="A71" s="2" t="s">
        <v>1585</v>
      </c>
      <c r="B71" s="4"/>
      <c r="C71" s="4"/>
      <c r="D71" s="4"/>
      <c r="E71" s="4"/>
      <c r="F71" s="4"/>
      <c r="G71" s="4"/>
      <c r="H71" s="4"/>
      <c r="I71" s="4"/>
      <c r="J71" s="4"/>
      <c r="K71" s="4"/>
      <c r="L71" s="4"/>
      <c r="M71" s="4"/>
      <c r="N71" s="4"/>
    </row>
    <row r="72" spans="1:14">
      <c r="A72" s="3" t="s">
        <v>1430</v>
      </c>
      <c r="B72" s="4"/>
      <c r="C72" s="4"/>
      <c r="D72" s="4"/>
      <c r="E72" s="4"/>
      <c r="F72" s="4"/>
      <c r="G72" s="4"/>
      <c r="H72" s="4"/>
      <c r="I72" s="4"/>
      <c r="J72" s="4"/>
      <c r="K72" s="4"/>
      <c r="L72" s="4"/>
      <c r="M72" s="4"/>
      <c r="N72" s="4"/>
    </row>
    <row r="73" spans="1:14" ht="17.25">
      <c r="A73" s="2" t="s">
        <v>302</v>
      </c>
      <c r="B73" s="4"/>
      <c r="C73" s="4"/>
      <c r="D73" s="4"/>
      <c r="E73" s="4"/>
      <c r="F73" s="4"/>
      <c r="G73" s="4"/>
      <c r="H73" s="4"/>
      <c r="I73" s="4"/>
      <c r="J73" s="6">
        <v>30454</v>
      </c>
      <c r="K73" s="174" t="s">
        <v>1562</v>
      </c>
      <c r="L73" s="4"/>
      <c r="M73" s="4"/>
      <c r="N73" s="4"/>
    </row>
    <row r="74" spans="1:14" ht="30">
      <c r="A74" s="2" t="s">
        <v>307</v>
      </c>
      <c r="B74" s="4"/>
      <c r="C74" s="4"/>
      <c r="D74" s="4"/>
      <c r="E74" s="4"/>
      <c r="F74" s="4"/>
      <c r="G74" s="4"/>
      <c r="H74" s="4"/>
      <c r="I74" s="4"/>
      <c r="J74" s="4">
        <v>0</v>
      </c>
      <c r="K74" s="174" t="s">
        <v>1562</v>
      </c>
      <c r="L74" s="4"/>
      <c r="M74" s="4"/>
      <c r="N74" s="4"/>
    </row>
    <row r="75" spans="1:14" ht="17.25">
      <c r="A75" s="2" t="s">
        <v>35</v>
      </c>
      <c r="B75" s="4"/>
      <c r="C75" s="4"/>
      <c r="D75" s="4"/>
      <c r="E75" s="4"/>
      <c r="F75" s="4"/>
      <c r="G75" s="4"/>
      <c r="H75" s="4"/>
      <c r="I75" s="4"/>
      <c r="J75" s="4">
        <v>64</v>
      </c>
      <c r="K75" s="174" t="s">
        <v>1562</v>
      </c>
      <c r="L75" s="4"/>
      <c r="M75" s="4"/>
      <c r="N75" s="4"/>
    </row>
    <row r="76" spans="1:14" ht="17.25">
      <c r="A76" s="2" t="s">
        <v>377</v>
      </c>
      <c r="B76" s="4"/>
      <c r="C76" s="4"/>
      <c r="D76" s="4"/>
      <c r="E76" s="4"/>
      <c r="F76" s="4"/>
      <c r="G76" s="4"/>
      <c r="H76" s="4"/>
      <c r="I76" s="4"/>
      <c r="J76" s="4">
        <v>0</v>
      </c>
      <c r="K76" s="174" t="s">
        <v>1562</v>
      </c>
      <c r="L76" s="4"/>
      <c r="M76" s="4"/>
      <c r="N76" s="4"/>
    </row>
    <row r="77" spans="1:14" ht="17.25">
      <c r="A77" s="2" t="s">
        <v>40</v>
      </c>
      <c r="B77" s="4"/>
      <c r="C77" s="4"/>
      <c r="D77" s="4"/>
      <c r="E77" s="4"/>
      <c r="F77" s="4"/>
      <c r="G77" s="4"/>
      <c r="H77" s="4"/>
      <c r="I77" s="4"/>
      <c r="J77" s="6">
        <v>-1417</v>
      </c>
      <c r="K77" s="174" t="s">
        <v>1562</v>
      </c>
      <c r="L77" s="4"/>
      <c r="M77" s="4"/>
      <c r="N77" s="4"/>
    </row>
    <row r="78" spans="1:14" ht="30">
      <c r="A78" s="2" t="s">
        <v>316</v>
      </c>
      <c r="B78" s="4"/>
      <c r="C78" s="4"/>
      <c r="D78" s="4"/>
      <c r="E78" s="4"/>
      <c r="F78" s="4"/>
      <c r="G78" s="4"/>
      <c r="H78" s="4"/>
      <c r="I78" s="4"/>
      <c r="J78" s="6">
        <v>29101</v>
      </c>
      <c r="K78" s="174" t="s">
        <v>1562</v>
      </c>
      <c r="L78" s="4"/>
      <c r="M78" s="4"/>
      <c r="N78" s="4"/>
    </row>
    <row r="79" spans="1:14" ht="17.25">
      <c r="A79" s="2" t="s">
        <v>323</v>
      </c>
      <c r="B79" s="4"/>
      <c r="C79" s="4"/>
      <c r="D79" s="4"/>
      <c r="E79" s="4"/>
      <c r="F79" s="4"/>
      <c r="G79" s="4"/>
      <c r="H79" s="4"/>
      <c r="I79" s="4"/>
      <c r="J79" s="6">
        <v>29101</v>
      </c>
      <c r="K79" s="174" t="s">
        <v>1562</v>
      </c>
      <c r="L79" s="4"/>
      <c r="M79" s="4"/>
      <c r="N79" s="4"/>
    </row>
    <row r="80" spans="1:14">
      <c r="A80" s="2" t="s">
        <v>1584</v>
      </c>
      <c r="B80" s="4"/>
      <c r="C80" s="4"/>
      <c r="D80" s="4"/>
      <c r="E80" s="4"/>
      <c r="F80" s="4"/>
      <c r="G80" s="4"/>
      <c r="H80" s="4"/>
      <c r="I80" s="4"/>
      <c r="J80" s="4"/>
      <c r="K80" s="4"/>
      <c r="L80" s="4"/>
      <c r="M80" s="4"/>
      <c r="N80" s="4"/>
    </row>
    <row r="81" spans="1:14">
      <c r="A81" s="3" t="s">
        <v>1430</v>
      </c>
      <c r="B81" s="4"/>
      <c r="C81" s="4"/>
      <c r="D81" s="4"/>
      <c r="E81" s="4"/>
      <c r="F81" s="4"/>
      <c r="G81" s="4"/>
      <c r="H81" s="4"/>
      <c r="I81" s="4"/>
      <c r="J81" s="4"/>
      <c r="K81" s="4"/>
      <c r="L81" s="4"/>
      <c r="M81" s="4"/>
      <c r="N81" s="4"/>
    </row>
    <row r="82" spans="1:14" ht="17.25">
      <c r="A82" s="2" t="s">
        <v>302</v>
      </c>
      <c r="B82" s="4"/>
      <c r="C82" s="4"/>
      <c r="D82" s="4"/>
      <c r="E82" s="4"/>
      <c r="F82" s="4"/>
      <c r="G82" s="4"/>
      <c r="H82" s="4"/>
      <c r="I82" s="4"/>
      <c r="J82" s="4"/>
      <c r="K82" s="4"/>
      <c r="L82" s="6">
        <v>15944</v>
      </c>
      <c r="M82" s="174" t="s">
        <v>1562</v>
      </c>
      <c r="N82" s="4"/>
    </row>
    <row r="83" spans="1:14" ht="30">
      <c r="A83" s="2" t="s">
        <v>307</v>
      </c>
      <c r="B83" s="4"/>
      <c r="C83" s="4"/>
      <c r="D83" s="4"/>
      <c r="E83" s="4"/>
      <c r="F83" s="4"/>
      <c r="G83" s="4"/>
      <c r="H83" s="4"/>
      <c r="I83" s="4"/>
      <c r="J83" s="4"/>
      <c r="K83" s="4"/>
      <c r="L83" s="4">
        <v>390</v>
      </c>
      <c r="M83" s="174" t="s">
        <v>1562</v>
      </c>
      <c r="N83" s="4"/>
    </row>
    <row r="84" spans="1:14" ht="17.25">
      <c r="A84" s="2" t="s">
        <v>35</v>
      </c>
      <c r="B84" s="4"/>
      <c r="C84" s="4"/>
      <c r="D84" s="4"/>
      <c r="E84" s="4"/>
      <c r="F84" s="4"/>
      <c r="G84" s="4"/>
      <c r="H84" s="4"/>
      <c r="I84" s="4"/>
      <c r="J84" s="4"/>
      <c r="K84" s="4"/>
      <c r="L84" s="4">
        <v>236</v>
      </c>
      <c r="M84" s="174" t="s">
        <v>1562</v>
      </c>
      <c r="N84" s="4"/>
    </row>
    <row r="85" spans="1:14" ht="17.25">
      <c r="A85" s="2" t="s">
        <v>377</v>
      </c>
      <c r="B85" s="4"/>
      <c r="C85" s="4"/>
      <c r="D85" s="4"/>
      <c r="E85" s="4"/>
      <c r="F85" s="4"/>
      <c r="G85" s="4"/>
      <c r="H85" s="4"/>
      <c r="I85" s="4"/>
      <c r="J85" s="4"/>
      <c r="K85" s="4"/>
      <c r="L85" s="4">
        <v>-140</v>
      </c>
      <c r="M85" s="174" t="s">
        <v>1562</v>
      </c>
      <c r="N85" s="4"/>
    </row>
    <row r="86" spans="1:14" ht="17.25">
      <c r="A86" s="2" t="s">
        <v>40</v>
      </c>
      <c r="B86" s="4"/>
      <c r="C86" s="4"/>
      <c r="D86" s="4"/>
      <c r="E86" s="4"/>
      <c r="F86" s="4"/>
      <c r="G86" s="4"/>
      <c r="H86" s="4"/>
      <c r="I86" s="4"/>
      <c r="J86" s="4"/>
      <c r="K86" s="4"/>
      <c r="L86" s="4">
        <v>-57</v>
      </c>
      <c r="M86" s="174" t="s">
        <v>1562</v>
      </c>
      <c r="N86" s="4"/>
    </row>
    <row r="87" spans="1:14" ht="17.25">
      <c r="A87" s="2" t="s">
        <v>312</v>
      </c>
      <c r="B87" s="4"/>
      <c r="C87" s="4"/>
      <c r="D87" s="4"/>
      <c r="E87" s="4"/>
      <c r="F87" s="4"/>
      <c r="G87" s="4"/>
      <c r="H87" s="4"/>
      <c r="I87" s="4"/>
      <c r="J87" s="4"/>
      <c r="K87" s="4"/>
      <c r="L87" s="6">
        <v>-10358</v>
      </c>
      <c r="M87" s="174" t="s">
        <v>1562</v>
      </c>
      <c r="N87" s="4"/>
    </row>
    <row r="88" spans="1:14" ht="30">
      <c r="A88" s="2" t="s">
        <v>316</v>
      </c>
      <c r="B88" s="4"/>
      <c r="C88" s="4"/>
      <c r="D88" s="4"/>
      <c r="E88" s="4"/>
      <c r="F88" s="4"/>
      <c r="G88" s="4"/>
      <c r="H88" s="4"/>
      <c r="I88" s="4"/>
      <c r="J88" s="4"/>
      <c r="K88" s="4"/>
      <c r="L88" s="6">
        <v>6015</v>
      </c>
      <c r="M88" s="174" t="s">
        <v>1562</v>
      </c>
      <c r="N88" s="4"/>
    </row>
    <row r="89" spans="1:14" ht="17.25">
      <c r="A89" s="2" t="s">
        <v>323</v>
      </c>
      <c r="B89" s="4"/>
      <c r="C89" s="4"/>
      <c r="D89" s="4"/>
      <c r="E89" s="4"/>
      <c r="F89" s="4"/>
      <c r="G89" s="4"/>
      <c r="H89" s="4"/>
      <c r="I89" s="4"/>
      <c r="J89" s="4"/>
      <c r="K89" s="4"/>
      <c r="L89" s="6">
        <v>6015</v>
      </c>
      <c r="M89" s="174" t="s">
        <v>1562</v>
      </c>
      <c r="N89" s="4"/>
    </row>
    <row r="90" spans="1:14">
      <c r="A90" s="2" t="s">
        <v>1432</v>
      </c>
      <c r="B90" s="4"/>
      <c r="C90" s="4"/>
      <c r="D90" s="4"/>
      <c r="E90" s="4"/>
      <c r="F90" s="4"/>
      <c r="G90" s="4"/>
      <c r="H90" s="4"/>
      <c r="I90" s="4"/>
      <c r="J90" s="4"/>
      <c r="K90" s="4"/>
      <c r="L90" s="4"/>
      <c r="M90" s="4"/>
      <c r="N90" s="4"/>
    </row>
    <row r="91" spans="1:14">
      <c r="A91" s="3" t="s">
        <v>1430</v>
      </c>
      <c r="B91" s="4"/>
      <c r="C91" s="4"/>
      <c r="D91" s="4"/>
      <c r="E91" s="4"/>
      <c r="F91" s="4"/>
      <c r="G91" s="4"/>
      <c r="H91" s="4"/>
      <c r="I91" s="4"/>
      <c r="J91" s="4"/>
      <c r="K91" s="4"/>
      <c r="L91" s="4"/>
      <c r="M91" s="4"/>
      <c r="N91" s="4"/>
    </row>
    <row r="92" spans="1:14">
      <c r="A92" s="2" t="s">
        <v>302</v>
      </c>
      <c r="B92" s="4"/>
      <c r="C92" s="4"/>
      <c r="D92" s="4"/>
      <c r="E92" s="4"/>
      <c r="F92" s="4"/>
      <c r="G92" s="4"/>
      <c r="H92" s="4"/>
      <c r="I92" s="4"/>
      <c r="J92" s="4"/>
      <c r="K92" s="4"/>
      <c r="L92" s="4"/>
      <c r="M92" s="4"/>
      <c r="N92" s="6">
        <v>156170</v>
      </c>
    </row>
    <row r="93" spans="1:14" ht="30">
      <c r="A93" s="2" t="s">
        <v>307</v>
      </c>
      <c r="B93" s="4"/>
      <c r="C93" s="4"/>
      <c r="D93" s="4"/>
      <c r="E93" s="4"/>
      <c r="F93" s="4"/>
      <c r="G93" s="4"/>
      <c r="H93" s="4"/>
      <c r="I93" s="4"/>
      <c r="J93" s="4"/>
      <c r="K93" s="4"/>
      <c r="L93" s="4"/>
      <c r="M93" s="4"/>
      <c r="N93" s="6">
        <v>1680</v>
      </c>
    </row>
    <row r="94" spans="1:14">
      <c r="A94" s="2" t="s">
        <v>35</v>
      </c>
      <c r="B94" s="4"/>
      <c r="C94" s="4"/>
      <c r="D94" s="4"/>
      <c r="E94" s="4"/>
      <c r="F94" s="4"/>
      <c r="G94" s="4"/>
      <c r="H94" s="4"/>
      <c r="I94" s="4"/>
      <c r="J94" s="4"/>
      <c r="K94" s="4"/>
      <c r="L94" s="4"/>
      <c r="M94" s="4"/>
      <c r="N94" s="4">
        <v>358</v>
      </c>
    </row>
    <row r="95" spans="1:14">
      <c r="A95" s="2" t="s">
        <v>377</v>
      </c>
      <c r="B95" s="4"/>
      <c r="C95" s="4"/>
      <c r="D95" s="4"/>
      <c r="E95" s="4"/>
      <c r="F95" s="4"/>
      <c r="G95" s="4"/>
      <c r="H95" s="4"/>
      <c r="I95" s="4"/>
      <c r="J95" s="4"/>
      <c r="K95" s="4"/>
      <c r="L95" s="4"/>
      <c r="M95" s="4"/>
      <c r="N95" s="4">
        <v>-146</v>
      </c>
    </row>
    <row r="96" spans="1:14">
      <c r="A96" s="2" t="s">
        <v>40</v>
      </c>
      <c r="B96" s="4"/>
      <c r="C96" s="4"/>
      <c r="D96" s="4"/>
      <c r="E96" s="4"/>
      <c r="F96" s="4"/>
      <c r="G96" s="4"/>
      <c r="H96" s="4"/>
      <c r="I96" s="4"/>
      <c r="J96" s="4"/>
      <c r="K96" s="4"/>
      <c r="L96" s="4"/>
      <c r="M96" s="4"/>
      <c r="N96" s="6">
        <v>-4313</v>
      </c>
    </row>
    <row r="97" spans="1:14">
      <c r="A97" s="2" t="s">
        <v>312</v>
      </c>
      <c r="B97" s="4"/>
      <c r="C97" s="4"/>
      <c r="D97" s="4"/>
      <c r="E97" s="4"/>
      <c r="F97" s="4"/>
      <c r="G97" s="4"/>
      <c r="H97" s="4"/>
      <c r="I97" s="4"/>
      <c r="J97" s="4"/>
      <c r="K97" s="4"/>
      <c r="L97" s="4"/>
      <c r="M97" s="4"/>
      <c r="N97" s="6">
        <v>-10358</v>
      </c>
    </row>
    <row r="98" spans="1:14" ht="30">
      <c r="A98" s="2" t="s">
        <v>316</v>
      </c>
      <c r="B98" s="4"/>
      <c r="C98" s="4"/>
      <c r="D98" s="4"/>
      <c r="E98" s="4"/>
      <c r="F98" s="4"/>
      <c r="G98" s="4"/>
      <c r="H98" s="4"/>
      <c r="I98" s="4"/>
      <c r="J98" s="4"/>
      <c r="K98" s="4"/>
      <c r="L98" s="4"/>
      <c r="M98" s="4"/>
      <c r="N98" s="6">
        <v>143391</v>
      </c>
    </row>
    <row r="99" spans="1:14">
      <c r="A99" s="2" t="s">
        <v>323</v>
      </c>
      <c r="B99" s="4"/>
      <c r="C99" s="4"/>
      <c r="D99" s="4"/>
      <c r="E99" s="4"/>
      <c r="F99" s="4"/>
      <c r="G99" s="4"/>
      <c r="H99" s="4"/>
      <c r="I99" s="4"/>
      <c r="J99" s="4"/>
      <c r="K99" s="4"/>
      <c r="L99" s="4"/>
      <c r="M99" s="4"/>
      <c r="N99" s="7">
        <v>143391</v>
      </c>
    </row>
    <row r="100" spans="1:14">
      <c r="A100" s="46"/>
      <c r="B100" s="46"/>
      <c r="C100" s="46"/>
      <c r="D100" s="46"/>
      <c r="E100" s="46"/>
      <c r="F100" s="46"/>
      <c r="G100" s="46"/>
      <c r="H100" s="46"/>
      <c r="I100" s="46"/>
      <c r="J100" s="46"/>
      <c r="K100" s="46"/>
      <c r="L100" s="46"/>
      <c r="M100" s="46"/>
      <c r="N100" s="46"/>
    </row>
    <row r="101" spans="1:14" ht="15" customHeight="1">
      <c r="A101" s="2" t="s">
        <v>1562</v>
      </c>
      <c r="B101" s="47" t="s">
        <v>1577</v>
      </c>
      <c r="C101" s="47"/>
      <c r="D101" s="47"/>
      <c r="E101" s="47"/>
      <c r="F101" s="47"/>
      <c r="G101" s="47"/>
      <c r="H101" s="47"/>
      <c r="I101" s="47"/>
      <c r="J101" s="47"/>
      <c r="K101" s="47"/>
      <c r="L101" s="47"/>
      <c r="M101" s="47"/>
      <c r="N101" s="47"/>
    </row>
  </sheetData>
  <mergeCells count="8">
    <mergeCell ref="A100:N100"/>
    <mergeCell ref="B101:N101"/>
    <mergeCell ref="H1:I1"/>
    <mergeCell ref="J1:K1"/>
    <mergeCell ref="L1:N1"/>
    <mergeCell ref="H2:I2"/>
    <mergeCell ref="J2:K2"/>
    <mergeCell ref="L2:M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1602</v>
      </c>
      <c r="B1" s="8" t="s">
        <v>1</v>
      </c>
      <c r="C1" s="8"/>
    </row>
    <row r="2" spans="1:3" ht="30">
      <c r="A2" s="1" t="s">
        <v>71</v>
      </c>
      <c r="B2" s="1" t="s">
        <v>2</v>
      </c>
      <c r="C2" s="1" t="s">
        <v>29</v>
      </c>
    </row>
    <row r="3" spans="1:3" ht="30">
      <c r="A3" s="2" t="s">
        <v>1603</v>
      </c>
      <c r="B3" s="4"/>
      <c r="C3" s="4"/>
    </row>
    <row r="4" spans="1:3">
      <c r="A4" s="3" t="s">
        <v>1430</v>
      </c>
      <c r="B4" s="4"/>
      <c r="C4" s="4"/>
    </row>
    <row r="5" spans="1:3">
      <c r="A5" s="2" t="s">
        <v>80</v>
      </c>
      <c r="B5" s="7">
        <v>567731</v>
      </c>
      <c r="C5" s="7">
        <v>539020</v>
      </c>
    </row>
    <row r="6" spans="1:3" ht="30">
      <c r="A6" s="2" t="s">
        <v>395</v>
      </c>
      <c r="B6" s="7">
        <v>83125</v>
      </c>
      <c r="C6" s="7">
        <v>60985</v>
      </c>
    </row>
    <row r="7" spans="1:3" ht="45">
      <c r="A7" s="2" t="s">
        <v>1604</v>
      </c>
      <c r="B7" s="9">
        <v>2.0099999999999998</v>
      </c>
      <c r="C7" s="9">
        <v>1.78</v>
      </c>
    </row>
    <row r="8" spans="1:3" ht="45">
      <c r="A8" s="2" t="s">
        <v>1605</v>
      </c>
      <c r="B8" s="9">
        <v>1.99</v>
      </c>
      <c r="C8" s="9">
        <v>1.77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15.42578125" bestFit="1" customWidth="1"/>
    <col min="3" max="3" width="12.28515625" bestFit="1" customWidth="1"/>
    <col min="4" max="4" width="12.140625" bestFit="1" customWidth="1"/>
    <col min="5" max="5" width="10.28515625" bestFit="1" customWidth="1"/>
    <col min="6" max="7" width="12.5703125" bestFit="1" customWidth="1"/>
    <col min="8" max="8" width="12.28515625" bestFit="1" customWidth="1"/>
  </cols>
  <sheetData>
    <row r="1" spans="1:8" ht="15" customHeight="1">
      <c r="A1" s="8" t="s">
        <v>1606</v>
      </c>
      <c r="B1" s="1" t="s">
        <v>1595</v>
      </c>
      <c r="C1" s="1"/>
      <c r="D1" s="1"/>
      <c r="E1" s="1"/>
      <c r="F1" s="1"/>
      <c r="G1" s="1"/>
      <c r="H1" s="1"/>
    </row>
    <row r="2" spans="1:8">
      <c r="A2" s="8"/>
      <c r="B2" s="1" t="s">
        <v>1607</v>
      </c>
      <c r="C2" s="1" t="s">
        <v>2</v>
      </c>
      <c r="D2" s="1" t="s">
        <v>1598</v>
      </c>
      <c r="E2" s="175">
        <v>41417</v>
      </c>
      <c r="F2" s="1" t="s">
        <v>1599</v>
      </c>
      <c r="G2" s="1" t="s">
        <v>1608</v>
      </c>
      <c r="H2" s="1" t="s">
        <v>1609</v>
      </c>
    </row>
    <row r="3" spans="1:8">
      <c r="A3" s="3" t="s">
        <v>1430</v>
      </c>
      <c r="B3" s="4"/>
      <c r="C3" s="4"/>
      <c r="D3" s="4"/>
      <c r="E3" s="4"/>
      <c r="F3" s="4"/>
      <c r="G3" s="4"/>
      <c r="H3" s="4"/>
    </row>
    <row r="4" spans="1:8" ht="30">
      <c r="A4" s="2" t="s">
        <v>1496</v>
      </c>
      <c r="B4" s="4"/>
      <c r="C4" s="6">
        <v>79554</v>
      </c>
      <c r="D4" s="4"/>
      <c r="E4" s="4"/>
      <c r="F4" s="4"/>
      <c r="G4" s="4"/>
      <c r="H4" s="4"/>
    </row>
    <row r="5" spans="1:8">
      <c r="A5" s="2" t="s">
        <v>1610</v>
      </c>
      <c r="B5" s="4"/>
      <c r="C5" s="4"/>
      <c r="D5" s="4"/>
      <c r="E5" s="4"/>
      <c r="F5" s="4"/>
      <c r="G5" s="4"/>
      <c r="H5" s="4"/>
    </row>
    <row r="6" spans="1:8">
      <c r="A6" s="3" t="s">
        <v>1430</v>
      </c>
      <c r="B6" s="4"/>
      <c r="C6" s="4"/>
      <c r="D6" s="4"/>
      <c r="E6" s="4"/>
      <c r="F6" s="4"/>
      <c r="G6" s="4"/>
      <c r="H6" s="4"/>
    </row>
    <row r="7" spans="1:8" ht="30">
      <c r="A7" s="2" t="s">
        <v>1496</v>
      </c>
      <c r="B7" s="6">
        <v>3700</v>
      </c>
      <c r="C7" s="4"/>
      <c r="D7" s="4"/>
      <c r="E7" s="4"/>
      <c r="F7" s="4"/>
      <c r="G7" s="4"/>
      <c r="H7" s="4"/>
    </row>
    <row r="8" spans="1:8">
      <c r="A8" s="2" t="s">
        <v>1611</v>
      </c>
      <c r="B8" s="4">
        <v>10</v>
      </c>
      <c r="C8" s="4"/>
      <c r="D8" s="4"/>
      <c r="E8" s="4"/>
      <c r="F8" s="4"/>
      <c r="G8" s="4"/>
      <c r="H8" s="4"/>
    </row>
    <row r="9" spans="1:8">
      <c r="A9" s="2" t="s">
        <v>1600</v>
      </c>
      <c r="B9" s="4"/>
      <c r="C9" s="4"/>
      <c r="D9" s="4"/>
      <c r="E9" s="4"/>
      <c r="F9" s="4"/>
      <c r="G9" s="4"/>
      <c r="H9" s="4"/>
    </row>
    <row r="10" spans="1:8">
      <c r="A10" s="3" t="s">
        <v>1430</v>
      </c>
      <c r="B10" s="4"/>
      <c r="C10" s="4"/>
      <c r="D10" s="4"/>
      <c r="E10" s="4"/>
      <c r="F10" s="4"/>
      <c r="G10" s="4"/>
      <c r="H10" s="4"/>
    </row>
    <row r="11" spans="1:8" ht="30">
      <c r="A11" s="2" t="s">
        <v>1496</v>
      </c>
      <c r="B11" s="4"/>
      <c r="C11" s="4"/>
      <c r="D11" s="4">
        <v>299</v>
      </c>
      <c r="E11" s="4"/>
      <c r="F11" s="4"/>
      <c r="G11" s="4"/>
      <c r="H11" s="4"/>
    </row>
    <row r="12" spans="1:8">
      <c r="A12" s="2" t="s">
        <v>1612</v>
      </c>
      <c r="B12" s="4"/>
      <c r="C12" s="4"/>
      <c r="D12" s="4"/>
      <c r="E12" s="4"/>
      <c r="F12" s="4"/>
      <c r="G12" s="4"/>
      <c r="H12" s="4"/>
    </row>
    <row r="13" spans="1:8">
      <c r="A13" s="3" t="s">
        <v>1430</v>
      </c>
      <c r="B13" s="4"/>
      <c r="C13" s="4"/>
      <c r="D13" s="4"/>
      <c r="E13" s="4"/>
      <c r="F13" s="4"/>
      <c r="G13" s="4"/>
      <c r="H13" s="4"/>
    </row>
    <row r="14" spans="1:8" ht="30">
      <c r="A14" s="2" t="s">
        <v>1496</v>
      </c>
      <c r="B14" s="4"/>
      <c r="C14" s="4"/>
      <c r="D14" s="4"/>
      <c r="E14" s="4">
        <v>528</v>
      </c>
      <c r="F14" s="4"/>
      <c r="G14" s="4"/>
      <c r="H14" s="4"/>
    </row>
    <row r="15" spans="1:8">
      <c r="A15" s="2" t="s">
        <v>1601</v>
      </c>
      <c r="B15" s="4"/>
      <c r="C15" s="4"/>
      <c r="D15" s="4"/>
      <c r="E15" s="4"/>
      <c r="F15" s="4"/>
      <c r="G15" s="4"/>
      <c r="H15" s="4"/>
    </row>
    <row r="16" spans="1:8">
      <c r="A16" s="3" t="s">
        <v>1430</v>
      </c>
      <c r="B16" s="4"/>
      <c r="C16" s="4"/>
      <c r="D16" s="4"/>
      <c r="E16" s="4"/>
      <c r="F16" s="4"/>
      <c r="G16" s="4"/>
      <c r="H16" s="4"/>
    </row>
    <row r="17" spans="1:8" ht="30">
      <c r="A17" s="2" t="s">
        <v>1496</v>
      </c>
      <c r="B17" s="4"/>
      <c r="C17" s="4"/>
      <c r="D17" s="4"/>
      <c r="E17" s="4"/>
      <c r="F17" s="4">
        <v>712</v>
      </c>
      <c r="G17" s="4"/>
      <c r="H17" s="4"/>
    </row>
    <row r="18" spans="1:8">
      <c r="A18" s="2" t="s">
        <v>1613</v>
      </c>
      <c r="B18" s="4"/>
      <c r="C18" s="4"/>
      <c r="D18" s="4"/>
      <c r="E18" s="4"/>
      <c r="F18" s="4"/>
      <c r="G18" s="4"/>
      <c r="H18" s="4"/>
    </row>
    <row r="19" spans="1:8">
      <c r="A19" s="3" t="s">
        <v>1430</v>
      </c>
      <c r="B19" s="4"/>
      <c r="C19" s="4"/>
      <c r="D19" s="4"/>
      <c r="E19" s="4"/>
      <c r="F19" s="4"/>
      <c r="G19" s="4"/>
      <c r="H19" s="4"/>
    </row>
    <row r="20" spans="1:8" ht="30">
      <c r="A20" s="2" t="s">
        <v>1496</v>
      </c>
      <c r="B20" s="4"/>
      <c r="C20" s="4"/>
      <c r="D20" s="4"/>
      <c r="E20" s="4"/>
      <c r="F20" s="4"/>
      <c r="G20" s="4">
        <v>269</v>
      </c>
      <c r="H20" s="4"/>
    </row>
    <row r="21" spans="1:8">
      <c r="A21" s="2" t="s">
        <v>1614</v>
      </c>
      <c r="B21" s="4"/>
      <c r="C21" s="4"/>
      <c r="D21" s="4"/>
      <c r="E21" s="4"/>
      <c r="F21" s="4"/>
      <c r="G21" s="4"/>
      <c r="H21" s="4"/>
    </row>
    <row r="22" spans="1:8">
      <c r="A22" s="3" t="s">
        <v>1430</v>
      </c>
      <c r="B22" s="4"/>
      <c r="C22" s="4"/>
      <c r="D22" s="4"/>
      <c r="E22" s="4"/>
      <c r="F22" s="4"/>
      <c r="G22" s="4"/>
      <c r="H22" s="4"/>
    </row>
    <row r="23" spans="1:8" ht="30">
      <c r="A23" s="2" t="s">
        <v>1496</v>
      </c>
      <c r="B23" s="4"/>
      <c r="C23" s="4"/>
      <c r="D23" s="4"/>
      <c r="E23" s="4"/>
      <c r="F23" s="4"/>
      <c r="G23" s="4"/>
      <c r="H23" s="4">
        <v>130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cols>
    <col min="1" max="1" width="36.5703125" bestFit="1" customWidth="1"/>
    <col min="2" max="2" width="15.28515625" customWidth="1"/>
    <col min="3" max="3" width="5.140625" customWidth="1"/>
    <col min="4" max="5" width="20.85546875" customWidth="1"/>
    <col min="6" max="7" width="17" customWidth="1"/>
    <col min="8" max="9" width="16.5703125" customWidth="1"/>
    <col min="10" max="10" width="20.85546875" customWidth="1"/>
    <col min="11" max="11" width="16.5703125" customWidth="1"/>
    <col min="12" max="12" width="6.85546875" customWidth="1"/>
    <col min="13" max="13" width="8.85546875" customWidth="1"/>
    <col min="14" max="14" width="6.85546875" customWidth="1"/>
    <col min="15" max="15" width="9" customWidth="1"/>
    <col min="16" max="17" width="16.5703125" customWidth="1"/>
    <col min="18" max="18" width="16" customWidth="1"/>
  </cols>
  <sheetData>
    <row r="1" spans="1:18" ht="15" customHeight="1">
      <c r="A1" s="1" t="s">
        <v>1615</v>
      </c>
      <c r="B1" s="8" t="s">
        <v>1595</v>
      </c>
      <c r="C1" s="8"/>
      <c r="D1" s="1" t="s">
        <v>1522</v>
      </c>
      <c r="E1" s="1" t="s">
        <v>1597</v>
      </c>
      <c r="F1" s="8" t="s">
        <v>1594</v>
      </c>
      <c r="G1" s="8"/>
      <c r="H1" s="8" t="s">
        <v>1</v>
      </c>
      <c r="I1" s="8"/>
      <c r="J1" s="1" t="s">
        <v>1595</v>
      </c>
      <c r="K1" s="1"/>
      <c r="L1" s="8"/>
      <c r="M1" s="8"/>
      <c r="N1" s="8"/>
      <c r="O1" s="8"/>
      <c r="P1" s="1"/>
      <c r="Q1" s="1"/>
      <c r="R1" s="1"/>
    </row>
    <row r="2" spans="1:18" ht="30">
      <c r="A2" s="1" t="s">
        <v>58</v>
      </c>
      <c r="B2" s="8" t="s">
        <v>1607</v>
      </c>
      <c r="C2" s="8"/>
      <c r="D2" s="1" t="s">
        <v>1598</v>
      </c>
      <c r="E2" s="175">
        <v>41417</v>
      </c>
      <c r="F2" s="1" t="s">
        <v>1599</v>
      </c>
      <c r="G2" s="1" t="s">
        <v>1608</v>
      </c>
      <c r="H2" s="1" t="s">
        <v>1609</v>
      </c>
      <c r="I2" s="1" t="s">
        <v>29</v>
      </c>
      <c r="J2" s="1" t="s">
        <v>1616</v>
      </c>
      <c r="K2" s="1" t="s">
        <v>2</v>
      </c>
      <c r="L2" s="8" t="s">
        <v>1557</v>
      </c>
      <c r="M2" s="8"/>
      <c r="N2" s="8" t="s">
        <v>1558</v>
      </c>
      <c r="O2" s="8"/>
      <c r="P2" s="1" t="s">
        <v>1559</v>
      </c>
      <c r="Q2" s="1" t="s">
        <v>1560</v>
      </c>
      <c r="R2" s="1" t="s">
        <v>1561</v>
      </c>
    </row>
    <row r="3" spans="1:18">
      <c r="A3" s="3" t="s">
        <v>1617</v>
      </c>
      <c r="B3" s="4"/>
      <c r="C3" s="4"/>
      <c r="D3" s="4"/>
      <c r="E3" s="4"/>
      <c r="F3" s="4"/>
      <c r="G3" s="4"/>
      <c r="H3" s="4"/>
      <c r="I3" s="4"/>
      <c r="J3" s="4"/>
      <c r="K3" s="4"/>
      <c r="L3" s="4"/>
      <c r="M3" s="4"/>
      <c r="N3" s="4"/>
      <c r="O3" s="4"/>
      <c r="P3" s="4"/>
      <c r="Q3" s="4"/>
      <c r="R3" s="4"/>
    </row>
    <row r="4" spans="1:18" ht="30">
      <c r="A4" s="2" t="s">
        <v>307</v>
      </c>
      <c r="B4" s="4"/>
      <c r="C4" s="4"/>
      <c r="D4" s="4"/>
      <c r="E4" s="4"/>
      <c r="F4" s="4"/>
      <c r="G4" s="4"/>
      <c r="H4" s="4"/>
      <c r="I4" s="4"/>
      <c r="J4" s="4"/>
      <c r="K4" s="7">
        <v>14600</v>
      </c>
      <c r="L4" s="4"/>
      <c r="M4" s="4"/>
      <c r="N4" s="4"/>
      <c r="O4" s="4"/>
      <c r="P4" s="4"/>
      <c r="Q4" s="4"/>
      <c r="R4" s="4"/>
    </row>
    <row r="5" spans="1:18" ht="17.25">
      <c r="A5" s="2" t="s">
        <v>312</v>
      </c>
      <c r="B5" s="4"/>
      <c r="C5" s="4"/>
      <c r="D5" s="4"/>
      <c r="E5" s="4"/>
      <c r="F5" s="4"/>
      <c r="G5" s="4"/>
      <c r="H5" s="4"/>
      <c r="I5" s="4"/>
      <c r="J5" s="4"/>
      <c r="K5" s="4"/>
      <c r="L5" s="4">
        <v>0</v>
      </c>
      <c r="M5" s="174" t="s">
        <v>1562</v>
      </c>
      <c r="N5" s="4">
        <v>0</v>
      </c>
      <c r="O5" s="174" t="s">
        <v>1562</v>
      </c>
      <c r="P5" s="4">
        <v>0</v>
      </c>
      <c r="Q5" s="4">
        <v>0</v>
      </c>
      <c r="R5" s="4">
        <v>0</v>
      </c>
    </row>
    <row r="6" spans="1:18">
      <c r="A6" s="2" t="s">
        <v>1610</v>
      </c>
      <c r="B6" s="4"/>
      <c r="C6" s="4"/>
      <c r="D6" s="4"/>
      <c r="E6" s="4"/>
      <c r="F6" s="4"/>
      <c r="G6" s="4"/>
      <c r="H6" s="4"/>
      <c r="I6" s="4"/>
      <c r="J6" s="4"/>
      <c r="K6" s="4"/>
      <c r="L6" s="4"/>
      <c r="M6" s="4"/>
      <c r="N6" s="4"/>
      <c r="O6" s="4"/>
      <c r="P6" s="4"/>
      <c r="Q6" s="4"/>
      <c r="R6" s="4"/>
    </row>
    <row r="7" spans="1:18">
      <c r="A7" s="3" t="s">
        <v>1617</v>
      </c>
      <c r="B7" s="4"/>
      <c r="C7" s="4"/>
      <c r="D7" s="4"/>
      <c r="E7" s="4"/>
      <c r="F7" s="4"/>
      <c r="G7" s="4"/>
      <c r="H7" s="4"/>
      <c r="I7" s="4"/>
      <c r="J7" s="4"/>
      <c r="K7" s="4"/>
      <c r="L7" s="4"/>
      <c r="M7" s="4"/>
      <c r="N7" s="4"/>
      <c r="O7" s="4"/>
      <c r="P7" s="4"/>
      <c r="Q7" s="4"/>
      <c r="R7" s="4"/>
    </row>
    <row r="8" spans="1:18">
      <c r="A8" s="2" t="s">
        <v>302</v>
      </c>
      <c r="B8" s="6">
        <v>109122</v>
      </c>
      <c r="C8" s="4"/>
      <c r="D8" s="4"/>
      <c r="E8" s="4"/>
      <c r="F8" s="4"/>
      <c r="G8" s="4"/>
      <c r="H8" s="4"/>
      <c r="I8" s="4"/>
      <c r="J8" s="4"/>
      <c r="K8" s="4"/>
      <c r="L8" s="4"/>
      <c r="M8" s="4"/>
      <c r="N8" s="4"/>
      <c r="O8" s="4"/>
      <c r="P8" s="4"/>
      <c r="Q8" s="4"/>
      <c r="R8" s="4"/>
    </row>
    <row r="9" spans="1:18">
      <c r="A9" s="2" t="s">
        <v>33</v>
      </c>
      <c r="B9" s="4">
        <v>0</v>
      </c>
      <c r="C9" s="4"/>
      <c r="D9" s="4"/>
      <c r="E9" s="4"/>
      <c r="F9" s="4"/>
      <c r="G9" s="4"/>
      <c r="H9" s="4"/>
      <c r="I9" s="4"/>
      <c r="J9" s="4"/>
      <c r="K9" s="4"/>
      <c r="L9" s="4"/>
      <c r="M9" s="4"/>
      <c r="N9" s="4"/>
      <c r="O9" s="4"/>
      <c r="P9" s="4"/>
      <c r="Q9" s="4"/>
      <c r="R9" s="4"/>
    </row>
    <row r="10" spans="1:18">
      <c r="A10" s="2" t="s">
        <v>376</v>
      </c>
      <c r="B10" s="4">
        <v>0</v>
      </c>
      <c r="C10" s="4"/>
      <c r="D10" s="4"/>
      <c r="E10" s="4"/>
      <c r="F10" s="4"/>
      <c r="G10" s="4"/>
      <c r="H10" s="4"/>
      <c r="I10" s="4"/>
      <c r="J10" s="4"/>
      <c r="K10" s="4"/>
      <c r="L10" s="4"/>
      <c r="M10" s="4"/>
      <c r="N10" s="4"/>
      <c r="O10" s="4"/>
      <c r="P10" s="4"/>
      <c r="Q10" s="4"/>
      <c r="R10" s="4"/>
    </row>
    <row r="11" spans="1:18" ht="30">
      <c r="A11" s="2" t="s">
        <v>307</v>
      </c>
      <c r="B11" s="6">
        <v>2940</v>
      </c>
      <c r="C11" s="4"/>
      <c r="D11" s="4"/>
      <c r="E11" s="4"/>
      <c r="F11" s="4"/>
      <c r="G11" s="4"/>
      <c r="H11" s="4"/>
      <c r="I11" s="4"/>
      <c r="J11" s="4"/>
      <c r="K11" s="4"/>
      <c r="L11" s="4"/>
      <c r="M11" s="4"/>
      <c r="N11" s="4"/>
      <c r="O11" s="4"/>
      <c r="P11" s="4"/>
      <c r="Q11" s="4"/>
      <c r="R11" s="4"/>
    </row>
    <row r="12" spans="1:18">
      <c r="A12" s="2" t="s">
        <v>35</v>
      </c>
      <c r="B12" s="4">
        <v>157</v>
      </c>
      <c r="C12" s="4"/>
      <c r="D12" s="4"/>
      <c r="E12" s="4"/>
      <c r="F12" s="4"/>
      <c r="G12" s="4"/>
      <c r="H12" s="4"/>
      <c r="I12" s="4"/>
      <c r="J12" s="4"/>
      <c r="K12" s="4"/>
      <c r="L12" s="4"/>
      <c r="M12" s="4"/>
      <c r="N12" s="4"/>
      <c r="O12" s="4"/>
      <c r="P12" s="4"/>
      <c r="Q12" s="4"/>
      <c r="R12" s="4"/>
    </row>
    <row r="13" spans="1:18">
      <c r="A13" s="2" t="s">
        <v>377</v>
      </c>
      <c r="B13" s="4">
        <v>0</v>
      </c>
      <c r="C13" s="4"/>
      <c r="D13" s="4"/>
      <c r="E13" s="4"/>
      <c r="F13" s="4"/>
      <c r="G13" s="4"/>
      <c r="H13" s="4"/>
      <c r="I13" s="4"/>
      <c r="J13" s="4"/>
      <c r="K13" s="4"/>
      <c r="L13" s="4"/>
      <c r="M13" s="4"/>
      <c r="N13" s="4"/>
      <c r="O13" s="4"/>
      <c r="P13" s="4"/>
      <c r="Q13" s="4"/>
      <c r="R13" s="4"/>
    </row>
    <row r="14" spans="1:18">
      <c r="A14" s="2" t="s">
        <v>40</v>
      </c>
      <c r="B14" s="6">
        <v>-3697</v>
      </c>
      <c r="C14" s="4"/>
      <c r="D14" s="4"/>
      <c r="E14" s="4"/>
      <c r="F14" s="4"/>
      <c r="G14" s="4"/>
      <c r="H14" s="4"/>
      <c r="I14" s="4"/>
      <c r="J14" s="4"/>
      <c r="K14" s="4"/>
      <c r="L14" s="4"/>
      <c r="M14" s="4"/>
      <c r="N14" s="4"/>
      <c r="O14" s="4"/>
      <c r="P14" s="4"/>
      <c r="Q14" s="4"/>
      <c r="R14" s="4"/>
    </row>
    <row r="15" spans="1:18" ht="30">
      <c r="A15" s="2" t="s">
        <v>316</v>
      </c>
      <c r="B15" s="6">
        <v>108522</v>
      </c>
      <c r="C15" s="4"/>
      <c r="D15" s="4"/>
      <c r="E15" s="4"/>
      <c r="F15" s="4"/>
      <c r="G15" s="4"/>
      <c r="H15" s="4"/>
      <c r="I15" s="4"/>
      <c r="J15" s="4"/>
      <c r="K15" s="4"/>
      <c r="L15" s="4"/>
      <c r="M15" s="4"/>
      <c r="N15" s="4"/>
      <c r="O15" s="4"/>
      <c r="P15" s="4"/>
      <c r="Q15" s="4"/>
      <c r="R15" s="4"/>
    </row>
    <row r="16" spans="1:18">
      <c r="A16" s="2" t="s">
        <v>323</v>
      </c>
      <c r="B16" s="6">
        <v>55618</v>
      </c>
      <c r="C16" s="4"/>
      <c r="D16" s="4"/>
      <c r="E16" s="4"/>
      <c r="F16" s="4"/>
      <c r="G16" s="4"/>
      <c r="H16" s="4"/>
      <c r="I16" s="4"/>
      <c r="J16" s="4"/>
      <c r="K16" s="4"/>
      <c r="L16" s="4"/>
      <c r="M16" s="4"/>
      <c r="N16" s="4"/>
      <c r="O16" s="4"/>
      <c r="P16" s="4"/>
      <c r="Q16" s="4"/>
      <c r="R16" s="4"/>
    </row>
    <row r="17" spans="1:18">
      <c r="A17" s="2" t="s">
        <v>391</v>
      </c>
      <c r="B17" s="6">
        <v>49441</v>
      </c>
      <c r="C17" s="4"/>
      <c r="D17" s="4"/>
      <c r="E17" s="4"/>
      <c r="F17" s="4"/>
      <c r="G17" s="4"/>
      <c r="H17" s="4"/>
      <c r="I17" s="4"/>
      <c r="J17" s="4"/>
      <c r="K17" s="4"/>
      <c r="L17" s="4"/>
      <c r="M17" s="4"/>
      <c r="N17" s="4"/>
      <c r="O17" s="4"/>
      <c r="P17" s="4"/>
      <c r="Q17" s="4"/>
      <c r="R17" s="4"/>
    </row>
    <row r="18" spans="1:18">
      <c r="A18" s="2" t="s">
        <v>324</v>
      </c>
      <c r="B18" s="6">
        <v>108522</v>
      </c>
      <c r="C18" s="4"/>
      <c r="D18" s="4"/>
      <c r="E18" s="4"/>
      <c r="F18" s="4"/>
      <c r="G18" s="4"/>
      <c r="H18" s="4"/>
      <c r="I18" s="4"/>
      <c r="J18" s="4"/>
      <c r="K18" s="4"/>
      <c r="L18" s="4"/>
      <c r="M18" s="4"/>
      <c r="N18" s="4"/>
      <c r="O18" s="4"/>
      <c r="P18" s="4"/>
      <c r="Q18" s="4"/>
      <c r="R18" s="4"/>
    </row>
    <row r="19" spans="1:18">
      <c r="A19" s="2" t="s">
        <v>1600</v>
      </c>
      <c r="B19" s="4"/>
      <c r="C19" s="4"/>
      <c r="D19" s="4"/>
      <c r="E19" s="4"/>
      <c r="F19" s="4"/>
      <c r="G19" s="4"/>
      <c r="H19" s="4"/>
      <c r="I19" s="4"/>
      <c r="J19" s="4"/>
      <c r="K19" s="4"/>
      <c r="L19" s="4"/>
      <c r="M19" s="4"/>
      <c r="N19" s="4"/>
      <c r="O19" s="4"/>
      <c r="P19" s="4"/>
      <c r="Q19" s="4"/>
      <c r="R19" s="4"/>
    </row>
    <row r="20" spans="1:18">
      <c r="A20" s="3" t="s">
        <v>1617</v>
      </c>
      <c r="B20" s="4"/>
      <c r="C20" s="4"/>
      <c r="D20" s="4"/>
      <c r="E20" s="4"/>
      <c r="F20" s="4"/>
      <c r="G20" s="4"/>
      <c r="H20" s="4"/>
      <c r="I20" s="4"/>
      <c r="J20" s="4"/>
      <c r="K20" s="4"/>
      <c r="L20" s="4"/>
      <c r="M20" s="4"/>
      <c r="N20" s="4"/>
      <c r="O20" s="4"/>
      <c r="P20" s="4"/>
      <c r="Q20" s="4"/>
      <c r="R20" s="4"/>
    </row>
    <row r="21" spans="1:18">
      <c r="A21" s="2" t="s">
        <v>302</v>
      </c>
      <c r="B21" s="4"/>
      <c r="C21" s="4"/>
      <c r="D21" s="6">
        <v>9754</v>
      </c>
      <c r="E21" s="4"/>
      <c r="F21" s="4"/>
      <c r="G21" s="4"/>
      <c r="H21" s="4"/>
      <c r="I21" s="4"/>
      <c r="J21" s="4"/>
      <c r="K21" s="4"/>
      <c r="L21" s="4"/>
      <c r="M21" s="4"/>
      <c r="N21" s="4"/>
      <c r="O21" s="4"/>
      <c r="P21" s="4"/>
      <c r="Q21" s="4"/>
      <c r="R21" s="4"/>
    </row>
    <row r="22" spans="1:18">
      <c r="A22" s="2" t="s">
        <v>33</v>
      </c>
      <c r="B22" s="4"/>
      <c r="C22" s="4"/>
      <c r="D22" s="4">
        <v>0</v>
      </c>
      <c r="E22" s="4"/>
      <c r="F22" s="4"/>
      <c r="G22" s="4"/>
      <c r="H22" s="4"/>
      <c r="I22" s="4"/>
      <c r="J22" s="4"/>
      <c r="K22" s="4"/>
      <c r="L22" s="4"/>
      <c r="M22" s="4"/>
      <c r="N22" s="4"/>
      <c r="O22" s="4"/>
      <c r="P22" s="4"/>
      <c r="Q22" s="4"/>
      <c r="R22" s="4"/>
    </row>
    <row r="23" spans="1:18">
      <c r="A23" s="2" t="s">
        <v>376</v>
      </c>
      <c r="B23" s="4"/>
      <c r="C23" s="4"/>
      <c r="D23" s="4">
        <v>0</v>
      </c>
      <c r="E23" s="4"/>
      <c r="F23" s="4"/>
      <c r="G23" s="4"/>
      <c r="H23" s="4"/>
      <c r="I23" s="4"/>
      <c r="J23" s="4"/>
      <c r="K23" s="4"/>
      <c r="L23" s="4"/>
      <c r="M23" s="4"/>
      <c r="N23" s="4"/>
      <c r="O23" s="4"/>
      <c r="P23" s="4"/>
      <c r="Q23" s="4"/>
      <c r="R23" s="4"/>
    </row>
    <row r="24" spans="1:18" ht="30">
      <c r="A24" s="2" t="s">
        <v>307</v>
      </c>
      <c r="B24" s="4"/>
      <c r="C24" s="4"/>
      <c r="D24" s="4">
        <v>390</v>
      </c>
      <c r="E24" s="4"/>
      <c r="F24" s="4"/>
      <c r="G24" s="4"/>
      <c r="H24" s="4"/>
      <c r="I24" s="4"/>
      <c r="J24" s="4"/>
      <c r="K24" s="4"/>
      <c r="L24" s="4"/>
      <c r="M24" s="4"/>
      <c r="N24" s="4"/>
      <c r="O24" s="4"/>
      <c r="P24" s="4"/>
      <c r="Q24" s="4"/>
      <c r="R24" s="4"/>
    </row>
    <row r="25" spans="1:18">
      <c r="A25" s="2" t="s">
        <v>35</v>
      </c>
      <c r="B25" s="4"/>
      <c r="C25" s="4"/>
      <c r="D25" s="4">
        <v>7</v>
      </c>
      <c r="E25" s="4"/>
      <c r="F25" s="4"/>
      <c r="G25" s="4"/>
      <c r="H25" s="4"/>
      <c r="I25" s="4"/>
      <c r="J25" s="4"/>
      <c r="K25" s="4"/>
      <c r="L25" s="4"/>
      <c r="M25" s="4"/>
      <c r="N25" s="4"/>
      <c r="O25" s="4"/>
      <c r="P25" s="4"/>
      <c r="Q25" s="4"/>
      <c r="R25" s="4"/>
    </row>
    <row r="26" spans="1:18">
      <c r="A26" s="2" t="s">
        <v>377</v>
      </c>
      <c r="B26" s="4"/>
      <c r="C26" s="4"/>
      <c r="D26" s="4">
        <v>0</v>
      </c>
      <c r="E26" s="4"/>
      <c r="F26" s="4"/>
      <c r="G26" s="4"/>
      <c r="H26" s="4"/>
      <c r="I26" s="4"/>
      <c r="J26" s="4"/>
      <c r="K26" s="4"/>
      <c r="L26" s="4"/>
      <c r="M26" s="4"/>
      <c r="N26" s="4"/>
      <c r="O26" s="4"/>
      <c r="P26" s="4"/>
      <c r="Q26" s="4"/>
      <c r="R26" s="4"/>
    </row>
    <row r="27" spans="1:18">
      <c r="A27" s="2" t="s">
        <v>40</v>
      </c>
      <c r="B27" s="4"/>
      <c r="C27" s="4"/>
      <c r="D27" s="4">
        <v>-930</v>
      </c>
      <c r="E27" s="4"/>
      <c r="F27" s="4"/>
      <c r="G27" s="4"/>
      <c r="H27" s="4"/>
      <c r="I27" s="4"/>
      <c r="J27" s="4"/>
      <c r="K27" s="4"/>
      <c r="L27" s="4"/>
      <c r="M27" s="4"/>
      <c r="N27" s="4"/>
      <c r="O27" s="4"/>
      <c r="P27" s="4"/>
      <c r="Q27" s="4"/>
      <c r="R27" s="4"/>
    </row>
    <row r="28" spans="1:18" ht="30">
      <c r="A28" s="2" t="s">
        <v>316</v>
      </c>
      <c r="B28" s="4"/>
      <c r="C28" s="4"/>
      <c r="D28" s="6">
        <v>9221</v>
      </c>
      <c r="E28" s="4"/>
      <c r="F28" s="4"/>
      <c r="G28" s="4"/>
      <c r="H28" s="4"/>
      <c r="I28" s="4"/>
      <c r="J28" s="4"/>
      <c r="K28" s="4"/>
      <c r="L28" s="4"/>
      <c r="M28" s="4"/>
      <c r="N28" s="4"/>
      <c r="O28" s="4"/>
      <c r="P28" s="4"/>
      <c r="Q28" s="4"/>
      <c r="R28" s="4"/>
    </row>
    <row r="29" spans="1:18">
      <c r="A29" s="2" t="s">
        <v>323</v>
      </c>
      <c r="B29" s="4"/>
      <c r="C29" s="4"/>
      <c r="D29" s="6">
        <v>9221</v>
      </c>
      <c r="E29" s="4"/>
      <c r="F29" s="4"/>
      <c r="G29" s="4"/>
      <c r="H29" s="4"/>
      <c r="I29" s="4"/>
      <c r="J29" s="4"/>
      <c r="K29" s="4"/>
      <c r="L29" s="4"/>
      <c r="M29" s="4"/>
      <c r="N29" s="4"/>
      <c r="O29" s="4"/>
      <c r="P29" s="4"/>
      <c r="Q29" s="4"/>
      <c r="R29" s="4"/>
    </row>
    <row r="30" spans="1:18">
      <c r="A30" s="2" t="s">
        <v>391</v>
      </c>
      <c r="B30" s="4"/>
      <c r="C30" s="4"/>
      <c r="D30" s="4">
        <v>0</v>
      </c>
      <c r="E30" s="4"/>
      <c r="F30" s="4"/>
      <c r="G30" s="4"/>
      <c r="H30" s="4"/>
      <c r="I30" s="4"/>
      <c r="J30" s="4"/>
      <c r="K30" s="4"/>
      <c r="L30" s="4"/>
      <c r="M30" s="4"/>
      <c r="N30" s="4"/>
      <c r="O30" s="4"/>
      <c r="P30" s="4"/>
      <c r="Q30" s="4"/>
      <c r="R30" s="4"/>
    </row>
    <row r="31" spans="1:18">
      <c r="A31" s="2" t="s">
        <v>324</v>
      </c>
      <c r="B31" s="4"/>
      <c r="C31" s="4"/>
      <c r="D31" s="6">
        <v>9221</v>
      </c>
      <c r="E31" s="4"/>
      <c r="F31" s="4"/>
      <c r="G31" s="4"/>
      <c r="H31" s="4"/>
      <c r="I31" s="4"/>
      <c r="J31" s="4"/>
      <c r="K31" s="4"/>
      <c r="L31" s="4"/>
      <c r="M31" s="4"/>
      <c r="N31" s="4"/>
      <c r="O31" s="4"/>
      <c r="P31" s="4"/>
      <c r="Q31" s="4"/>
      <c r="R31" s="4"/>
    </row>
    <row r="32" spans="1:18">
      <c r="A32" s="2" t="s">
        <v>1612</v>
      </c>
      <c r="B32" s="4"/>
      <c r="C32" s="4"/>
      <c r="D32" s="4"/>
      <c r="E32" s="4"/>
      <c r="F32" s="4"/>
      <c r="G32" s="4"/>
      <c r="H32" s="4"/>
      <c r="I32" s="4"/>
      <c r="J32" s="4"/>
      <c r="K32" s="4"/>
      <c r="L32" s="4"/>
      <c r="M32" s="4"/>
      <c r="N32" s="4"/>
      <c r="O32" s="4"/>
      <c r="P32" s="4"/>
      <c r="Q32" s="4"/>
      <c r="R32" s="4"/>
    </row>
    <row r="33" spans="1:18">
      <c r="A33" s="3" t="s">
        <v>1617</v>
      </c>
      <c r="B33" s="4"/>
      <c r="C33" s="4"/>
      <c r="D33" s="4"/>
      <c r="E33" s="4"/>
      <c r="F33" s="4"/>
      <c r="G33" s="4"/>
      <c r="H33" s="4"/>
      <c r="I33" s="4"/>
      <c r="J33" s="4"/>
      <c r="K33" s="4"/>
      <c r="L33" s="4"/>
      <c r="M33" s="4"/>
      <c r="N33" s="4"/>
      <c r="O33" s="4"/>
      <c r="P33" s="4"/>
      <c r="Q33" s="4"/>
      <c r="R33" s="4"/>
    </row>
    <row r="34" spans="1:18">
      <c r="A34" s="2" t="s">
        <v>302</v>
      </c>
      <c r="B34" s="4"/>
      <c r="C34" s="4"/>
      <c r="D34" s="4"/>
      <c r="E34" s="6">
        <v>21898</v>
      </c>
      <c r="F34" s="4"/>
      <c r="G34" s="4"/>
      <c r="H34" s="4"/>
      <c r="I34" s="4"/>
      <c r="J34" s="4"/>
      <c r="K34" s="4"/>
      <c r="L34" s="4"/>
      <c r="M34" s="4"/>
      <c r="N34" s="4"/>
      <c r="O34" s="4"/>
      <c r="P34" s="4"/>
      <c r="Q34" s="4"/>
      <c r="R34" s="4"/>
    </row>
    <row r="35" spans="1:18">
      <c r="A35" s="2" t="s">
        <v>33</v>
      </c>
      <c r="B35" s="4"/>
      <c r="C35" s="4"/>
      <c r="D35" s="4"/>
      <c r="E35" s="4">
        <v>0</v>
      </c>
      <c r="F35" s="4"/>
      <c r="G35" s="4"/>
      <c r="H35" s="4"/>
      <c r="I35" s="4"/>
      <c r="J35" s="4"/>
      <c r="K35" s="4"/>
      <c r="L35" s="4"/>
      <c r="M35" s="4"/>
      <c r="N35" s="4"/>
      <c r="O35" s="4"/>
      <c r="P35" s="4"/>
      <c r="Q35" s="4"/>
      <c r="R35" s="4"/>
    </row>
    <row r="36" spans="1:18">
      <c r="A36" s="2" t="s">
        <v>376</v>
      </c>
      <c r="B36" s="4"/>
      <c r="C36" s="4"/>
      <c r="D36" s="4"/>
      <c r="E36" s="4">
        <v>0</v>
      </c>
      <c r="F36" s="4"/>
      <c r="G36" s="4"/>
      <c r="H36" s="4"/>
      <c r="I36" s="4"/>
      <c r="J36" s="4"/>
      <c r="K36" s="4"/>
      <c r="L36" s="4"/>
      <c r="M36" s="4"/>
      <c r="N36" s="4"/>
      <c r="O36" s="4"/>
      <c r="P36" s="4"/>
      <c r="Q36" s="4"/>
      <c r="R36" s="4"/>
    </row>
    <row r="37" spans="1:18" ht="30">
      <c r="A37" s="2" t="s">
        <v>307</v>
      </c>
      <c r="B37" s="4"/>
      <c r="C37" s="4"/>
      <c r="D37" s="4"/>
      <c r="E37" s="4">
        <v>580</v>
      </c>
      <c r="F37" s="4"/>
      <c r="G37" s="4"/>
      <c r="H37" s="4"/>
      <c r="I37" s="4"/>
      <c r="J37" s="4"/>
      <c r="K37" s="4"/>
      <c r="L37" s="4"/>
      <c r="M37" s="4"/>
      <c r="N37" s="4"/>
      <c r="O37" s="4"/>
      <c r="P37" s="4"/>
      <c r="Q37" s="4"/>
      <c r="R37" s="4"/>
    </row>
    <row r="38" spans="1:18">
      <c r="A38" s="2" t="s">
        <v>35</v>
      </c>
      <c r="B38" s="4"/>
      <c r="C38" s="4"/>
      <c r="D38" s="4"/>
      <c r="E38" s="4">
        <v>48</v>
      </c>
      <c r="F38" s="4"/>
      <c r="G38" s="4"/>
      <c r="H38" s="4"/>
      <c r="I38" s="4"/>
      <c r="J38" s="4"/>
      <c r="K38" s="4"/>
      <c r="L38" s="4"/>
      <c r="M38" s="4"/>
      <c r="N38" s="4"/>
      <c r="O38" s="4"/>
      <c r="P38" s="4"/>
      <c r="Q38" s="4"/>
      <c r="R38" s="4"/>
    </row>
    <row r="39" spans="1:18">
      <c r="A39" s="2" t="s">
        <v>377</v>
      </c>
      <c r="B39" s="4"/>
      <c r="C39" s="4"/>
      <c r="D39" s="4"/>
      <c r="E39" s="6">
        <v>-3490</v>
      </c>
      <c r="F39" s="4"/>
      <c r="G39" s="4"/>
      <c r="H39" s="4"/>
      <c r="I39" s="4"/>
      <c r="J39" s="4"/>
      <c r="K39" s="4"/>
      <c r="L39" s="4"/>
      <c r="M39" s="4"/>
      <c r="N39" s="4"/>
      <c r="O39" s="4"/>
      <c r="P39" s="4"/>
      <c r="Q39" s="4"/>
      <c r="R39" s="4"/>
    </row>
    <row r="40" spans="1:18">
      <c r="A40" s="2" t="s">
        <v>40</v>
      </c>
      <c r="B40" s="4"/>
      <c r="C40" s="4"/>
      <c r="D40" s="4"/>
      <c r="E40" s="6">
        <v>-1157</v>
      </c>
      <c r="F40" s="4"/>
      <c r="G40" s="4"/>
      <c r="H40" s="4"/>
      <c r="I40" s="4"/>
      <c r="J40" s="4"/>
      <c r="K40" s="4"/>
      <c r="L40" s="4"/>
      <c r="M40" s="4"/>
      <c r="N40" s="4"/>
      <c r="O40" s="4"/>
      <c r="P40" s="4"/>
      <c r="Q40" s="4"/>
      <c r="R40" s="4"/>
    </row>
    <row r="41" spans="1:18" ht="30">
      <c r="A41" s="2" t="s">
        <v>316</v>
      </c>
      <c r="B41" s="4"/>
      <c r="C41" s="4"/>
      <c r="D41" s="4"/>
      <c r="E41" s="6">
        <v>17879</v>
      </c>
      <c r="F41" s="4"/>
      <c r="G41" s="4"/>
      <c r="H41" s="4"/>
      <c r="I41" s="4"/>
      <c r="J41" s="4"/>
      <c r="K41" s="4"/>
      <c r="L41" s="4"/>
      <c r="M41" s="4"/>
      <c r="N41" s="4"/>
      <c r="O41" s="4"/>
      <c r="P41" s="4"/>
      <c r="Q41" s="4"/>
      <c r="R41" s="4"/>
    </row>
    <row r="42" spans="1:18">
      <c r="A42" s="2" t="s">
        <v>323</v>
      </c>
      <c r="B42" s="4"/>
      <c r="C42" s="4"/>
      <c r="D42" s="4"/>
      <c r="E42" s="6">
        <v>17879</v>
      </c>
      <c r="F42" s="4"/>
      <c r="G42" s="4"/>
      <c r="H42" s="4"/>
      <c r="I42" s="4"/>
      <c r="J42" s="4"/>
      <c r="K42" s="4"/>
      <c r="L42" s="4"/>
      <c r="M42" s="4"/>
      <c r="N42" s="4"/>
      <c r="O42" s="4"/>
      <c r="P42" s="4"/>
      <c r="Q42" s="4"/>
      <c r="R42" s="4"/>
    </row>
    <row r="43" spans="1:18">
      <c r="A43" s="2" t="s">
        <v>391</v>
      </c>
      <c r="B43" s="4"/>
      <c r="C43" s="4"/>
      <c r="D43" s="4"/>
      <c r="E43" s="4">
        <v>0</v>
      </c>
      <c r="F43" s="4"/>
      <c r="G43" s="4"/>
      <c r="H43" s="4"/>
      <c r="I43" s="4"/>
      <c r="J43" s="4"/>
      <c r="K43" s="4"/>
      <c r="L43" s="4"/>
      <c r="M43" s="4"/>
      <c r="N43" s="4"/>
      <c r="O43" s="4"/>
      <c r="P43" s="4"/>
      <c r="Q43" s="4"/>
      <c r="R43" s="4"/>
    </row>
    <row r="44" spans="1:18">
      <c r="A44" s="2" t="s">
        <v>324</v>
      </c>
      <c r="B44" s="4"/>
      <c r="C44" s="4"/>
      <c r="D44" s="4"/>
      <c r="E44" s="6">
        <v>17879</v>
      </c>
      <c r="F44" s="4"/>
      <c r="G44" s="4"/>
      <c r="H44" s="4"/>
      <c r="I44" s="4"/>
      <c r="J44" s="4"/>
      <c r="K44" s="4"/>
      <c r="L44" s="4"/>
      <c r="M44" s="4"/>
      <c r="N44" s="4"/>
      <c r="O44" s="4"/>
      <c r="P44" s="4"/>
      <c r="Q44" s="4"/>
      <c r="R44" s="4"/>
    </row>
    <row r="45" spans="1:18">
      <c r="A45" s="2" t="s">
        <v>1601</v>
      </c>
      <c r="B45" s="4"/>
      <c r="C45" s="4"/>
      <c r="D45" s="4"/>
      <c r="E45" s="4"/>
      <c r="F45" s="4"/>
      <c r="G45" s="4"/>
      <c r="H45" s="4"/>
      <c r="I45" s="4"/>
      <c r="J45" s="4"/>
      <c r="K45" s="4"/>
      <c r="L45" s="4"/>
      <c r="M45" s="4"/>
      <c r="N45" s="4"/>
      <c r="O45" s="4"/>
      <c r="P45" s="4"/>
      <c r="Q45" s="4"/>
      <c r="R45" s="4"/>
    </row>
    <row r="46" spans="1:18">
      <c r="A46" s="3" t="s">
        <v>1617</v>
      </c>
      <c r="B46" s="4"/>
      <c r="C46" s="4"/>
      <c r="D46" s="4"/>
      <c r="E46" s="4"/>
      <c r="F46" s="4"/>
      <c r="G46" s="4"/>
      <c r="H46" s="4"/>
      <c r="I46" s="4"/>
      <c r="J46" s="4"/>
      <c r="K46" s="4"/>
      <c r="L46" s="4"/>
      <c r="M46" s="4"/>
      <c r="N46" s="4"/>
      <c r="O46" s="4"/>
      <c r="P46" s="4"/>
      <c r="Q46" s="4"/>
      <c r="R46" s="4"/>
    </row>
    <row r="47" spans="1:18">
      <c r="A47" s="2" t="s">
        <v>302</v>
      </c>
      <c r="B47" s="4"/>
      <c r="C47" s="4"/>
      <c r="D47" s="4"/>
      <c r="E47" s="4"/>
      <c r="F47" s="6">
        <v>22121</v>
      </c>
      <c r="G47" s="4"/>
      <c r="H47" s="4"/>
      <c r="I47" s="4"/>
      <c r="J47" s="4"/>
      <c r="K47" s="4"/>
      <c r="L47" s="4"/>
      <c r="M47" s="4"/>
      <c r="N47" s="4"/>
      <c r="O47" s="4"/>
      <c r="P47" s="4"/>
      <c r="Q47" s="4"/>
      <c r="R47" s="4"/>
    </row>
    <row r="48" spans="1:18">
      <c r="A48" s="2" t="s">
        <v>33</v>
      </c>
      <c r="B48" s="4"/>
      <c r="C48" s="4"/>
      <c r="D48" s="4"/>
      <c r="E48" s="4"/>
      <c r="F48" s="6">
        <v>2324</v>
      </c>
      <c r="G48" s="4"/>
      <c r="H48" s="4"/>
      <c r="I48" s="4"/>
      <c r="J48" s="4"/>
      <c r="K48" s="4"/>
      <c r="L48" s="4"/>
      <c r="M48" s="4"/>
      <c r="N48" s="4"/>
      <c r="O48" s="4"/>
      <c r="P48" s="4"/>
      <c r="Q48" s="4"/>
      <c r="R48" s="4"/>
    </row>
    <row r="49" spans="1:18">
      <c r="A49" s="2" t="s">
        <v>376</v>
      </c>
      <c r="B49" s="4"/>
      <c r="C49" s="4"/>
      <c r="D49" s="4"/>
      <c r="E49" s="4"/>
      <c r="F49" s="4">
        <v>852</v>
      </c>
      <c r="G49" s="4"/>
      <c r="H49" s="4"/>
      <c r="I49" s="4"/>
      <c r="J49" s="4"/>
      <c r="K49" s="4"/>
      <c r="L49" s="4"/>
      <c r="M49" s="4"/>
      <c r="N49" s="4"/>
      <c r="O49" s="4"/>
      <c r="P49" s="4"/>
      <c r="Q49" s="4"/>
      <c r="R49" s="4"/>
    </row>
    <row r="50" spans="1:18" ht="30">
      <c r="A50" s="2" t="s">
        <v>307</v>
      </c>
      <c r="B50" s="4"/>
      <c r="C50" s="4"/>
      <c r="D50" s="4"/>
      <c r="E50" s="4"/>
      <c r="F50" s="4">
        <v>610</v>
      </c>
      <c r="G50" s="4"/>
      <c r="H50" s="4"/>
      <c r="I50" s="4"/>
      <c r="J50" s="4"/>
      <c r="K50" s="4"/>
      <c r="L50" s="4"/>
      <c r="M50" s="4"/>
      <c r="N50" s="4"/>
      <c r="O50" s="4"/>
      <c r="P50" s="4"/>
      <c r="Q50" s="4"/>
      <c r="R50" s="4"/>
    </row>
    <row r="51" spans="1:18">
      <c r="A51" s="2" t="s">
        <v>35</v>
      </c>
      <c r="B51" s="4"/>
      <c r="C51" s="4"/>
      <c r="D51" s="4"/>
      <c r="E51" s="4"/>
      <c r="F51" s="4">
        <v>84</v>
      </c>
      <c r="G51" s="4"/>
      <c r="H51" s="4"/>
      <c r="I51" s="4"/>
      <c r="J51" s="4"/>
      <c r="K51" s="4"/>
      <c r="L51" s="4"/>
      <c r="M51" s="4"/>
      <c r="N51" s="4"/>
      <c r="O51" s="4"/>
      <c r="P51" s="4"/>
      <c r="Q51" s="4"/>
      <c r="R51" s="4"/>
    </row>
    <row r="52" spans="1:18">
      <c r="A52" s="2" t="s">
        <v>377</v>
      </c>
      <c r="B52" s="4"/>
      <c r="C52" s="4"/>
      <c r="D52" s="4"/>
      <c r="E52" s="4"/>
      <c r="F52" s="4">
        <v>-240</v>
      </c>
      <c r="G52" s="4"/>
      <c r="H52" s="4"/>
      <c r="I52" s="4"/>
      <c r="J52" s="4"/>
      <c r="K52" s="4"/>
      <c r="L52" s="4"/>
      <c r="M52" s="4"/>
      <c r="N52" s="4"/>
      <c r="O52" s="4"/>
      <c r="P52" s="4"/>
      <c r="Q52" s="4"/>
      <c r="R52" s="4"/>
    </row>
    <row r="53" spans="1:18">
      <c r="A53" s="2" t="s">
        <v>40</v>
      </c>
      <c r="B53" s="4"/>
      <c r="C53" s="4"/>
      <c r="D53" s="4"/>
      <c r="E53" s="4"/>
      <c r="F53" s="4">
        <v>-546</v>
      </c>
      <c r="G53" s="4"/>
      <c r="H53" s="4"/>
      <c r="I53" s="4"/>
      <c r="J53" s="4"/>
      <c r="K53" s="4"/>
      <c r="L53" s="4"/>
      <c r="M53" s="4"/>
      <c r="N53" s="4"/>
      <c r="O53" s="4"/>
      <c r="P53" s="4"/>
      <c r="Q53" s="4"/>
      <c r="R53" s="4"/>
    </row>
    <row r="54" spans="1:18" ht="30">
      <c r="A54" s="2" t="s">
        <v>316</v>
      </c>
      <c r="B54" s="4"/>
      <c r="C54" s="4"/>
      <c r="D54" s="4"/>
      <c r="E54" s="4"/>
      <c r="F54" s="6">
        <v>25205</v>
      </c>
      <c r="G54" s="4"/>
      <c r="H54" s="4"/>
      <c r="I54" s="4"/>
      <c r="J54" s="4"/>
      <c r="K54" s="4"/>
      <c r="L54" s="4"/>
      <c r="M54" s="4"/>
      <c r="N54" s="4"/>
      <c r="O54" s="4"/>
      <c r="P54" s="4"/>
      <c r="Q54" s="4"/>
      <c r="R54" s="4"/>
    </row>
    <row r="55" spans="1:18">
      <c r="A55" s="2" t="s">
        <v>323</v>
      </c>
      <c r="B55" s="4"/>
      <c r="C55" s="4"/>
      <c r="D55" s="4"/>
      <c r="E55" s="4"/>
      <c r="F55" s="6">
        <v>25205</v>
      </c>
      <c r="G55" s="4"/>
      <c r="H55" s="4"/>
      <c r="I55" s="4"/>
      <c r="J55" s="4"/>
      <c r="K55" s="4"/>
      <c r="L55" s="4"/>
      <c r="M55" s="4"/>
      <c r="N55" s="4"/>
      <c r="O55" s="4"/>
      <c r="P55" s="4"/>
      <c r="Q55" s="4"/>
      <c r="R55" s="4"/>
    </row>
    <row r="56" spans="1:18">
      <c r="A56" s="2" t="s">
        <v>391</v>
      </c>
      <c r="B56" s="4"/>
      <c r="C56" s="4"/>
      <c r="D56" s="4"/>
      <c r="E56" s="4"/>
      <c r="F56" s="4">
        <v>0</v>
      </c>
      <c r="G56" s="4"/>
      <c r="H56" s="4"/>
      <c r="I56" s="4"/>
      <c r="J56" s="4"/>
      <c r="K56" s="4"/>
      <c r="L56" s="4"/>
      <c r="M56" s="4"/>
      <c r="N56" s="4"/>
      <c r="O56" s="4"/>
      <c r="P56" s="4"/>
      <c r="Q56" s="4"/>
      <c r="R56" s="4"/>
    </row>
    <row r="57" spans="1:18">
      <c r="A57" s="2" t="s">
        <v>324</v>
      </c>
      <c r="B57" s="4"/>
      <c r="C57" s="4"/>
      <c r="D57" s="4"/>
      <c r="E57" s="4"/>
      <c r="F57" s="6">
        <v>25205</v>
      </c>
      <c r="G57" s="4"/>
      <c r="H57" s="4"/>
      <c r="I57" s="4"/>
      <c r="J57" s="4"/>
      <c r="K57" s="4"/>
      <c r="L57" s="4"/>
      <c r="M57" s="4"/>
      <c r="N57" s="4"/>
      <c r="O57" s="4"/>
      <c r="P57" s="4"/>
      <c r="Q57" s="4"/>
      <c r="R57" s="4"/>
    </row>
    <row r="58" spans="1:18">
      <c r="A58" s="2" t="s">
        <v>1613</v>
      </c>
      <c r="B58" s="4"/>
      <c r="C58" s="4"/>
      <c r="D58" s="4"/>
      <c r="E58" s="4"/>
      <c r="F58" s="4"/>
      <c r="G58" s="4"/>
      <c r="H58" s="4"/>
      <c r="I58" s="4"/>
      <c r="J58" s="4"/>
      <c r="K58" s="4"/>
      <c r="L58" s="4"/>
      <c r="M58" s="4"/>
      <c r="N58" s="4"/>
      <c r="O58" s="4"/>
      <c r="P58" s="4"/>
      <c r="Q58" s="4"/>
      <c r="R58" s="4"/>
    </row>
    <row r="59" spans="1:18">
      <c r="A59" s="3" t="s">
        <v>1617</v>
      </c>
      <c r="B59" s="4"/>
      <c r="C59" s="4"/>
      <c r="D59" s="4"/>
      <c r="E59" s="4"/>
      <c r="F59" s="4"/>
      <c r="G59" s="4"/>
      <c r="H59" s="4"/>
      <c r="I59" s="4"/>
      <c r="J59" s="4"/>
      <c r="K59" s="4"/>
      <c r="L59" s="4"/>
      <c r="M59" s="4"/>
      <c r="N59" s="4"/>
      <c r="O59" s="4"/>
      <c r="P59" s="4"/>
      <c r="Q59" s="4"/>
      <c r="R59" s="4"/>
    </row>
    <row r="60" spans="1:18">
      <c r="A60" s="2" t="s">
        <v>302</v>
      </c>
      <c r="B60" s="4"/>
      <c r="C60" s="4"/>
      <c r="D60" s="4"/>
      <c r="E60" s="4"/>
      <c r="F60" s="4"/>
      <c r="G60" s="6">
        <v>6087</v>
      </c>
      <c r="H60" s="4"/>
      <c r="I60" s="4"/>
      <c r="J60" s="4"/>
      <c r="K60" s="4"/>
      <c r="L60" s="4"/>
      <c r="M60" s="4"/>
      <c r="N60" s="4"/>
      <c r="O60" s="4"/>
      <c r="P60" s="4"/>
      <c r="Q60" s="4"/>
      <c r="R60" s="4"/>
    </row>
    <row r="61" spans="1:18">
      <c r="A61" s="2" t="s">
        <v>33</v>
      </c>
      <c r="B61" s="4"/>
      <c r="C61" s="4"/>
      <c r="D61" s="4"/>
      <c r="E61" s="4"/>
      <c r="F61" s="4"/>
      <c r="G61" s="4">
        <v>0</v>
      </c>
      <c r="H61" s="4"/>
      <c r="I61" s="4"/>
      <c r="J61" s="4"/>
      <c r="K61" s="4"/>
      <c r="L61" s="4"/>
      <c r="M61" s="4"/>
      <c r="N61" s="4"/>
      <c r="O61" s="4"/>
      <c r="P61" s="4"/>
      <c r="Q61" s="4"/>
      <c r="R61" s="4"/>
    </row>
    <row r="62" spans="1:18">
      <c r="A62" s="2" t="s">
        <v>376</v>
      </c>
      <c r="B62" s="4"/>
      <c r="C62" s="4"/>
      <c r="D62" s="4"/>
      <c r="E62" s="4"/>
      <c r="F62" s="4"/>
      <c r="G62" s="4">
        <v>0</v>
      </c>
      <c r="H62" s="4"/>
      <c r="I62" s="4"/>
      <c r="J62" s="4"/>
      <c r="K62" s="4"/>
      <c r="L62" s="4"/>
      <c r="M62" s="4"/>
      <c r="N62" s="4"/>
      <c r="O62" s="4"/>
      <c r="P62" s="4"/>
      <c r="Q62" s="4"/>
      <c r="R62" s="4"/>
    </row>
    <row r="63" spans="1:18" ht="30">
      <c r="A63" s="2" t="s">
        <v>307</v>
      </c>
      <c r="B63" s="4"/>
      <c r="C63" s="4"/>
      <c r="D63" s="4"/>
      <c r="E63" s="4"/>
      <c r="F63" s="4"/>
      <c r="G63" s="4">
        <v>450</v>
      </c>
      <c r="H63" s="4"/>
      <c r="I63" s="4"/>
      <c r="J63" s="4"/>
      <c r="K63" s="4"/>
      <c r="L63" s="4"/>
      <c r="M63" s="4"/>
      <c r="N63" s="4"/>
      <c r="O63" s="4"/>
      <c r="P63" s="4"/>
      <c r="Q63" s="4"/>
      <c r="R63" s="4"/>
    </row>
    <row r="64" spans="1:18">
      <c r="A64" s="2" t="s">
        <v>35</v>
      </c>
      <c r="B64" s="4"/>
      <c r="C64" s="4"/>
      <c r="D64" s="4"/>
      <c r="E64" s="4"/>
      <c r="F64" s="4"/>
      <c r="G64" s="4">
        <v>12</v>
      </c>
      <c r="H64" s="4"/>
      <c r="I64" s="4"/>
      <c r="J64" s="4"/>
      <c r="K64" s="4"/>
      <c r="L64" s="4"/>
      <c r="M64" s="4"/>
      <c r="N64" s="4"/>
      <c r="O64" s="4"/>
      <c r="P64" s="4"/>
      <c r="Q64" s="4"/>
      <c r="R64" s="4"/>
    </row>
    <row r="65" spans="1:18">
      <c r="A65" s="2" t="s">
        <v>377</v>
      </c>
      <c r="B65" s="4"/>
      <c r="C65" s="4"/>
      <c r="D65" s="4"/>
      <c r="E65" s="4"/>
      <c r="F65" s="4"/>
      <c r="G65" s="4">
        <v>0</v>
      </c>
      <c r="H65" s="4"/>
      <c r="I65" s="4"/>
      <c r="J65" s="4"/>
      <c r="K65" s="4"/>
      <c r="L65" s="4"/>
      <c r="M65" s="4"/>
      <c r="N65" s="4"/>
      <c r="O65" s="4"/>
      <c r="P65" s="4"/>
      <c r="Q65" s="4"/>
      <c r="R65" s="4"/>
    </row>
    <row r="66" spans="1:18">
      <c r="A66" s="2" t="s">
        <v>40</v>
      </c>
      <c r="B66" s="4"/>
      <c r="C66" s="4"/>
      <c r="D66" s="4"/>
      <c r="E66" s="4"/>
      <c r="F66" s="4"/>
      <c r="G66" s="4">
        <v>-293</v>
      </c>
      <c r="H66" s="4"/>
      <c r="I66" s="4"/>
      <c r="J66" s="4"/>
      <c r="K66" s="4"/>
      <c r="L66" s="4"/>
      <c r="M66" s="4"/>
      <c r="N66" s="4"/>
      <c r="O66" s="4"/>
      <c r="P66" s="4"/>
      <c r="Q66" s="4"/>
      <c r="R66" s="4"/>
    </row>
    <row r="67" spans="1:18" ht="30">
      <c r="A67" s="2" t="s">
        <v>316</v>
      </c>
      <c r="B67" s="4"/>
      <c r="C67" s="4"/>
      <c r="D67" s="4"/>
      <c r="E67" s="4"/>
      <c r="F67" s="4"/>
      <c r="G67" s="6">
        <v>6256</v>
      </c>
      <c r="H67" s="4"/>
      <c r="I67" s="4"/>
      <c r="J67" s="4"/>
      <c r="K67" s="4"/>
      <c r="L67" s="4"/>
      <c r="M67" s="4"/>
      <c r="N67" s="4"/>
      <c r="O67" s="4"/>
      <c r="P67" s="4"/>
      <c r="Q67" s="4"/>
      <c r="R67" s="4"/>
    </row>
    <row r="68" spans="1:18">
      <c r="A68" s="2" t="s">
        <v>323</v>
      </c>
      <c r="B68" s="4"/>
      <c r="C68" s="4"/>
      <c r="D68" s="4"/>
      <c r="E68" s="4"/>
      <c r="F68" s="4"/>
      <c r="G68" s="6">
        <v>6256</v>
      </c>
      <c r="H68" s="4"/>
      <c r="I68" s="4"/>
      <c r="J68" s="4"/>
      <c r="K68" s="4"/>
      <c r="L68" s="4"/>
      <c r="M68" s="4"/>
      <c r="N68" s="4"/>
      <c r="O68" s="4"/>
      <c r="P68" s="4"/>
      <c r="Q68" s="4"/>
      <c r="R68" s="4"/>
    </row>
    <row r="69" spans="1:18">
      <c r="A69" s="2" t="s">
        <v>391</v>
      </c>
      <c r="B69" s="4"/>
      <c r="C69" s="4"/>
      <c r="D69" s="4"/>
      <c r="E69" s="4"/>
      <c r="F69" s="4"/>
      <c r="G69" s="4">
        <v>0</v>
      </c>
      <c r="H69" s="4"/>
      <c r="I69" s="4"/>
      <c r="J69" s="4"/>
      <c r="K69" s="4"/>
      <c r="L69" s="4"/>
      <c r="M69" s="4"/>
      <c r="N69" s="4"/>
      <c r="O69" s="4"/>
      <c r="P69" s="4"/>
      <c r="Q69" s="4"/>
      <c r="R69" s="4"/>
    </row>
    <row r="70" spans="1:18">
      <c r="A70" s="2" t="s">
        <v>324</v>
      </c>
      <c r="B70" s="4"/>
      <c r="C70" s="4"/>
      <c r="D70" s="4"/>
      <c r="E70" s="4"/>
      <c r="F70" s="4"/>
      <c r="G70" s="6">
        <v>6256</v>
      </c>
      <c r="H70" s="4"/>
      <c r="I70" s="4"/>
      <c r="J70" s="4"/>
      <c r="K70" s="4"/>
      <c r="L70" s="4"/>
      <c r="M70" s="4"/>
      <c r="N70" s="4"/>
      <c r="O70" s="4"/>
      <c r="P70" s="4"/>
      <c r="Q70" s="4"/>
      <c r="R70" s="4"/>
    </row>
    <row r="71" spans="1:18">
      <c r="A71" s="2" t="s">
        <v>1614</v>
      </c>
      <c r="B71" s="4"/>
      <c r="C71" s="4"/>
      <c r="D71" s="4"/>
      <c r="E71" s="4"/>
      <c r="F71" s="4"/>
      <c r="G71" s="4"/>
      <c r="H71" s="4"/>
      <c r="I71" s="4"/>
      <c r="J71" s="4"/>
      <c r="K71" s="4"/>
      <c r="L71" s="4"/>
      <c r="M71" s="4"/>
      <c r="N71" s="4"/>
      <c r="O71" s="4"/>
      <c r="P71" s="4"/>
      <c r="Q71" s="4"/>
      <c r="R71" s="4"/>
    </row>
    <row r="72" spans="1:18">
      <c r="A72" s="3" t="s">
        <v>1617</v>
      </c>
      <c r="B72" s="4"/>
      <c r="C72" s="4"/>
      <c r="D72" s="4"/>
      <c r="E72" s="4"/>
      <c r="F72" s="4"/>
      <c r="G72" s="4"/>
      <c r="H72" s="4"/>
      <c r="I72" s="4"/>
      <c r="J72" s="4"/>
      <c r="K72" s="4"/>
      <c r="L72" s="4"/>
      <c r="M72" s="4"/>
      <c r="N72" s="4"/>
      <c r="O72" s="4"/>
      <c r="P72" s="4"/>
      <c r="Q72" s="4"/>
      <c r="R72" s="4"/>
    </row>
    <row r="73" spans="1:18">
      <c r="A73" s="2" t="s">
        <v>302</v>
      </c>
      <c r="B73" s="4"/>
      <c r="C73" s="4"/>
      <c r="D73" s="4"/>
      <c r="E73" s="4"/>
      <c r="F73" s="4"/>
      <c r="G73" s="4"/>
      <c r="H73" s="6">
        <v>8000</v>
      </c>
      <c r="I73" s="4"/>
      <c r="J73" s="4"/>
      <c r="K73" s="4"/>
      <c r="L73" s="4"/>
      <c r="M73" s="4"/>
      <c r="N73" s="4"/>
      <c r="O73" s="4"/>
      <c r="P73" s="4"/>
      <c r="Q73" s="4"/>
      <c r="R73" s="4"/>
    </row>
    <row r="74" spans="1:18">
      <c r="A74" s="2" t="s">
        <v>33</v>
      </c>
      <c r="B74" s="4"/>
      <c r="C74" s="4"/>
      <c r="D74" s="4"/>
      <c r="E74" s="4"/>
      <c r="F74" s="4"/>
      <c r="G74" s="4"/>
      <c r="H74" s="4">
        <v>0</v>
      </c>
      <c r="I74" s="4"/>
      <c r="J74" s="4"/>
      <c r="K74" s="4"/>
      <c r="L74" s="4"/>
      <c r="M74" s="4"/>
      <c r="N74" s="4"/>
      <c r="O74" s="4"/>
      <c r="P74" s="4"/>
      <c r="Q74" s="4"/>
      <c r="R74" s="4"/>
    </row>
    <row r="75" spans="1:18">
      <c r="A75" s="2" t="s">
        <v>376</v>
      </c>
      <c r="B75" s="4"/>
      <c r="C75" s="4"/>
      <c r="D75" s="4"/>
      <c r="E75" s="4"/>
      <c r="F75" s="4"/>
      <c r="G75" s="4"/>
      <c r="H75" s="4">
        <v>0</v>
      </c>
      <c r="I75" s="4"/>
      <c r="J75" s="4"/>
      <c r="K75" s="4"/>
      <c r="L75" s="4"/>
      <c r="M75" s="4"/>
      <c r="N75" s="4"/>
      <c r="O75" s="4"/>
      <c r="P75" s="4"/>
      <c r="Q75" s="4"/>
      <c r="R75" s="4"/>
    </row>
    <row r="76" spans="1:18" ht="30">
      <c r="A76" s="2" t="s">
        <v>307</v>
      </c>
      <c r="B76" s="4"/>
      <c r="C76" s="4"/>
      <c r="D76" s="4"/>
      <c r="E76" s="4"/>
      <c r="F76" s="4"/>
      <c r="G76" s="4"/>
      <c r="H76" s="4">
        <v>0</v>
      </c>
      <c r="I76" s="4"/>
      <c r="J76" s="4"/>
      <c r="K76" s="4"/>
      <c r="L76" s="4"/>
      <c r="M76" s="4"/>
      <c r="N76" s="4"/>
      <c r="O76" s="4"/>
      <c r="P76" s="4"/>
      <c r="Q76" s="4"/>
      <c r="R76" s="4"/>
    </row>
    <row r="77" spans="1:18">
      <c r="A77" s="2" t="s">
        <v>35</v>
      </c>
      <c r="B77" s="4"/>
      <c r="C77" s="4"/>
      <c r="D77" s="4"/>
      <c r="E77" s="4"/>
      <c r="F77" s="4"/>
      <c r="G77" s="4"/>
      <c r="H77" s="4">
        <v>1</v>
      </c>
      <c r="I77" s="4"/>
      <c r="J77" s="4"/>
      <c r="K77" s="4"/>
      <c r="L77" s="4"/>
      <c r="M77" s="4"/>
      <c r="N77" s="4"/>
      <c r="O77" s="4"/>
      <c r="P77" s="4"/>
      <c r="Q77" s="4"/>
      <c r="R77" s="4"/>
    </row>
    <row r="78" spans="1:18">
      <c r="A78" s="2" t="s">
        <v>377</v>
      </c>
      <c r="B78" s="4"/>
      <c r="C78" s="4"/>
      <c r="D78" s="4"/>
      <c r="E78" s="4"/>
      <c r="F78" s="4"/>
      <c r="G78" s="4"/>
      <c r="H78" s="4">
        <v>0</v>
      </c>
      <c r="I78" s="4"/>
      <c r="J78" s="4"/>
      <c r="K78" s="4"/>
      <c r="L78" s="4"/>
      <c r="M78" s="4"/>
      <c r="N78" s="4"/>
      <c r="O78" s="4"/>
      <c r="P78" s="4"/>
      <c r="Q78" s="4"/>
      <c r="R78" s="4"/>
    </row>
    <row r="79" spans="1:18">
      <c r="A79" s="2" t="s">
        <v>40</v>
      </c>
      <c r="B79" s="4"/>
      <c r="C79" s="4"/>
      <c r="D79" s="4"/>
      <c r="E79" s="4"/>
      <c r="F79" s="4"/>
      <c r="G79" s="4"/>
      <c r="H79" s="4">
        <v>-4</v>
      </c>
      <c r="I79" s="4"/>
      <c r="J79" s="4"/>
      <c r="K79" s="4"/>
      <c r="L79" s="4"/>
      <c r="M79" s="4"/>
      <c r="N79" s="4"/>
      <c r="O79" s="4"/>
      <c r="P79" s="4"/>
      <c r="Q79" s="4"/>
      <c r="R79" s="4"/>
    </row>
    <row r="80" spans="1:18" ht="30">
      <c r="A80" s="2" t="s">
        <v>316</v>
      </c>
      <c r="B80" s="4"/>
      <c r="C80" s="4"/>
      <c r="D80" s="4"/>
      <c r="E80" s="4"/>
      <c r="F80" s="4"/>
      <c r="G80" s="4"/>
      <c r="H80" s="6">
        <v>7997</v>
      </c>
      <c r="I80" s="4"/>
      <c r="J80" s="4"/>
      <c r="K80" s="4"/>
      <c r="L80" s="4"/>
      <c r="M80" s="4"/>
      <c r="N80" s="4"/>
      <c r="O80" s="4"/>
      <c r="P80" s="4"/>
      <c r="Q80" s="4"/>
      <c r="R80" s="4"/>
    </row>
    <row r="81" spans="1:18">
      <c r="A81" s="2" t="s">
        <v>323</v>
      </c>
      <c r="B81" s="4"/>
      <c r="C81" s="4"/>
      <c r="D81" s="4"/>
      <c r="E81" s="4"/>
      <c r="F81" s="4"/>
      <c r="G81" s="4"/>
      <c r="H81" s="6">
        <v>7997</v>
      </c>
      <c r="I81" s="4"/>
      <c r="J81" s="4"/>
      <c r="K81" s="4"/>
      <c r="L81" s="4"/>
      <c r="M81" s="4"/>
      <c r="N81" s="4"/>
      <c r="O81" s="4"/>
      <c r="P81" s="4"/>
      <c r="Q81" s="4"/>
      <c r="R81" s="4"/>
    </row>
    <row r="82" spans="1:18">
      <c r="A82" s="2" t="s">
        <v>391</v>
      </c>
      <c r="B82" s="4"/>
      <c r="C82" s="4"/>
      <c r="D82" s="4"/>
      <c r="E82" s="4"/>
      <c r="F82" s="4"/>
      <c r="G82" s="4"/>
      <c r="H82" s="4">
        <v>0</v>
      </c>
      <c r="I82" s="4"/>
      <c r="J82" s="4"/>
      <c r="K82" s="4"/>
      <c r="L82" s="4"/>
      <c r="M82" s="4"/>
      <c r="N82" s="4"/>
      <c r="O82" s="4"/>
      <c r="P82" s="4"/>
      <c r="Q82" s="4"/>
      <c r="R82" s="4"/>
    </row>
    <row r="83" spans="1:18">
      <c r="A83" s="2" t="s">
        <v>324</v>
      </c>
      <c r="B83" s="4"/>
      <c r="C83" s="4"/>
      <c r="D83" s="4"/>
      <c r="E83" s="4"/>
      <c r="F83" s="4"/>
      <c r="G83" s="4"/>
      <c r="H83" s="6">
        <v>7997</v>
      </c>
      <c r="I83" s="4"/>
      <c r="J83" s="4"/>
      <c r="K83" s="4"/>
      <c r="L83" s="4"/>
      <c r="M83" s="4"/>
      <c r="N83" s="4"/>
      <c r="O83" s="4"/>
      <c r="P83" s="4"/>
      <c r="Q83" s="4"/>
      <c r="R83" s="4"/>
    </row>
    <row r="84" spans="1:18">
      <c r="A84" s="2" t="s">
        <v>1429</v>
      </c>
      <c r="B84" s="4"/>
      <c r="C84" s="4"/>
      <c r="D84" s="4"/>
      <c r="E84" s="4"/>
      <c r="F84" s="4"/>
      <c r="G84" s="4"/>
      <c r="H84" s="4"/>
      <c r="I84" s="4"/>
      <c r="J84" s="4"/>
      <c r="K84" s="4"/>
      <c r="L84" s="4"/>
      <c r="M84" s="4"/>
      <c r="N84" s="4"/>
      <c r="O84" s="4"/>
      <c r="P84" s="4"/>
      <c r="Q84" s="4"/>
      <c r="R84" s="4"/>
    </row>
    <row r="85" spans="1:18">
      <c r="A85" s="3" t="s">
        <v>1617</v>
      </c>
      <c r="B85" s="4"/>
      <c r="C85" s="4"/>
      <c r="D85" s="4"/>
      <c r="E85" s="4"/>
      <c r="F85" s="4"/>
      <c r="G85" s="4"/>
      <c r="H85" s="4"/>
      <c r="I85" s="4"/>
      <c r="J85" s="4"/>
      <c r="K85" s="4"/>
      <c r="L85" s="4"/>
      <c r="M85" s="4"/>
      <c r="N85" s="4"/>
      <c r="O85" s="4"/>
      <c r="P85" s="4"/>
      <c r="Q85" s="4"/>
      <c r="R85" s="4"/>
    </row>
    <row r="86" spans="1:18">
      <c r="A86" s="2" t="s">
        <v>302</v>
      </c>
      <c r="B86" s="4"/>
      <c r="C86" s="4"/>
      <c r="D86" s="4"/>
      <c r="E86" s="4"/>
      <c r="F86" s="4"/>
      <c r="G86" s="4"/>
      <c r="H86" s="4"/>
      <c r="I86" s="6">
        <v>176982</v>
      </c>
      <c r="J86" s="4"/>
      <c r="K86" s="4"/>
      <c r="L86" s="4"/>
      <c r="M86" s="4"/>
      <c r="N86" s="4"/>
      <c r="O86" s="4"/>
      <c r="P86" s="4"/>
      <c r="Q86" s="4"/>
      <c r="R86" s="4"/>
    </row>
    <row r="87" spans="1:18">
      <c r="A87" s="2" t="s">
        <v>33</v>
      </c>
      <c r="B87" s="4"/>
      <c r="C87" s="4"/>
      <c r="D87" s="4"/>
      <c r="E87" s="4"/>
      <c r="F87" s="4"/>
      <c r="G87" s="4"/>
      <c r="H87" s="4"/>
      <c r="I87" s="6">
        <v>2324</v>
      </c>
      <c r="J87" s="4"/>
      <c r="K87" s="4"/>
      <c r="L87" s="4"/>
      <c r="M87" s="4"/>
      <c r="N87" s="4"/>
      <c r="O87" s="4"/>
      <c r="P87" s="4"/>
      <c r="Q87" s="4"/>
      <c r="R87" s="4"/>
    </row>
    <row r="88" spans="1:18">
      <c r="A88" s="2" t="s">
        <v>376</v>
      </c>
      <c r="B88" s="4"/>
      <c r="C88" s="4"/>
      <c r="D88" s="4"/>
      <c r="E88" s="4"/>
      <c r="F88" s="4"/>
      <c r="G88" s="4"/>
      <c r="H88" s="4"/>
      <c r="I88" s="4">
        <v>852</v>
      </c>
      <c r="J88" s="4"/>
      <c r="K88" s="4"/>
      <c r="L88" s="4"/>
      <c r="M88" s="4"/>
      <c r="N88" s="4"/>
      <c r="O88" s="4"/>
      <c r="P88" s="4"/>
      <c r="Q88" s="4"/>
      <c r="R88" s="4"/>
    </row>
    <row r="89" spans="1:18" ht="30">
      <c r="A89" s="2" t="s">
        <v>307</v>
      </c>
      <c r="B89" s="4"/>
      <c r="C89" s="4"/>
      <c r="D89" s="4"/>
      <c r="E89" s="4"/>
      <c r="F89" s="4"/>
      <c r="G89" s="4"/>
      <c r="H89" s="4"/>
      <c r="I89" s="6">
        <v>4970</v>
      </c>
      <c r="J89" s="4"/>
      <c r="K89" s="4"/>
      <c r="L89" s="4"/>
      <c r="M89" s="4"/>
      <c r="N89" s="4"/>
      <c r="O89" s="4"/>
      <c r="P89" s="4"/>
      <c r="Q89" s="4"/>
      <c r="R89" s="4"/>
    </row>
    <row r="90" spans="1:18">
      <c r="A90" s="2" t="s">
        <v>35</v>
      </c>
      <c r="B90" s="4"/>
      <c r="C90" s="4"/>
      <c r="D90" s="4"/>
      <c r="E90" s="4"/>
      <c r="F90" s="4"/>
      <c r="G90" s="4"/>
      <c r="H90" s="4"/>
      <c r="I90" s="4">
        <v>309</v>
      </c>
      <c r="J90" s="4"/>
      <c r="K90" s="4"/>
      <c r="L90" s="4"/>
      <c r="M90" s="4"/>
      <c r="N90" s="4"/>
      <c r="O90" s="4"/>
      <c r="P90" s="4"/>
      <c r="Q90" s="4"/>
      <c r="R90" s="4"/>
    </row>
    <row r="91" spans="1:18">
      <c r="A91" s="2" t="s">
        <v>377</v>
      </c>
      <c r="B91" s="4"/>
      <c r="C91" s="4"/>
      <c r="D91" s="4"/>
      <c r="E91" s="4"/>
      <c r="F91" s="4"/>
      <c r="G91" s="4"/>
      <c r="H91" s="4"/>
      <c r="I91" s="6">
        <v>-3730</v>
      </c>
      <c r="J91" s="4"/>
      <c r="K91" s="4"/>
      <c r="L91" s="4"/>
      <c r="M91" s="4"/>
      <c r="N91" s="4"/>
      <c r="O91" s="4"/>
      <c r="P91" s="4"/>
      <c r="Q91" s="4"/>
      <c r="R91" s="4"/>
    </row>
    <row r="92" spans="1:18">
      <c r="A92" s="2" t="s">
        <v>40</v>
      </c>
      <c r="B92" s="4"/>
      <c r="C92" s="4"/>
      <c r="D92" s="4"/>
      <c r="E92" s="4"/>
      <c r="F92" s="4"/>
      <c r="G92" s="4"/>
      <c r="H92" s="4"/>
      <c r="I92" s="6">
        <v>-6627</v>
      </c>
      <c r="J92" s="4"/>
      <c r="K92" s="4"/>
      <c r="L92" s="4"/>
      <c r="M92" s="4"/>
      <c r="N92" s="4"/>
      <c r="O92" s="4"/>
      <c r="P92" s="4"/>
      <c r="Q92" s="4"/>
      <c r="R92" s="4"/>
    </row>
    <row r="93" spans="1:18" ht="30">
      <c r="A93" s="2" t="s">
        <v>316</v>
      </c>
      <c r="B93" s="4"/>
      <c r="C93" s="4"/>
      <c r="D93" s="4"/>
      <c r="E93" s="4"/>
      <c r="F93" s="4"/>
      <c r="G93" s="4"/>
      <c r="H93" s="4"/>
      <c r="I93" s="6">
        <v>175080</v>
      </c>
      <c r="J93" s="4"/>
      <c r="K93" s="4"/>
      <c r="L93" s="4"/>
      <c r="M93" s="4"/>
      <c r="N93" s="4"/>
      <c r="O93" s="4"/>
      <c r="P93" s="4"/>
      <c r="Q93" s="4"/>
      <c r="R93" s="4"/>
    </row>
    <row r="94" spans="1:18">
      <c r="A94" s="2" t="s">
        <v>323</v>
      </c>
      <c r="B94" s="4"/>
      <c r="C94" s="4"/>
      <c r="D94" s="4"/>
      <c r="E94" s="4"/>
      <c r="F94" s="4"/>
      <c r="G94" s="4"/>
      <c r="H94" s="4"/>
      <c r="I94" s="6">
        <v>122176</v>
      </c>
      <c r="J94" s="4"/>
      <c r="K94" s="4"/>
      <c r="L94" s="4"/>
      <c r="M94" s="4"/>
      <c r="N94" s="4"/>
      <c r="O94" s="4"/>
      <c r="P94" s="4"/>
      <c r="Q94" s="4"/>
      <c r="R94" s="4"/>
    </row>
    <row r="95" spans="1:18">
      <c r="A95" s="2" t="s">
        <v>391</v>
      </c>
      <c r="B95" s="4"/>
      <c r="C95" s="4"/>
      <c r="D95" s="4"/>
      <c r="E95" s="4"/>
      <c r="F95" s="4"/>
      <c r="G95" s="4"/>
      <c r="H95" s="4"/>
      <c r="I95" s="6">
        <v>49441</v>
      </c>
      <c r="J95" s="4"/>
      <c r="K95" s="4"/>
      <c r="L95" s="4"/>
      <c r="M95" s="4"/>
      <c r="N95" s="4"/>
      <c r="O95" s="4"/>
      <c r="P95" s="4"/>
      <c r="Q95" s="4"/>
      <c r="R95" s="4"/>
    </row>
    <row r="96" spans="1:18">
      <c r="A96" s="2" t="s">
        <v>324</v>
      </c>
      <c r="B96" s="4"/>
      <c r="C96" s="4"/>
      <c r="D96" s="4"/>
      <c r="E96" s="4"/>
      <c r="F96" s="4"/>
      <c r="G96" s="4"/>
      <c r="H96" s="4"/>
      <c r="I96" s="6">
        <v>175080</v>
      </c>
      <c r="J96" s="4"/>
      <c r="K96" s="4"/>
      <c r="L96" s="4"/>
      <c r="M96" s="4"/>
      <c r="N96" s="4"/>
      <c r="O96" s="4"/>
      <c r="P96" s="4"/>
      <c r="Q96" s="4"/>
      <c r="R96" s="4"/>
    </row>
    <row r="97" spans="1:18" ht="30">
      <c r="A97" s="2" t="s">
        <v>1618</v>
      </c>
      <c r="B97" s="4"/>
      <c r="C97" s="4"/>
      <c r="D97" s="4"/>
      <c r="E97" s="4"/>
      <c r="F97" s="4"/>
      <c r="G97" s="4"/>
      <c r="H97" s="4"/>
      <c r="I97" s="4"/>
      <c r="J97" s="4"/>
      <c r="K97" s="4"/>
      <c r="L97" s="4"/>
      <c r="M97" s="4"/>
      <c r="N97" s="4"/>
      <c r="O97" s="4"/>
      <c r="P97" s="4"/>
      <c r="Q97" s="4"/>
      <c r="R97" s="4"/>
    </row>
    <row r="98" spans="1:18">
      <c r="A98" s="3" t="s">
        <v>1617</v>
      </c>
      <c r="B98" s="4"/>
      <c r="C98" s="4"/>
      <c r="D98" s="4"/>
      <c r="E98" s="4"/>
      <c r="F98" s="4"/>
      <c r="G98" s="4"/>
      <c r="H98" s="4"/>
      <c r="I98" s="4"/>
      <c r="J98" s="4"/>
      <c r="K98" s="4"/>
      <c r="L98" s="4"/>
      <c r="M98" s="4"/>
      <c r="N98" s="4"/>
      <c r="O98" s="4"/>
      <c r="P98" s="4"/>
      <c r="Q98" s="4"/>
      <c r="R98" s="4"/>
    </row>
    <row r="99" spans="1:18" ht="30">
      <c r="A99" s="2" t="s">
        <v>1619</v>
      </c>
      <c r="B99" s="4"/>
      <c r="C99" s="4"/>
      <c r="D99" s="4"/>
      <c r="E99" s="4"/>
      <c r="F99" s="4"/>
      <c r="G99" s="4"/>
      <c r="H99" s="4"/>
      <c r="I99" s="4"/>
      <c r="J99" s="6">
        <v>40268</v>
      </c>
      <c r="K99" s="4"/>
      <c r="L99" s="4"/>
      <c r="M99" s="4"/>
      <c r="N99" s="4"/>
      <c r="O99" s="4"/>
      <c r="P99" s="4"/>
      <c r="Q99" s="4"/>
      <c r="R99" s="4"/>
    </row>
    <row r="100" spans="1:18" ht="30">
      <c r="A100" s="2" t="s">
        <v>1618</v>
      </c>
      <c r="B100" s="4"/>
      <c r="C100" s="4"/>
      <c r="D100" s="4"/>
      <c r="E100" s="4"/>
      <c r="F100" s="4"/>
      <c r="G100" s="4"/>
      <c r="H100" s="4"/>
      <c r="I100" s="4"/>
      <c r="J100" s="4"/>
      <c r="K100" s="4"/>
      <c r="L100" s="4"/>
      <c r="M100" s="4"/>
      <c r="N100" s="4"/>
      <c r="O100" s="4"/>
      <c r="P100" s="4"/>
      <c r="Q100" s="4"/>
      <c r="R100" s="4"/>
    </row>
    <row r="101" spans="1:18">
      <c r="A101" s="3" t="s">
        <v>1617</v>
      </c>
      <c r="B101" s="4"/>
      <c r="C101" s="4"/>
      <c r="D101" s="4"/>
      <c r="E101" s="4"/>
      <c r="F101" s="4"/>
      <c r="G101" s="4"/>
      <c r="H101" s="4"/>
      <c r="I101" s="4"/>
      <c r="J101" s="4"/>
      <c r="K101" s="4"/>
      <c r="L101" s="4"/>
      <c r="M101" s="4"/>
      <c r="N101" s="4"/>
      <c r="O101" s="4"/>
      <c r="P101" s="4"/>
      <c r="Q101" s="4"/>
      <c r="R101" s="4"/>
    </row>
    <row r="102" spans="1:18" ht="17.25">
      <c r="A102" s="2" t="s">
        <v>812</v>
      </c>
      <c r="B102" s="6">
        <v>3463</v>
      </c>
      <c r="C102" s="174" t="s">
        <v>1563</v>
      </c>
      <c r="D102" s="4"/>
      <c r="E102" s="4"/>
      <c r="F102" s="4"/>
      <c r="G102" s="4"/>
      <c r="H102" s="4"/>
      <c r="I102" s="4"/>
      <c r="J102" s="4"/>
      <c r="K102" s="4"/>
      <c r="L102" s="4"/>
      <c r="M102" s="4"/>
      <c r="N102" s="4"/>
      <c r="O102" s="4"/>
      <c r="P102" s="4"/>
      <c r="Q102" s="4"/>
      <c r="R102" s="4"/>
    </row>
    <row r="103" spans="1:18" ht="30">
      <c r="A103" s="2" t="s">
        <v>1620</v>
      </c>
      <c r="B103" s="4"/>
      <c r="C103" s="4"/>
      <c r="D103" s="4"/>
      <c r="E103" s="4"/>
      <c r="F103" s="4"/>
      <c r="G103" s="4"/>
      <c r="H103" s="4"/>
      <c r="I103" s="4"/>
      <c r="J103" s="4"/>
      <c r="K103" s="4"/>
      <c r="L103" s="4"/>
      <c r="M103" s="4"/>
      <c r="N103" s="4"/>
      <c r="O103" s="4"/>
      <c r="P103" s="4"/>
      <c r="Q103" s="4"/>
      <c r="R103" s="4"/>
    </row>
    <row r="104" spans="1:18">
      <c r="A104" s="3" t="s">
        <v>1617</v>
      </c>
      <c r="B104" s="4"/>
      <c r="C104" s="4"/>
      <c r="D104" s="4"/>
      <c r="E104" s="4"/>
      <c r="F104" s="4"/>
      <c r="G104" s="4"/>
      <c r="H104" s="4"/>
      <c r="I104" s="4"/>
      <c r="J104" s="4"/>
      <c r="K104" s="4"/>
      <c r="L104" s="4"/>
      <c r="M104" s="4"/>
      <c r="N104" s="4"/>
      <c r="O104" s="4"/>
      <c r="P104" s="4"/>
      <c r="Q104" s="4"/>
      <c r="R104" s="4"/>
    </row>
    <row r="105" spans="1:18">
      <c r="A105" s="2" t="s">
        <v>812</v>
      </c>
      <c r="B105" s="4"/>
      <c r="C105" s="4"/>
      <c r="D105" s="4">
        <v>0</v>
      </c>
      <c r="E105" s="4"/>
      <c r="F105" s="4"/>
      <c r="G105" s="4"/>
      <c r="H105" s="4"/>
      <c r="I105" s="4"/>
      <c r="J105" s="4"/>
      <c r="K105" s="4"/>
      <c r="L105" s="4"/>
      <c r="M105" s="4"/>
      <c r="N105" s="4"/>
      <c r="O105" s="4"/>
      <c r="P105" s="4"/>
      <c r="Q105" s="4"/>
      <c r="R105" s="4"/>
    </row>
    <row r="106" spans="1:18" ht="30">
      <c r="A106" s="2" t="s">
        <v>1621</v>
      </c>
      <c r="B106" s="4"/>
      <c r="C106" s="4"/>
      <c r="D106" s="4"/>
      <c r="E106" s="4"/>
      <c r="F106" s="4"/>
      <c r="G106" s="4"/>
      <c r="H106" s="4"/>
      <c r="I106" s="4"/>
      <c r="J106" s="4"/>
      <c r="K106" s="4"/>
      <c r="L106" s="4"/>
      <c r="M106" s="4"/>
      <c r="N106" s="4"/>
      <c r="O106" s="4"/>
      <c r="P106" s="4"/>
      <c r="Q106" s="4"/>
      <c r="R106" s="4"/>
    </row>
    <row r="107" spans="1:18">
      <c r="A107" s="3" t="s">
        <v>1617</v>
      </c>
      <c r="B107" s="4"/>
      <c r="C107" s="4"/>
      <c r="D107" s="4"/>
      <c r="E107" s="4"/>
      <c r="F107" s="4"/>
      <c r="G107" s="4"/>
      <c r="H107" s="4"/>
      <c r="I107" s="4"/>
      <c r="J107" s="4"/>
      <c r="K107" s="4"/>
      <c r="L107" s="4"/>
      <c r="M107" s="4"/>
      <c r="N107" s="4"/>
      <c r="O107" s="4"/>
      <c r="P107" s="4"/>
      <c r="Q107" s="4"/>
      <c r="R107" s="4"/>
    </row>
    <row r="108" spans="1:18">
      <c r="A108" s="2" t="s">
        <v>812</v>
      </c>
      <c r="B108" s="4"/>
      <c r="C108" s="4"/>
      <c r="D108" s="4"/>
      <c r="E108" s="4">
        <v>0</v>
      </c>
      <c r="F108" s="4"/>
      <c r="G108" s="4"/>
      <c r="H108" s="4"/>
      <c r="I108" s="4"/>
      <c r="J108" s="4"/>
      <c r="K108" s="4"/>
      <c r="L108" s="4"/>
      <c r="M108" s="4"/>
      <c r="N108" s="4"/>
      <c r="O108" s="4"/>
      <c r="P108" s="4"/>
      <c r="Q108" s="4"/>
      <c r="R108" s="4"/>
    </row>
    <row r="109" spans="1:18" ht="30">
      <c r="A109" s="2" t="s">
        <v>1622</v>
      </c>
      <c r="B109" s="4"/>
      <c r="C109" s="4"/>
      <c r="D109" s="4"/>
      <c r="E109" s="4"/>
      <c r="F109" s="4"/>
      <c r="G109" s="4"/>
      <c r="H109" s="4"/>
      <c r="I109" s="4"/>
      <c r="J109" s="4"/>
      <c r="K109" s="4"/>
      <c r="L109" s="4"/>
      <c r="M109" s="4"/>
      <c r="N109" s="4"/>
      <c r="O109" s="4"/>
      <c r="P109" s="4"/>
      <c r="Q109" s="4"/>
      <c r="R109" s="4"/>
    </row>
    <row r="110" spans="1:18">
      <c r="A110" s="3" t="s">
        <v>1617</v>
      </c>
      <c r="B110" s="4"/>
      <c r="C110" s="4"/>
      <c r="D110" s="4"/>
      <c r="E110" s="4"/>
      <c r="F110" s="4"/>
      <c r="G110" s="4"/>
      <c r="H110" s="4"/>
      <c r="I110" s="4"/>
      <c r="J110" s="4"/>
      <c r="K110" s="4"/>
      <c r="L110" s="4"/>
      <c r="M110" s="4"/>
      <c r="N110" s="4"/>
      <c r="O110" s="4"/>
      <c r="P110" s="4"/>
      <c r="Q110" s="4"/>
      <c r="R110" s="4"/>
    </row>
    <row r="111" spans="1:18">
      <c r="A111" s="2" t="s">
        <v>812</v>
      </c>
      <c r="B111" s="4"/>
      <c r="C111" s="4"/>
      <c r="D111" s="4"/>
      <c r="E111" s="4"/>
      <c r="F111" s="4">
        <v>0</v>
      </c>
      <c r="G111" s="4"/>
      <c r="H111" s="4"/>
      <c r="I111" s="4"/>
      <c r="J111" s="4"/>
      <c r="K111" s="4"/>
      <c r="L111" s="4"/>
      <c r="M111" s="4"/>
      <c r="N111" s="4"/>
      <c r="O111" s="4"/>
      <c r="P111" s="4"/>
      <c r="Q111" s="4"/>
      <c r="R111" s="4"/>
    </row>
    <row r="112" spans="1:18" ht="45">
      <c r="A112" s="2" t="s">
        <v>1623</v>
      </c>
      <c r="B112" s="4"/>
      <c r="C112" s="4"/>
      <c r="D112" s="4"/>
      <c r="E112" s="4"/>
      <c r="F112" s="4"/>
      <c r="G112" s="4"/>
      <c r="H112" s="4"/>
      <c r="I112" s="4"/>
      <c r="J112" s="4"/>
      <c r="K112" s="4"/>
      <c r="L112" s="4"/>
      <c r="M112" s="4"/>
      <c r="N112" s="4"/>
      <c r="O112" s="4"/>
      <c r="P112" s="4"/>
      <c r="Q112" s="4"/>
      <c r="R112" s="4"/>
    </row>
    <row r="113" spans="1:18">
      <c r="A113" s="3" t="s">
        <v>1617</v>
      </c>
      <c r="B113" s="4"/>
      <c r="C113" s="4"/>
      <c r="D113" s="4"/>
      <c r="E113" s="4"/>
      <c r="F113" s="4"/>
      <c r="G113" s="4"/>
      <c r="H113" s="4"/>
      <c r="I113" s="4"/>
      <c r="J113" s="4"/>
      <c r="K113" s="4"/>
      <c r="L113" s="4"/>
      <c r="M113" s="4"/>
      <c r="N113" s="4"/>
      <c r="O113" s="4"/>
      <c r="P113" s="4"/>
      <c r="Q113" s="4"/>
      <c r="R113" s="4"/>
    </row>
    <row r="114" spans="1:18">
      <c r="A114" s="2" t="s">
        <v>812</v>
      </c>
      <c r="B114" s="4"/>
      <c r="C114" s="4"/>
      <c r="D114" s="4"/>
      <c r="E114" s="4"/>
      <c r="F114" s="4"/>
      <c r="G114" s="4">
        <v>0</v>
      </c>
      <c r="H114" s="4"/>
      <c r="I114" s="4"/>
      <c r="J114" s="4"/>
      <c r="K114" s="4"/>
      <c r="L114" s="4"/>
      <c r="M114" s="4"/>
      <c r="N114" s="4"/>
      <c r="O114" s="4"/>
      <c r="P114" s="4"/>
      <c r="Q114" s="4"/>
      <c r="R114" s="4"/>
    </row>
    <row r="115" spans="1:18" ht="30">
      <c r="A115" s="2" t="s">
        <v>1624</v>
      </c>
      <c r="B115" s="4"/>
      <c r="C115" s="4"/>
      <c r="D115" s="4"/>
      <c r="E115" s="4"/>
      <c r="F115" s="4"/>
      <c r="G115" s="4"/>
      <c r="H115" s="4"/>
      <c r="I115" s="4"/>
      <c r="J115" s="4"/>
      <c r="K115" s="4"/>
      <c r="L115" s="4"/>
      <c r="M115" s="4"/>
      <c r="N115" s="4"/>
      <c r="O115" s="4"/>
      <c r="P115" s="4"/>
      <c r="Q115" s="4"/>
      <c r="R115" s="4"/>
    </row>
    <row r="116" spans="1:18">
      <c r="A116" s="3" t="s">
        <v>1617</v>
      </c>
      <c r="B116" s="4"/>
      <c r="C116" s="4"/>
      <c r="D116" s="4"/>
      <c r="E116" s="4"/>
      <c r="F116" s="4"/>
      <c r="G116" s="4"/>
      <c r="H116" s="4"/>
      <c r="I116" s="4"/>
      <c r="J116" s="4"/>
      <c r="K116" s="4"/>
      <c r="L116" s="4"/>
      <c r="M116" s="4"/>
      <c r="N116" s="4"/>
      <c r="O116" s="4"/>
      <c r="P116" s="4"/>
      <c r="Q116" s="4"/>
      <c r="R116" s="4"/>
    </row>
    <row r="117" spans="1:18">
      <c r="A117" s="2" t="s">
        <v>812</v>
      </c>
      <c r="B117" s="4"/>
      <c r="C117" s="4"/>
      <c r="D117" s="4"/>
      <c r="E117" s="4"/>
      <c r="F117" s="4"/>
      <c r="G117" s="4"/>
      <c r="H117" s="4">
        <v>0</v>
      </c>
      <c r="I117" s="4"/>
      <c r="J117" s="4"/>
      <c r="K117" s="4"/>
      <c r="L117" s="4"/>
      <c r="M117" s="4"/>
      <c r="N117" s="4"/>
      <c r="O117" s="4"/>
      <c r="P117" s="4"/>
      <c r="Q117" s="4"/>
      <c r="R117" s="4"/>
    </row>
    <row r="118" spans="1:18" ht="45">
      <c r="A118" s="2" t="s">
        <v>1625</v>
      </c>
      <c r="B118" s="4"/>
      <c r="C118" s="4"/>
      <c r="D118" s="4"/>
      <c r="E118" s="4"/>
      <c r="F118" s="4"/>
      <c r="G118" s="4"/>
      <c r="H118" s="4"/>
      <c r="I118" s="4"/>
      <c r="J118" s="4"/>
      <c r="K118" s="4"/>
      <c r="L118" s="4"/>
      <c r="M118" s="4"/>
      <c r="N118" s="4"/>
      <c r="O118" s="4"/>
      <c r="P118" s="4"/>
      <c r="Q118" s="4"/>
      <c r="R118" s="4"/>
    </row>
    <row r="119" spans="1:18">
      <c r="A119" s="3" t="s">
        <v>1617</v>
      </c>
      <c r="B119" s="4"/>
      <c r="C119" s="4"/>
      <c r="D119" s="4"/>
      <c r="E119" s="4"/>
      <c r="F119" s="4"/>
      <c r="G119" s="4"/>
      <c r="H119" s="4"/>
      <c r="I119" s="4"/>
      <c r="J119" s="4"/>
      <c r="K119" s="4"/>
      <c r="L119" s="4"/>
      <c r="M119" s="4"/>
      <c r="N119" s="4"/>
      <c r="O119" s="4"/>
      <c r="P119" s="4"/>
      <c r="Q119" s="4"/>
      <c r="R119" s="4"/>
    </row>
    <row r="120" spans="1:18">
      <c r="A120" s="2" t="s">
        <v>812</v>
      </c>
      <c r="B120" s="4"/>
      <c r="C120" s="4"/>
      <c r="D120" s="4"/>
      <c r="E120" s="4"/>
      <c r="F120" s="4"/>
      <c r="G120" s="4"/>
      <c r="H120" s="4"/>
      <c r="I120" s="7">
        <v>3463</v>
      </c>
      <c r="J120" s="4"/>
      <c r="K120" s="4"/>
      <c r="L120" s="4"/>
      <c r="M120" s="4"/>
      <c r="N120" s="4"/>
      <c r="O120" s="4"/>
      <c r="P120" s="4"/>
      <c r="Q120" s="4"/>
      <c r="R120" s="4"/>
    </row>
    <row r="121" spans="1:18">
      <c r="A121" s="46"/>
      <c r="B121" s="46"/>
      <c r="C121" s="46"/>
      <c r="D121" s="46"/>
      <c r="E121" s="46"/>
      <c r="F121" s="46"/>
      <c r="G121" s="46"/>
      <c r="H121" s="46"/>
      <c r="I121" s="46"/>
      <c r="J121" s="46"/>
      <c r="K121" s="46"/>
      <c r="L121" s="46"/>
      <c r="M121" s="46"/>
      <c r="N121" s="46"/>
      <c r="O121" s="46"/>
      <c r="P121" s="46"/>
      <c r="Q121" s="46"/>
      <c r="R121" s="46"/>
    </row>
    <row r="122" spans="1:18" ht="15" customHeight="1">
      <c r="A122" s="2" t="s">
        <v>1562</v>
      </c>
      <c r="B122" s="47" t="s">
        <v>1577</v>
      </c>
      <c r="C122" s="47"/>
      <c r="D122" s="47"/>
      <c r="E122" s="47"/>
      <c r="F122" s="47"/>
      <c r="G122" s="47"/>
      <c r="H122" s="47"/>
      <c r="I122" s="47"/>
      <c r="J122" s="47"/>
      <c r="K122" s="47"/>
      <c r="L122" s="47"/>
      <c r="M122" s="47"/>
      <c r="N122" s="47"/>
      <c r="O122" s="47"/>
      <c r="P122" s="47"/>
      <c r="Q122" s="47"/>
      <c r="R122" s="47"/>
    </row>
    <row r="123" spans="1:18" ht="15" customHeight="1">
      <c r="A123" s="2" t="s">
        <v>1563</v>
      </c>
      <c r="B123" s="47" t="s">
        <v>1626</v>
      </c>
      <c r="C123" s="47"/>
      <c r="D123" s="47"/>
      <c r="E123" s="47"/>
      <c r="F123" s="47"/>
      <c r="G123" s="47"/>
      <c r="H123" s="47"/>
      <c r="I123" s="47"/>
      <c r="J123" s="47"/>
      <c r="K123" s="47"/>
      <c r="L123" s="47"/>
      <c r="M123" s="47"/>
      <c r="N123" s="47"/>
      <c r="O123" s="47"/>
      <c r="P123" s="47"/>
      <c r="Q123" s="47"/>
      <c r="R123" s="47"/>
    </row>
  </sheetData>
  <mergeCells count="11">
    <mergeCell ref="A121:R121"/>
    <mergeCell ref="B122:R122"/>
    <mergeCell ref="B123:R123"/>
    <mergeCell ref="B1:C1"/>
    <mergeCell ref="F1:G1"/>
    <mergeCell ref="H1:I1"/>
    <mergeCell ref="L1:M1"/>
    <mergeCell ref="N1:O1"/>
    <mergeCell ref="B2:C2"/>
    <mergeCell ref="L2:M2"/>
    <mergeCell ref="N2:O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1627</v>
      </c>
      <c r="B1" s="8" t="s">
        <v>1</v>
      </c>
      <c r="C1" s="8"/>
    </row>
    <row r="2" spans="1:3" ht="30">
      <c r="A2" s="1" t="s">
        <v>71</v>
      </c>
      <c r="B2" s="1" t="s">
        <v>29</v>
      </c>
      <c r="C2" s="1" t="s">
        <v>72</v>
      </c>
    </row>
    <row r="3" spans="1:3">
      <c r="A3" s="2" t="s">
        <v>1437</v>
      </c>
      <c r="B3" s="4"/>
      <c r="C3" s="4"/>
    </row>
    <row r="4" spans="1:3">
      <c r="A4" s="3" t="s">
        <v>1430</v>
      </c>
      <c r="B4" s="4"/>
      <c r="C4" s="4"/>
    </row>
    <row r="5" spans="1:3">
      <c r="A5" s="2" t="s">
        <v>80</v>
      </c>
      <c r="B5" s="7">
        <v>423490</v>
      </c>
      <c r="C5" s="7">
        <v>392862</v>
      </c>
    </row>
    <row r="6" spans="1:3" ht="30">
      <c r="A6" s="2" t="s">
        <v>395</v>
      </c>
      <c r="B6" s="7">
        <v>16352</v>
      </c>
      <c r="C6" s="7">
        <v>23833</v>
      </c>
    </row>
    <row r="7" spans="1:3" ht="45">
      <c r="A7" s="2" t="s">
        <v>1604</v>
      </c>
      <c r="B7" s="9">
        <v>0.47</v>
      </c>
      <c r="C7" s="9">
        <v>0.87</v>
      </c>
    </row>
    <row r="8" spans="1:3" ht="45">
      <c r="A8" s="2" t="s">
        <v>1605</v>
      </c>
      <c r="B8" s="9">
        <v>0.47</v>
      </c>
      <c r="C8" s="9">
        <v>0.87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1628</v>
      </c>
      <c r="B1" s="8" t="s">
        <v>1</v>
      </c>
      <c r="C1" s="8"/>
      <c r="D1" s="8"/>
      <c r="E1" s="1" t="s">
        <v>1595</v>
      </c>
    </row>
    <row r="2" spans="1:5" ht="30">
      <c r="A2" s="1" t="s">
        <v>28</v>
      </c>
      <c r="B2" s="1" t="s">
        <v>2</v>
      </c>
      <c r="C2" s="1" t="s">
        <v>29</v>
      </c>
      <c r="D2" s="1" t="s">
        <v>72</v>
      </c>
      <c r="E2" s="1" t="s">
        <v>2</v>
      </c>
    </row>
    <row r="3" spans="1:5" ht="30">
      <c r="A3" s="3" t="s">
        <v>1629</v>
      </c>
      <c r="B3" s="4"/>
      <c r="C3" s="4"/>
      <c r="D3" s="4"/>
      <c r="E3" s="4"/>
    </row>
    <row r="4" spans="1:5">
      <c r="A4" s="2" t="s">
        <v>88</v>
      </c>
      <c r="B4" s="7">
        <v>18259</v>
      </c>
      <c r="C4" s="7">
        <v>3928</v>
      </c>
      <c r="D4" s="7">
        <v>4296</v>
      </c>
      <c r="E4" s="4"/>
    </row>
    <row r="5" spans="1:5" ht="30">
      <c r="A5" s="2" t="s">
        <v>1603</v>
      </c>
      <c r="B5" s="4"/>
      <c r="C5" s="4"/>
      <c r="D5" s="4"/>
      <c r="E5" s="4"/>
    </row>
    <row r="6" spans="1:5" ht="30">
      <c r="A6" s="3" t="s">
        <v>1629</v>
      </c>
      <c r="B6" s="4"/>
      <c r="C6" s="4"/>
      <c r="D6" s="4"/>
      <c r="E6" s="4"/>
    </row>
    <row r="7" spans="1:5">
      <c r="A7" s="2" t="s">
        <v>331</v>
      </c>
      <c r="B7" s="6">
        <v>42258</v>
      </c>
      <c r="C7" s="6">
        <v>60148</v>
      </c>
      <c r="D7" s="6">
        <v>38557</v>
      </c>
      <c r="E7" s="4"/>
    </row>
    <row r="8" spans="1:5">
      <c r="A8" s="2" t="s">
        <v>98</v>
      </c>
      <c r="B8" s="6">
        <v>9214</v>
      </c>
      <c r="C8" s="6">
        <v>5914</v>
      </c>
      <c r="D8" s="4">
        <v>290</v>
      </c>
      <c r="E8" s="4"/>
    </row>
    <row r="9" spans="1:5">
      <c r="A9" s="2" t="s">
        <v>1436</v>
      </c>
      <c r="B9" s="4"/>
      <c r="C9" s="4"/>
      <c r="D9" s="4"/>
      <c r="E9" s="4"/>
    </row>
    <row r="10" spans="1:5" ht="30">
      <c r="A10" s="3" t="s">
        <v>1629</v>
      </c>
      <c r="B10" s="4"/>
      <c r="C10" s="4"/>
      <c r="D10" s="4"/>
      <c r="E10" s="4"/>
    </row>
    <row r="11" spans="1:5">
      <c r="A11" s="2" t="s">
        <v>331</v>
      </c>
      <c r="B11" s="4"/>
      <c r="C11" s="4"/>
      <c r="D11" s="4"/>
      <c r="E11" s="6">
        <v>6515</v>
      </c>
    </row>
    <row r="12" spans="1:5">
      <c r="A12" s="2" t="s">
        <v>98</v>
      </c>
      <c r="B12" s="4"/>
      <c r="C12" s="4"/>
      <c r="D12" s="4"/>
      <c r="E12" s="7">
        <v>-6744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9" bestFit="1" customWidth="1"/>
    <col min="3" max="3" width="34.28515625" bestFit="1" customWidth="1"/>
    <col min="4" max="4" width="24.140625" bestFit="1" customWidth="1"/>
    <col min="5" max="5" width="24" bestFit="1" customWidth="1"/>
    <col min="6" max="7" width="36.5703125" bestFit="1" customWidth="1"/>
    <col min="8" max="8" width="23" bestFit="1" customWidth="1"/>
    <col min="9" max="9" width="32.28515625" bestFit="1" customWidth="1"/>
    <col min="10" max="10" width="32.5703125" bestFit="1" customWidth="1"/>
  </cols>
  <sheetData>
    <row r="1" spans="1:10" ht="15" customHeight="1">
      <c r="A1" s="1" t="s">
        <v>115</v>
      </c>
      <c r="B1" s="8" t="s">
        <v>116</v>
      </c>
      <c r="C1" s="8" t="s">
        <v>117</v>
      </c>
      <c r="D1" s="8" t="s">
        <v>118</v>
      </c>
      <c r="E1" s="8" t="s">
        <v>119</v>
      </c>
      <c r="F1" s="8" t="s">
        <v>120</v>
      </c>
      <c r="G1" s="8" t="s">
        <v>121</v>
      </c>
      <c r="H1" s="8" t="s">
        <v>122</v>
      </c>
      <c r="I1" s="8" t="s">
        <v>123</v>
      </c>
      <c r="J1" s="8" t="s">
        <v>124</v>
      </c>
    </row>
    <row r="2" spans="1:10" ht="30">
      <c r="A2" s="1" t="s">
        <v>28</v>
      </c>
      <c r="B2" s="8"/>
      <c r="C2" s="8"/>
      <c r="D2" s="8"/>
      <c r="E2" s="8"/>
      <c r="F2" s="8"/>
      <c r="G2" s="8"/>
      <c r="H2" s="8"/>
      <c r="I2" s="8"/>
      <c r="J2" s="8"/>
    </row>
    <row r="3" spans="1:10">
      <c r="A3" s="2" t="s">
        <v>125</v>
      </c>
      <c r="B3" s="4"/>
      <c r="C3" s="4"/>
      <c r="D3" s="4"/>
      <c r="E3" s="4"/>
      <c r="F3" s="4"/>
      <c r="G3" s="4"/>
      <c r="H3" s="4"/>
      <c r="I3" s="4"/>
      <c r="J3" s="4"/>
    </row>
    <row r="4" spans="1:10" ht="30">
      <c r="A4" s="3" t="s">
        <v>126</v>
      </c>
      <c r="B4" s="4"/>
      <c r="C4" s="4"/>
      <c r="D4" s="4"/>
      <c r="E4" s="4"/>
      <c r="F4" s="4"/>
      <c r="G4" s="4"/>
      <c r="H4" s="4"/>
      <c r="I4" s="4"/>
      <c r="J4" s="4"/>
    </row>
    <row r="5" spans="1:10" ht="30">
      <c r="A5" s="2" t="s">
        <v>127</v>
      </c>
      <c r="B5" s="7">
        <v>-13533</v>
      </c>
      <c r="C5" s="7">
        <v>0</v>
      </c>
      <c r="D5" s="7">
        <v>0</v>
      </c>
      <c r="E5" s="7">
        <v>0</v>
      </c>
      <c r="F5" s="7">
        <v>0</v>
      </c>
      <c r="G5" s="7">
        <v>-12189</v>
      </c>
      <c r="H5" s="7">
        <v>-1344</v>
      </c>
      <c r="I5" s="4"/>
      <c r="J5" s="7">
        <v>0</v>
      </c>
    </row>
    <row r="6" spans="1:10" ht="30">
      <c r="A6" s="2" t="s">
        <v>128</v>
      </c>
      <c r="B6" s="4"/>
      <c r="C6" s="4">
        <v>0</v>
      </c>
      <c r="D6" s="4">
        <v>218</v>
      </c>
      <c r="E6" s="6">
        <v>492399</v>
      </c>
      <c r="F6" s="6">
        <v>-1273</v>
      </c>
      <c r="G6" s="6">
        <v>-617953</v>
      </c>
      <c r="H6" s="6">
        <v>25954</v>
      </c>
      <c r="I6" s="6">
        <v>-100655</v>
      </c>
      <c r="J6" s="4">
        <v>0</v>
      </c>
    </row>
    <row r="7" spans="1:10" ht="30">
      <c r="A7" s="2" t="s">
        <v>129</v>
      </c>
      <c r="B7" s="4"/>
      <c r="C7" s="4"/>
      <c r="D7" s="4"/>
      <c r="E7" s="4"/>
      <c r="F7" s="4"/>
      <c r="G7" s="6">
        <v>-12189</v>
      </c>
      <c r="H7" s="4"/>
      <c r="I7" s="4"/>
      <c r="J7" s="4"/>
    </row>
    <row r="8" spans="1:10">
      <c r="A8" s="2" t="s">
        <v>130</v>
      </c>
      <c r="B8" s="4"/>
      <c r="C8" s="4">
        <v>0</v>
      </c>
      <c r="D8" s="4">
        <v>218</v>
      </c>
      <c r="E8" s="6">
        <v>492399</v>
      </c>
      <c r="F8" s="6">
        <v>-1273</v>
      </c>
      <c r="G8" s="6">
        <v>-630142</v>
      </c>
      <c r="H8" s="6">
        <v>24610</v>
      </c>
      <c r="I8" s="6">
        <v>-114188</v>
      </c>
      <c r="J8" s="4">
        <v>0</v>
      </c>
    </row>
    <row r="9" spans="1:10" ht="30">
      <c r="A9" s="3" t="s">
        <v>126</v>
      </c>
      <c r="B9" s="4"/>
      <c r="C9" s="4"/>
      <c r="D9" s="4"/>
      <c r="E9" s="4"/>
      <c r="F9" s="4"/>
      <c r="G9" s="4"/>
      <c r="H9" s="4"/>
      <c r="I9" s="4"/>
      <c r="J9" s="4"/>
    </row>
    <row r="10" spans="1:10" ht="30">
      <c r="A10" s="2" t="s">
        <v>127</v>
      </c>
      <c r="B10" s="4"/>
      <c r="C10" s="4"/>
      <c r="D10" s="4"/>
      <c r="E10" s="4"/>
      <c r="F10" s="4"/>
      <c r="G10" s="4"/>
      <c r="H10" s="6">
        <v>-1344</v>
      </c>
      <c r="I10" s="4"/>
      <c r="J10" s="4"/>
    </row>
    <row r="11" spans="1:10" ht="30">
      <c r="A11" s="2" t="s">
        <v>131</v>
      </c>
      <c r="B11" s="4"/>
      <c r="C11" s="4">
        <v>0</v>
      </c>
      <c r="D11" s="4">
        <v>0</v>
      </c>
      <c r="E11" s="4">
        <v>166</v>
      </c>
      <c r="F11" s="4">
        <v>0</v>
      </c>
      <c r="G11" s="4">
        <v>0</v>
      </c>
      <c r="H11" s="4">
        <v>0</v>
      </c>
      <c r="I11" s="4">
        <v>166</v>
      </c>
      <c r="J11" s="4">
        <v>0</v>
      </c>
    </row>
    <row r="12" spans="1:10" ht="30">
      <c r="A12" s="2" t="s">
        <v>132</v>
      </c>
      <c r="B12" s="4"/>
      <c r="C12" s="4">
        <v>0</v>
      </c>
      <c r="D12" s="4">
        <v>80</v>
      </c>
      <c r="E12" s="6">
        <v>300554</v>
      </c>
      <c r="F12" s="4">
        <v>0</v>
      </c>
      <c r="G12" s="4">
        <v>0</v>
      </c>
      <c r="H12" s="4">
        <v>0</v>
      </c>
      <c r="I12" s="6">
        <v>300634</v>
      </c>
      <c r="J12" s="4">
        <v>0</v>
      </c>
    </row>
    <row r="13" spans="1:10" ht="30">
      <c r="A13" s="2" t="s">
        <v>133</v>
      </c>
      <c r="B13" s="4"/>
      <c r="C13" s="4">
        <v>0</v>
      </c>
      <c r="D13" s="4">
        <v>0</v>
      </c>
      <c r="E13" s="6">
        <v>82166</v>
      </c>
      <c r="F13" s="4">
        <v>0</v>
      </c>
      <c r="G13" s="4">
        <v>0</v>
      </c>
      <c r="H13" s="4">
        <v>0</v>
      </c>
      <c r="I13" s="6">
        <v>82200</v>
      </c>
      <c r="J13" s="4">
        <v>34</v>
      </c>
    </row>
    <row r="14" spans="1:10" ht="30">
      <c r="A14" s="2" t="s">
        <v>134</v>
      </c>
      <c r="B14" s="4"/>
      <c r="C14" s="4">
        <v>0</v>
      </c>
      <c r="D14" s="4">
        <v>0</v>
      </c>
      <c r="E14" s="6">
        <v>1335</v>
      </c>
      <c r="F14" s="4">
        <v>0</v>
      </c>
      <c r="G14" s="4">
        <v>90</v>
      </c>
      <c r="H14" s="4">
        <v>0</v>
      </c>
      <c r="I14" s="6">
        <v>1425</v>
      </c>
      <c r="J14" s="4">
        <v>0</v>
      </c>
    </row>
    <row r="15" spans="1:10">
      <c r="A15" s="2" t="s">
        <v>98</v>
      </c>
      <c r="B15" s="6">
        <v>7995</v>
      </c>
      <c r="C15" s="4">
        <v>0</v>
      </c>
      <c r="D15" s="4">
        <v>0</v>
      </c>
      <c r="E15" s="4">
        <v>0</v>
      </c>
      <c r="F15" s="4">
        <v>0</v>
      </c>
      <c r="G15" s="6">
        <v>8313</v>
      </c>
      <c r="H15" s="4">
        <v>-318</v>
      </c>
      <c r="I15" s="6">
        <v>7995</v>
      </c>
      <c r="J15" s="4">
        <v>0</v>
      </c>
    </row>
    <row r="16" spans="1:10" ht="30">
      <c r="A16" s="2" t="s">
        <v>111</v>
      </c>
      <c r="B16" s="4">
        <v>643</v>
      </c>
      <c r="C16" s="4">
        <v>0</v>
      </c>
      <c r="D16" s="4">
        <v>0</v>
      </c>
      <c r="E16" s="4">
        <v>0</v>
      </c>
      <c r="F16" s="4">
        <v>577</v>
      </c>
      <c r="G16" s="4">
        <v>0</v>
      </c>
      <c r="H16" s="4">
        <v>66</v>
      </c>
      <c r="I16" s="4">
        <v>643</v>
      </c>
      <c r="J16" s="4">
        <v>0</v>
      </c>
    </row>
    <row r="17" spans="1:10">
      <c r="A17" s="2" t="s">
        <v>135</v>
      </c>
      <c r="B17" s="4"/>
      <c r="C17" s="4">
        <v>0</v>
      </c>
      <c r="D17" s="4">
        <v>0</v>
      </c>
      <c r="E17" s="4">
        <v>0</v>
      </c>
      <c r="F17" s="4">
        <v>0</v>
      </c>
      <c r="G17" s="6">
        <v>-74184</v>
      </c>
      <c r="H17" s="6">
        <v>-5234</v>
      </c>
      <c r="I17" s="6">
        <v>79418</v>
      </c>
      <c r="J17" s="4">
        <v>0</v>
      </c>
    </row>
    <row r="18" spans="1:10" ht="30">
      <c r="A18" s="2" t="s">
        <v>136</v>
      </c>
      <c r="B18" s="4">
        <v>0</v>
      </c>
      <c r="C18" s="4"/>
      <c r="D18" s="4"/>
      <c r="E18" s="4"/>
      <c r="F18" s="4"/>
      <c r="G18" s="4"/>
      <c r="H18" s="4"/>
      <c r="I18" s="4"/>
      <c r="J18" s="4"/>
    </row>
    <row r="19" spans="1:10">
      <c r="A19" s="2" t="s">
        <v>137</v>
      </c>
      <c r="B19" s="4">
        <v>0</v>
      </c>
      <c r="C19" s="4"/>
      <c r="D19" s="4"/>
      <c r="E19" s="4"/>
      <c r="F19" s="4"/>
      <c r="G19" s="4"/>
      <c r="H19" s="4"/>
      <c r="I19" s="4"/>
      <c r="J19" s="4"/>
    </row>
    <row r="20" spans="1:10" ht="30">
      <c r="A20" s="2" t="s">
        <v>138</v>
      </c>
      <c r="B20" s="4"/>
      <c r="C20" s="4"/>
      <c r="D20" s="4"/>
      <c r="E20" s="4"/>
      <c r="F20" s="4"/>
      <c r="G20" s="6">
        <v>-683734</v>
      </c>
      <c r="H20" s="6">
        <v>20468</v>
      </c>
      <c r="I20" s="4"/>
      <c r="J20" s="4"/>
    </row>
    <row r="21" spans="1:10" ht="30">
      <c r="A21" s="2" t="s">
        <v>129</v>
      </c>
      <c r="B21" s="4"/>
      <c r="C21" s="4"/>
      <c r="D21" s="4"/>
      <c r="E21" s="4"/>
      <c r="F21" s="4"/>
      <c r="G21" s="6">
        <v>-12189</v>
      </c>
      <c r="H21" s="4"/>
      <c r="I21" s="4"/>
      <c r="J21" s="4"/>
    </row>
    <row r="22" spans="1:10">
      <c r="A22" s="2" t="s">
        <v>139</v>
      </c>
      <c r="B22" s="4"/>
      <c r="C22" s="4">
        <v>0</v>
      </c>
      <c r="D22" s="4">
        <v>298</v>
      </c>
      <c r="E22" s="6">
        <v>876620</v>
      </c>
      <c r="F22" s="4">
        <v>-696</v>
      </c>
      <c r="G22" s="6">
        <v>-695923</v>
      </c>
      <c r="H22" s="6">
        <v>19124</v>
      </c>
      <c r="I22" s="6">
        <v>199457</v>
      </c>
      <c r="J22" s="4">
        <v>34</v>
      </c>
    </row>
    <row r="23" spans="1:10" ht="30">
      <c r="A23" s="3" t="s">
        <v>126</v>
      </c>
      <c r="B23" s="4"/>
      <c r="C23" s="4"/>
      <c r="D23" s="4"/>
      <c r="E23" s="4"/>
      <c r="F23" s="4"/>
      <c r="G23" s="4"/>
      <c r="H23" s="4"/>
      <c r="I23" s="4"/>
      <c r="J23" s="4"/>
    </row>
    <row r="24" spans="1:10" ht="30">
      <c r="A24" s="2" t="s">
        <v>127</v>
      </c>
      <c r="B24" s="4"/>
      <c r="C24" s="4"/>
      <c r="D24" s="4"/>
      <c r="E24" s="4"/>
      <c r="F24" s="4"/>
      <c r="G24" s="4"/>
      <c r="H24" s="6">
        <v>-1344</v>
      </c>
      <c r="I24" s="4"/>
      <c r="J24" s="4"/>
    </row>
    <row r="25" spans="1:10" ht="30">
      <c r="A25" s="2" t="s">
        <v>131</v>
      </c>
      <c r="B25" s="4"/>
      <c r="C25" s="4">
        <v>0</v>
      </c>
      <c r="D25" s="4">
        <v>0</v>
      </c>
      <c r="E25" s="4">
        <v>201</v>
      </c>
      <c r="F25" s="4">
        <v>0</v>
      </c>
      <c r="G25" s="4">
        <v>0</v>
      </c>
      <c r="H25" s="4">
        <v>0</v>
      </c>
      <c r="I25" s="4">
        <v>201</v>
      </c>
      <c r="J25" s="4">
        <v>0</v>
      </c>
    </row>
    <row r="26" spans="1:10" ht="30">
      <c r="A26" s="2" t="s">
        <v>132</v>
      </c>
      <c r="B26" s="4"/>
      <c r="C26" s="4">
        <v>0</v>
      </c>
      <c r="D26" s="4">
        <v>63</v>
      </c>
      <c r="E26" s="6">
        <v>261697</v>
      </c>
      <c r="F26" s="4">
        <v>0</v>
      </c>
      <c r="G26" s="4">
        <v>0</v>
      </c>
      <c r="H26" s="4">
        <v>0</v>
      </c>
      <c r="I26" s="6">
        <v>261760</v>
      </c>
      <c r="J26" s="4">
        <v>0</v>
      </c>
    </row>
    <row r="27" spans="1:10" ht="30">
      <c r="A27" s="2" t="s">
        <v>134</v>
      </c>
      <c r="B27" s="4"/>
      <c r="C27" s="4">
        <v>0</v>
      </c>
      <c r="D27" s="4">
        <v>0</v>
      </c>
      <c r="E27" s="6">
        <v>3072</v>
      </c>
      <c r="F27" s="4">
        <v>0</v>
      </c>
      <c r="G27" s="4">
        <v>127</v>
      </c>
      <c r="H27" s="4">
        <v>0</v>
      </c>
      <c r="I27" s="6">
        <v>3199</v>
      </c>
      <c r="J27" s="4">
        <v>0</v>
      </c>
    </row>
    <row r="28" spans="1:10">
      <c r="A28" s="2" t="s">
        <v>98</v>
      </c>
      <c r="B28" s="6">
        <v>20148</v>
      </c>
      <c r="C28" s="4">
        <v>0</v>
      </c>
      <c r="D28" s="4">
        <v>0</v>
      </c>
      <c r="E28" s="4">
        <v>0</v>
      </c>
      <c r="F28" s="4">
        <v>0</v>
      </c>
      <c r="G28" s="6">
        <v>19430</v>
      </c>
      <c r="H28" s="4">
        <v>718</v>
      </c>
      <c r="I28" s="6">
        <v>20148</v>
      </c>
      <c r="J28" s="4">
        <v>0</v>
      </c>
    </row>
    <row r="29" spans="1:10" ht="30">
      <c r="A29" s="2" t="s">
        <v>111</v>
      </c>
      <c r="B29" s="4">
        <v>362</v>
      </c>
      <c r="C29" s="4">
        <v>0</v>
      </c>
      <c r="D29" s="4">
        <v>0</v>
      </c>
      <c r="E29" s="4">
        <v>0</v>
      </c>
      <c r="F29" s="4">
        <v>330</v>
      </c>
      <c r="G29" s="4">
        <v>0</v>
      </c>
      <c r="H29" s="4">
        <v>32</v>
      </c>
      <c r="I29" s="4">
        <v>362</v>
      </c>
      <c r="J29" s="4">
        <v>0</v>
      </c>
    </row>
    <row r="30" spans="1:10">
      <c r="A30" s="2" t="s">
        <v>135</v>
      </c>
      <c r="B30" s="4"/>
      <c r="C30" s="4">
        <v>0</v>
      </c>
      <c r="D30" s="4">
        <v>0</v>
      </c>
      <c r="E30" s="4">
        <v>0</v>
      </c>
      <c r="F30" s="4">
        <v>0</v>
      </c>
      <c r="G30" s="6">
        <v>-96935</v>
      </c>
      <c r="H30" s="6">
        <v>-8114</v>
      </c>
      <c r="I30" s="6">
        <v>105049</v>
      </c>
      <c r="J30" s="4">
        <v>0</v>
      </c>
    </row>
    <row r="31" spans="1:10">
      <c r="A31" s="2" t="s">
        <v>137</v>
      </c>
      <c r="B31" s="4"/>
      <c r="C31" s="4">
        <v>0</v>
      </c>
      <c r="D31" s="4">
        <v>0</v>
      </c>
      <c r="E31" s="4">
        <v>0</v>
      </c>
      <c r="F31" s="4">
        <v>0</v>
      </c>
      <c r="G31" s="4">
        <v>0</v>
      </c>
      <c r="H31" s="6">
        <v>3463</v>
      </c>
      <c r="I31" s="6">
        <v>3463</v>
      </c>
      <c r="J31" s="4">
        <v>0</v>
      </c>
    </row>
    <row r="32" spans="1:10" ht="30">
      <c r="A32" s="2" t="s">
        <v>136</v>
      </c>
      <c r="B32" s="4">
        <v>0</v>
      </c>
      <c r="C32" s="4"/>
      <c r="D32" s="4"/>
      <c r="E32" s="4"/>
      <c r="F32" s="4"/>
      <c r="G32" s="4"/>
      <c r="H32" s="4"/>
      <c r="I32" s="4"/>
      <c r="J32" s="4"/>
    </row>
    <row r="33" spans="1:10">
      <c r="A33" s="2" t="s">
        <v>137</v>
      </c>
      <c r="B33" s="4">
        <v>0</v>
      </c>
      <c r="C33" s="4"/>
      <c r="D33" s="4"/>
      <c r="E33" s="4"/>
      <c r="F33" s="4"/>
      <c r="G33" s="4"/>
      <c r="H33" s="4"/>
      <c r="I33" s="4"/>
      <c r="J33" s="4"/>
    </row>
    <row r="34" spans="1:10" ht="30">
      <c r="A34" s="2" t="s">
        <v>140</v>
      </c>
      <c r="B34" s="6">
        <v>397074</v>
      </c>
      <c r="C34" s="4"/>
      <c r="D34" s="4"/>
      <c r="E34" s="4"/>
      <c r="F34" s="4"/>
      <c r="G34" s="6">
        <v>-761112</v>
      </c>
      <c r="H34" s="6">
        <v>16567</v>
      </c>
      <c r="I34" s="4"/>
      <c r="J34" s="4"/>
    </row>
    <row r="35" spans="1:10" ht="30">
      <c r="A35" s="2" t="s">
        <v>129</v>
      </c>
      <c r="B35" s="6">
        <v>-13533</v>
      </c>
      <c r="C35" s="4"/>
      <c r="D35" s="4"/>
      <c r="E35" s="4"/>
      <c r="F35" s="4"/>
      <c r="G35" s="6">
        <v>-12189</v>
      </c>
      <c r="H35" s="4"/>
      <c r="I35" s="4"/>
      <c r="J35" s="4"/>
    </row>
    <row r="36" spans="1:10">
      <c r="A36" s="2" t="s">
        <v>141</v>
      </c>
      <c r="B36" s="6">
        <v>383541</v>
      </c>
      <c r="C36" s="4">
        <v>0</v>
      </c>
      <c r="D36" s="4">
        <v>361</v>
      </c>
      <c r="E36" s="6">
        <v>1141590</v>
      </c>
      <c r="F36" s="4">
        <v>-366</v>
      </c>
      <c r="G36" s="6">
        <v>-773301</v>
      </c>
      <c r="H36" s="6">
        <v>15223</v>
      </c>
      <c r="I36" s="6">
        <v>383541</v>
      </c>
      <c r="J36" s="4">
        <v>34</v>
      </c>
    </row>
    <row r="37" spans="1:10" ht="30">
      <c r="A37" s="3" t="s">
        <v>126</v>
      </c>
      <c r="B37" s="4"/>
      <c r="C37" s="4"/>
      <c r="D37" s="4"/>
      <c r="E37" s="4"/>
      <c r="F37" s="4"/>
      <c r="G37" s="4"/>
      <c r="H37" s="4"/>
      <c r="I37" s="4"/>
      <c r="J37" s="4"/>
    </row>
    <row r="38" spans="1:10" ht="30">
      <c r="A38" s="2" t="s">
        <v>131</v>
      </c>
      <c r="B38" s="4"/>
      <c r="C38" s="4">
        <v>0</v>
      </c>
      <c r="D38" s="4">
        <v>0</v>
      </c>
      <c r="E38" s="4">
        <v>127</v>
      </c>
      <c r="F38" s="4">
        <v>0</v>
      </c>
      <c r="G38" s="4">
        <v>0</v>
      </c>
      <c r="H38" s="4">
        <v>0</v>
      </c>
      <c r="I38" s="4">
        <v>127</v>
      </c>
      <c r="J38" s="4">
        <v>0</v>
      </c>
    </row>
    <row r="39" spans="1:10" ht="30">
      <c r="A39" s="2" t="s">
        <v>132</v>
      </c>
      <c r="B39" s="4"/>
      <c r="C39" s="4">
        <v>0</v>
      </c>
      <c r="D39" s="4">
        <v>125</v>
      </c>
      <c r="E39" s="6">
        <v>594940</v>
      </c>
      <c r="F39" s="4">
        <v>0</v>
      </c>
      <c r="G39" s="4">
        <v>0</v>
      </c>
      <c r="H39" s="6">
        <v>-2638</v>
      </c>
      <c r="I39" s="6">
        <v>592427</v>
      </c>
      <c r="J39" s="4">
        <v>0</v>
      </c>
    </row>
    <row r="40" spans="1:10" ht="30">
      <c r="A40" s="2" t="s">
        <v>134</v>
      </c>
      <c r="B40" s="4"/>
      <c r="C40" s="4">
        <v>0</v>
      </c>
      <c r="D40" s="4">
        <v>0</v>
      </c>
      <c r="E40" s="6">
        <v>4706</v>
      </c>
      <c r="F40" s="4">
        <v>0</v>
      </c>
      <c r="G40" s="4">
        <v>173</v>
      </c>
      <c r="H40" s="4">
        <v>0</v>
      </c>
      <c r="I40" s="6">
        <v>4879</v>
      </c>
      <c r="J40" s="4">
        <v>0</v>
      </c>
    </row>
    <row r="41" spans="1:10">
      <c r="A41" s="2" t="s">
        <v>98</v>
      </c>
      <c r="B41" s="6">
        <v>33196</v>
      </c>
      <c r="C41" s="4">
        <v>0</v>
      </c>
      <c r="D41" s="4">
        <v>0</v>
      </c>
      <c r="E41" s="4">
        <v>0</v>
      </c>
      <c r="F41" s="4">
        <v>0</v>
      </c>
      <c r="G41" s="6">
        <v>31444</v>
      </c>
      <c r="H41" s="6">
        <v>1752</v>
      </c>
      <c r="I41" s="6">
        <v>33196</v>
      </c>
      <c r="J41" s="4">
        <v>0</v>
      </c>
    </row>
    <row r="42" spans="1:10" ht="30">
      <c r="A42" s="2" t="s">
        <v>111</v>
      </c>
      <c r="B42" s="4">
        <v>97</v>
      </c>
      <c r="C42" s="4">
        <v>0</v>
      </c>
      <c r="D42" s="4">
        <v>0</v>
      </c>
      <c r="E42" s="4">
        <v>0</v>
      </c>
      <c r="F42" s="4">
        <v>366</v>
      </c>
      <c r="G42" s="4">
        <v>0</v>
      </c>
      <c r="H42" s="4">
        <v>-269</v>
      </c>
      <c r="I42" s="4">
        <v>97</v>
      </c>
      <c r="J42" s="4">
        <v>0</v>
      </c>
    </row>
    <row r="43" spans="1:10">
      <c r="A43" s="2" t="s">
        <v>135</v>
      </c>
      <c r="B43" s="6">
        <v>112300</v>
      </c>
      <c r="C43" s="4">
        <v>0</v>
      </c>
      <c r="D43" s="4">
        <v>0</v>
      </c>
      <c r="E43" s="4">
        <v>0</v>
      </c>
      <c r="F43" s="4">
        <v>0</v>
      </c>
      <c r="G43" s="6">
        <v>-121861</v>
      </c>
      <c r="H43" s="6">
        <v>-8567</v>
      </c>
      <c r="I43" s="6">
        <v>130428</v>
      </c>
      <c r="J43" s="4">
        <v>0</v>
      </c>
    </row>
    <row r="44" spans="1:10" ht="30">
      <c r="A44" s="2" t="s">
        <v>136</v>
      </c>
      <c r="B44" s="6">
        <v>13610</v>
      </c>
      <c r="C44" s="4">
        <v>5</v>
      </c>
      <c r="D44" s="4">
        <v>0</v>
      </c>
      <c r="E44" s="6">
        <v>13605</v>
      </c>
      <c r="F44" s="4">
        <v>0</v>
      </c>
      <c r="G44" s="4">
        <v>0</v>
      </c>
      <c r="H44" s="4">
        <v>0</v>
      </c>
      <c r="I44" s="6">
        <v>13610</v>
      </c>
      <c r="J44" s="4">
        <v>0</v>
      </c>
    </row>
    <row r="45" spans="1:10">
      <c r="A45" s="2" t="s">
        <v>137</v>
      </c>
      <c r="B45" s="6">
        <v>18852</v>
      </c>
      <c r="C45" s="4">
        <v>0</v>
      </c>
      <c r="D45" s="4">
        <v>0</v>
      </c>
      <c r="E45" s="4">
        <v>0</v>
      </c>
      <c r="F45" s="4">
        <v>0</v>
      </c>
      <c r="G45" s="4">
        <v>0</v>
      </c>
      <c r="H45" s="6">
        <v>18852</v>
      </c>
      <c r="I45" s="6">
        <v>18852</v>
      </c>
      <c r="J45" s="4">
        <v>0</v>
      </c>
    </row>
    <row r="46" spans="1:10">
      <c r="A46" s="2" t="s">
        <v>142</v>
      </c>
      <c r="B46" s="4"/>
      <c r="C46" s="4">
        <v>0</v>
      </c>
      <c r="D46" s="4">
        <v>0</v>
      </c>
      <c r="E46" s="4">
        <v>0</v>
      </c>
      <c r="F46" s="4">
        <v>0</v>
      </c>
      <c r="G46" s="4">
        <v>0</v>
      </c>
      <c r="H46" s="6">
        <v>24064</v>
      </c>
      <c r="I46" s="6">
        <v>24064</v>
      </c>
      <c r="J46" s="4">
        <v>0</v>
      </c>
    </row>
    <row r="47" spans="1:10">
      <c r="A47" s="2" t="s">
        <v>143</v>
      </c>
      <c r="B47" s="4"/>
      <c r="C47" s="4">
        <v>0</v>
      </c>
      <c r="D47" s="4">
        <v>0</v>
      </c>
      <c r="E47" s="4">
        <v>-209</v>
      </c>
      <c r="F47" s="4">
        <v>0</v>
      </c>
      <c r="G47" s="4">
        <v>0</v>
      </c>
      <c r="H47" s="4">
        <v>-4</v>
      </c>
      <c r="I47" s="4">
        <v>-213</v>
      </c>
      <c r="J47" s="4">
        <v>0</v>
      </c>
    </row>
    <row r="48" spans="1:10">
      <c r="A48" s="2" t="s">
        <v>144</v>
      </c>
      <c r="B48" s="7">
        <v>940152</v>
      </c>
      <c r="C48" s="7">
        <v>5</v>
      </c>
      <c r="D48" s="7">
        <v>486</v>
      </c>
      <c r="E48" s="7">
        <v>1754759</v>
      </c>
      <c r="F48" s="7">
        <v>0</v>
      </c>
      <c r="G48" s="7">
        <v>-863545</v>
      </c>
      <c r="H48" s="7">
        <v>48413</v>
      </c>
      <c r="I48" s="7">
        <v>940152</v>
      </c>
      <c r="J48" s="7">
        <v>34</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33" customWidth="1"/>
    <col min="3" max="3" width="11.7109375" customWidth="1"/>
    <col min="4" max="4" width="34.140625" customWidth="1"/>
    <col min="5" max="5" width="10.5703125" customWidth="1"/>
    <col min="6" max="6" width="29.85546875" customWidth="1"/>
    <col min="7" max="7" width="13.85546875" customWidth="1"/>
    <col min="8" max="8" width="26.140625" customWidth="1"/>
    <col min="9" max="9" width="19.7109375" customWidth="1"/>
    <col min="10" max="12" width="36.5703125" customWidth="1"/>
  </cols>
  <sheetData>
    <row r="1" spans="1:12" ht="15" customHeight="1">
      <c r="A1" s="1" t="s">
        <v>1630</v>
      </c>
      <c r="B1" s="8" t="s">
        <v>1522</v>
      </c>
      <c r="C1" s="8"/>
      <c r="D1" s="8"/>
      <c r="E1" s="8"/>
      <c r="F1" s="8"/>
      <c r="G1" s="8"/>
      <c r="H1" s="8"/>
      <c r="I1" s="8"/>
      <c r="J1" s="8" t="s">
        <v>1</v>
      </c>
      <c r="K1" s="8"/>
      <c r="L1" s="8"/>
    </row>
    <row r="2" spans="1:12" ht="30">
      <c r="A2" s="1" t="s">
        <v>28</v>
      </c>
      <c r="B2" s="8" t="s">
        <v>2</v>
      </c>
      <c r="C2" s="8"/>
      <c r="D2" s="8" t="s">
        <v>1631</v>
      </c>
      <c r="E2" s="8"/>
      <c r="F2" s="8" t="s">
        <v>3</v>
      </c>
      <c r="G2" s="8"/>
      <c r="H2" s="8" t="s">
        <v>1632</v>
      </c>
      <c r="I2" s="8"/>
      <c r="J2" s="1" t="s">
        <v>2</v>
      </c>
      <c r="K2" s="1" t="s">
        <v>29</v>
      </c>
      <c r="L2" s="1" t="s">
        <v>72</v>
      </c>
    </row>
    <row r="3" spans="1:12">
      <c r="A3" s="3" t="s">
        <v>1633</v>
      </c>
      <c r="B3" s="4"/>
      <c r="C3" s="4"/>
      <c r="D3" s="4"/>
      <c r="E3" s="4"/>
      <c r="F3" s="4"/>
      <c r="G3" s="4"/>
      <c r="H3" s="4"/>
      <c r="I3" s="4"/>
      <c r="J3" s="4"/>
      <c r="K3" s="4"/>
      <c r="L3" s="4"/>
    </row>
    <row r="4" spans="1:12">
      <c r="A4" s="2" t="s">
        <v>1634</v>
      </c>
      <c r="B4" s="4"/>
      <c r="C4" s="4"/>
      <c r="D4" s="4"/>
      <c r="E4" s="4"/>
      <c r="F4" s="4"/>
      <c r="G4" s="4"/>
      <c r="H4" s="4"/>
      <c r="I4" s="4"/>
      <c r="J4" s="4">
        <v>10</v>
      </c>
      <c r="K4" s="4"/>
      <c r="L4" s="4"/>
    </row>
    <row r="5" spans="1:12" ht="17.25">
      <c r="A5" s="2" t="s">
        <v>94</v>
      </c>
      <c r="B5" s="7">
        <v>3138</v>
      </c>
      <c r="C5" s="174" t="s">
        <v>1562</v>
      </c>
      <c r="D5" s="7">
        <v>13631</v>
      </c>
      <c r="E5" s="174" t="s">
        <v>1562</v>
      </c>
      <c r="F5" s="7">
        <v>885</v>
      </c>
      <c r="G5" s="174" t="s">
        <v>1562</v>
      </c>
      <c r="H5" s="7">
        <v>0</v>
      </c>
      <c r="I5" s="174" t="s">
        <v>1562</v>
      </c>
      <c r="J5" s="7">
        <v>17654</v>
      </c>
      <c r="K5" s="7">
        <v>0</v>
      </c>
      <c r="L5" s="7">
        <v>0</v>
      </c>
    </row>
    <row r="6" spans="1:12">
      <c r="A6" s="46"/>
      <c r="B6" s="46"/>
      <c r="C6" s="46"/>
      <c r="D6" s="46"/>
      <c r="E6" s="46"/>
      <c r="F6" s="46"/>
      <c r="G6" s="46"/>
      <c r="H6" s="46"/>
      <c r="I6" s="46"/>
      <c r="J6" s="46"/>
      <c r="K6" s="46"/>
      <c r="L6" s="46"/>
    </row>
    <row r="7" spans="1:12" ht="30" customHeight="1">
      <c r="A7" s="2" t="s">
        <v>1562</v>
      </c>
      <c r="B7" s="47" t="s">
        <v>1635</v>
      </c>
      <c r="C7" s="47"/>
      <c r="D7" s="47"/>
      <c r="E7" s="47"/>
      <c r="F7" s="47"/>
      <c r="G7" s="47"/>
      <c r="H7" s="47"/>
      <c r="I7" s="47"/>
      <c r="J7" s="47"/>
      <c r="K7" s="47"/>
      <c r="L7" s="47"/>
    </row>
  </sheetData>
  <mergeCells count="8">
    <mergeCell ref="A6:L6"/>
    <mergeCell ref="B7:L7"/>
    <mergeCell ref="B1:I1"/>
    <mergeCell ref="J1:L1"/>
    <mergeCell ref="B2:C2"/>
    <mergeCell ref="D2:E2"/>
    <mergeCell ref="F2:G2"/>
    <mergeCell ref="H2:I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1636</v>
      </c>
      <c r="B1" s="8" t="s">
        <v>1</v>
      </c>
      <c r="C1" s="8"/>
      <c r="D1" s="8"/>
    </row>
    <row r="2" spans="1:4" ht="30">
      <c r="A2" s="1" t="s">
        <v>28</v>
      </c>
      <c r="B2" s="1" t="s">
        <v>2</v>
      </c>
      <c r="C2" s="1" t="s">
        <v>29</v>
      </c>
      <c r="D2" s="1" t="s">
        <v>72</v>
      </c>
    </row>
    <row r="3" spans="1:4" ht="30">
      <c r="A3" s="3" t="s">
        <v>1637</v>
      </c>
      <c r="B3" s="4"/>
      <c r="C3" s="4"/>
      <c r="D3" s="4"/>
    </row>
    <row r="4" spans="1:4">
      <c r="A4" s="2" t="s">
        <v>408</v>
      </c>
      <c r="B4" s="7">
        <v>309386</v>
      </c>
      <c r="C4" s="7">
        <v>194404</v>
      </c>
      <c r="D4" s="4"/>
    </row>
    <row r="5" spans="1:4">
      <c r="A5" s="2" t="s">
        <v>409</v>
      </c>
      <c r="B5" s="6">
        <v>2471436</v>
      </c>
      <c r="C5" s="6">
        <v>1806546</v>
      </c>
      <c r="D5" s="4"/>
    </row>
    <row r="6" spans="1:4">
      <c r="A6" s="2" t="s">
        <v>410</v>
      </c>
      <c r="B6" s="6">
        <v>477554</v>
      </c>
      <c r="C6" s="6">
        <v>393562</v>
      </c>
      <c r="D6" s="4"/>
    </row>
    <row r="7" spans="1:4">
      <c r="A7" s="2" t="s">
        <v>411</v>
      </c>
      <c r="B7" s="6">
        <v>81586</v>
      </c>
      <c r="C7" s="6">
        <v>65086</v>
      </c>
      <c r="D7" s="4"/>
    </row>
    <row r="8" spans="1:4">
      <c r="A8" s="2" t="s">
        <v>412</v>
      </c>
      <c r="B8" s="6">
        <v>23955</v>
      </c>
      <c r="C8" s="6">
        <v>29521</v>
      </c>
      <c r="D8" s="4"/>
    </row>
    <row r="9" spans="1:4">
      <c r="A9" s="2" t="s">
        <v>413</v>
      </c>
      <c r="B9" s="6">
        <v>3363917</v>
      </c>
      <c r="C9" s="6">
        <v>2489119</v>
      </c>
      <c r="D9" s="4"/>
    </row>
    <row r="10" spans="1:4">
      <c r="A10" s="2" t="s">
        <v>414</v>
      </c>
      <c r="B10" s="6">
        <v>-795753</v>
      </c>
      <c r="C10" s="6">
        <v>-734067</v>
      </c>
      <c r="D10" s="4"/>
    </row>
    <row r="11" spans="1:4">
      <c r="A11" s="2" t="s">
        <v>31</v>
      </c>
      <c r="B11" s="6">
        <v>2568164</v>
      </c>
      <c r="C11" s="6">
        <v>1755052</v>
      </c>
      <c r="D11" s="4"/>
    </row>
    <row r="12" spans="1:4">
      <c r="A12" s="2" t="s">
        <v>90</v>
      </c>
      <c r="B12" s="7">
        <v>837</v>
      </c>
      <c r="C12" s="7">
        <v>0</v>
      </c>
      <c r="D12" s="7">
        <v>0</v>
      </c>
    </row>
    <row r="13" spans="1:4" ht="30">
      <c r="A13" s="2" t="s">
        <v>1496</v>
      </c>
      <c r="B13" s="6">
        <v>79554</v>
      </c>
      <c r="C13" s="4"/>
      <c r="D13" s="4"/>
    </row>
    <row r="14" spans="1:4">
      <c r="A14" s="2" t="s">
        <v>1638</v>
      </c>
      <c r="B14" s="4"/>
      <c r="C14" s="4"/>
      <c r="D14" s="4"/>
    </row>
    <row r="15" spans="1:4" ht="30">
      <c r="A15" s="3" t="s">
        <v>1637</v>
      </c>
      <c r="B15" s="4"/>
      <c r="C15" s="4"/>
      <c r="D15" s="4"/>
    </row>
    <row r="16" spans="1:4" ht="30">
      <c r="A16" s="2" t="s">
        <v>1496</v>
      </c>
      <c r="B16" s="4">
        <v>280</v>
      </c>
      <c r="C16" s="4"/>
      <c r="D16"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1639</v>
      </c>
      <c r="B1" s="1" t="s">
        <v>1</v>
      </c>
    </row>
    <row r="2" spans="1:2">
      <c r="A2" s="8"/>
      <c r="B2" s="1" t="s">
        <v>2</v>
      </c>
    </row>
    <row r="3" spans="1:2">
      <c r="A3" s="2" t="s">
        <v>1640</v>
      </c>
      <c r="B3" s="4"/>
    </row>
    <row r="4" spans="1:2" ht="30">
      <c r="A4" s="3" t="s">
        <v>1641</v>
      </c>
      <c r="B4" s="4"/>
    </row>
    <row r="5" spans="1:2" ht="30">
      <c r="A5" s="2" t="s">
        <v>1642</v>
      </c>
      <c r="B5" s="173">
        <v>1</v>
      </c>
    </row>
    <row r="6" spans="1:2" ht="30">
      <c r="A6" s="2" t="s">
        <v>1643</v>
      </c>
      <c r="B6" s="4"/>
    </row>
    <row r="7" spans="1:2" ht="30">
      <c r="A7" s="3" t="s">
        <v>1641</v>
      </c>
      <c r="B7" s="4"/>
    </row>
    <row r="8" spans="1:2" ht="30">
      <c r="A8" s="2" t="s">
        <v>1642</v>
      </c>
      <c r="B8" s="173">
        <v>0.9</v>
      </c>
    </row>
    <row r="9" spans="1:2" ht="30">
      <c r="A9" s="2" t="s">
        <v>1644</v>
      </c>
      <c r="B9" s="4"/>
    </row>
    <row r="10" spans="1:2" ht="30">
      <c r="A10" s="3" t="s">
        <v>1641</v>
      </c>
      <c r="B10" s="4"/>
    </row>
    <row r="11" spans="1:2" ht="30">
      <c r="A11" s="2" t="s">
        <v>1642</v>
      </c>
      <c r="B11" s="173">
        <v>0.65</v>
      </c>
    </row>
    <row r="12" spans="1:2">
      <c r="A12" s="2" t="s">
        <v>1645</v>
      </c>
      <c r="B12" s="4"/>
    </row>
    <row r="13" spans="1:2" ht="30">
      <c r="A13" s="3" t="s">
        <v>1641</v>
      </c>
      <c r="B13" s="4"/>
    </row>
    <row r="14" spans="1:2" ht="30">
      <c r="A14" s="2" t="s">
        <v>1642</v>
      </c>
      <c r="B14" s="173">
        <v>0.5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1646</v>
      </c>
      <c r="B1" s="8" t="s">
        <v>1</v>
      </c>
      <c r="C1" s="8"/>
    </row>
    <row r="2" spans="1:3" ht="30">
      <c r="A2" s="1" t="s">
        <v>28</v>
      </c>
      <c r="B2" s="1" t="s">
        <v>2</v>
      </c>
      <c r="C2" s="1" t="s">
        <v>29</v>
      </c>
    </row>
    <row r="3" spans="1:3">
      <c r="A3" s="2" t="s">
        <v>1647</v>
      </c>
      <c r="B3" s="4"/>
      <c r="C3" s="4"/>
    </row>
    <row r="4" spans="1:3" ht="30">
      <c r="A4" s="3" t="s">
        <v>1641</v>
      </c>
      <c r="B4" s="4"/>
      <c r="C4" s="4"/>
    </row>
    <row r="5" spans="1:3">
      <c r="A5" s="2" t="s">
        <v>435</v>
      </c>
      <c r="B5" s="7">
        <v>110510</v>
      </c>
      <c r="C5" s="7">
        <v>94409</v>
      </c>
    </row>
    <row r="6" spans="1:3">
      <c r="A6" s="2" t="s">
        <v>436</v>
      </c>
      <c r="B6" s="6">
        <v>34952</v>
      </c>
      <c r="C6" s="6">
        <v>34007</v>
      </c>
    </row>
    <row r="7" spans="1:3" ht="30">
      <c r="A7" s="2" t="s">
        <v>437</v>
      </c>
      <c r="B7" s="6">
        <v>-11845</v>
      </c>
      <c r="C7" s="6">
        <v>-7930</v>
      </c>
    </row>
    <row r="8" spans="1:3" ht="30">
      <c r="A8" s="2" t="s">
        <v>459</v>
      </c>
      <c r="B8" s="6">
        <v>-9967</v>
      </c>
      <c r="C8" s="6">
        <v>-9976</v>
      </c>
    </row>
    <row r="9" spans="1:3">
      <c r="A9" s="2" t="s">
        <v>443</v>
      </c>
      <c r="B9" s="6">
        <v>13140</v>
      </c>
      <c r="C9" s="6">
        <v>16101</v>
      </c>
    </row>
    <row r="10" spans="1:3">
      <c r="A10" s="2" t="s">
        <v>444</v>
      </c>
      <c r="B10" s="7">
        <v>123650</v>
      </c>
      <c r="C10" s="7">
        <v>110510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8" t="s">
        <v>1648</v>
      </c>
      <c r="B1" s="8" t="s">
        <v>1</v>
      </c>
      <c r="C1" s="8"/>
      <c r="D1" s="8"/>
    </row>
    <row r="2" spans="1:4">
      <c r="A2" s="8"/>
      <c r="B2" s="1" t="s">
        <v>2</v>
      </c>
      <c r="C2" s="1" t="s">
        <v>29</v>
      </c>
      <c r="D2" s="1" t="s">
        <v>72</v>
      </c>
    </row>
    <row r="3" spans="1:4" ht="30">
      <c r="A3" s="3" t="s">
        <v>1641</v>
      </c>
      <c r="B3" s="4"/>
      <c r="C3" s="4"/>
      <c r="D3" s="4"/>
    </row>
    <row r="4" spans="1:4" ht="45">
      <c r="A4" s="2" t="s">
        <v>1649</v>
      </c>
      <c r="B4" s="7">
        <v>35000000</v>
      </c>
      <c r="C4" s="7">
        <v>34000000</v>
      </c>
      <c r="D4" s="4"/>
    </row>
    <row r="5" spans="1:4">
      <c r="A5" s="2" t="s">
        <v>34</v>
      </c>
      <c r="B5" s="6">
        <v>174857000</v>
      </c>
      <c r="C5" s="6">
        <v>162141000</v>
      </c>
      <c r="D5" s="4"/>
    </row>
    <row r="6" spans="1:4">
      <c r="A6" s="2" t="s">
        <v>38</v>
      </c>
      <c r="B6" s="6">
        <v>1826293000</v>
      </c>
      <c r="C6" s="6">
        <v>1311437000</v>
      </c>
      <c r="D6" s="4"/>
    </row>
    <row r="7" spans="1:4">
      <c r="A7" s="2" t="s">
        <v>17</v>
      </c>
      <c r="B7" s="4">
        <f>--12-31</f>
        <v>-19</v>
      </c>
      <c r="C7" s="4"/>
      <c r="D7" s="4"/>
    </row>
    <row r="8" spans="1:4">
      <c r="A8" s="2" t="s">
        <v>1650</v>
      </c>
      <c r="B8" s="4"/>
      <c r="C8" s="4"/>
      <c r="D8" s="4"/>
    </row>
    <row r="9" spans="1:4" ht="30">
      <c r="A9" s="3" t="s">
        <v>1641</v>
      </c>
      <c r="B9" s="4"/>
      <c r="C9" s="4"/>
      <c r="D9" s="4"/>
    </row>
    <row r="10" spans="1:4">
      <c r="A10" s="2" t="s">
        <v>38</v>
      </c>
      <c r="B10" s="6">
        <v>123650000</v>
      </c>
      <c r="C10" s="6">
        <v>110500000</v>
      </c>
      <c r="D10" s="4"/>
    </row>
    <row r="11" spans="1:4">
      <c r="A11" s="2" t="s">
        <v>1647</v>
      </c>
      <c r="B11" s="4"/>
      <c r="C11" s="4"/>
      <c r="D11" s="4"/>
    </row>
    <row r="12" spans="1:4" ht="30">
      <c r="A12" s="3" t="s">
        <v>1641</v>
      </c>
      <c r="B12" s="4"/>
      <c r="C12" s="4"/>
      <c r="D12" s="4"/>
    </row>
    <row r="13" spans="1:4" ht="30">
      <c r="A13" s="2" t="s">
        <v>1651</v>
      </c>
      <c r="B13" s="6">
        <v>700000</v>
      </c>
      <c r="C13" s="6">
        <v>700000</v>
      </c>
      <c r="D13" s="4"/>
    </row>
    <row r="14" spans="1:4">
      <c r="A14" s="2" t="s">
        <v>1652</v>
      </c>
      <c r="B14" s="6">
        <v>11800000</v>
      </c>
      <c r="C14" s="6">
        <v>10600000</v>
      </c>
      <c r="D14" s="6">
        <v>9400000</v>
      </c>
    </row>
    <row r="15" spans="1:4" ht="30">
      <c r="A15" s="2" t="s">
        <v>1653</v>
      </c>
      <c r="B15" s="4"/>
      <c r="C15" s="4"/>
      <c r="D15" s="4"/>
    </row>
    <row r="16" spans="1:4" ht="30">
      <c r="A16" s="3" t="s">
        <v>1641</v>
      </c>
      <c r="B16" s="4"/>
      <c r="C16" s="4"/>
      <c r="D16" s="4"/>
    </row>
    <row r="17" spans="1:4">
      <c r="A17" s="2" t="s">
        <v>38</v>
      </c>
      <c r="B17" s="6">
        <v>123650000</v>
      </c>
      <c r="C17" s="6">
        <v>110510000</v>
      </c>
      <c r="D17" s="4"/>
    </row>
    <row r="18" spans="1:4" ht="45">
      <c r="A18" s="2" t="s">
        <v>1654</v>
      </c>
      <c r="B18" s="4"/>
      <c r="C18" s="4"/>
      <c r="D18" s="4"/>
    </row>
    <row r="19" spans="1:4" ht="30">
      <c r="A19" s="3" t="s">
        <v>1641</v>
      </c>
      <c r="B19" s="4"/>
      <c r="C19" s="4"/>
      <c r="D19" s="4"/>
    </row>
    <row r="20" spans="1:4">
      <c r="A20" s="2" t="s">
        <v>34</v>
      </c>
      <c r="B20" s="7">
        <v>122962000</v>
      </c>
      <c r="C20" s="7">
        <v>109821000</v>
      </c>
      <c r="D2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1655</v>
      </c>
      <c r="B1" s="8" t="s">
        <v>2</v>
      </c>
      <c r="C1" s="8" t="s">
        <v>29</v>
      </c>
    </row>
    <row r="2" spans="1:3" ht="30">
      <c r="A2" s="1" t="s">
        <v>28</v>
      </c>
      <c r="B2" s="8"/>
      <c r="C2" s="8"/>
    </row>
    <row r="3" spans="1:3" ht="30">
      <c r="A3" s="3" t="s">
        <v>1641</v>
      </c>
      <c r="B3" s="4"/>
      <c r="C3" s="4"/>
    </row>
    <row r="4" spans="1:3">
      <c r="A4" s="2" t="s">
        <v>452</v>
      </c>
      <c r="B4" s="7">
        <v>174857</v>
      </c>
      <c r="C4" s="7">
        <v>162141</v>
      </c>
    </row>
    <row r="5" spans="1:3">
      <c r="A5" s="2" t="s">
        <v>1656</v>
      </c>
      <c r="B5" s="4"/>
      <c r="C5" s="4"/>
    </row>
    <row r="6" spans="1:3" ht="30">
      <c r="A6" s="3" t="s">
        <v>1641</v>
      </c>
      <c r="B6" s="4"/>
      <c r="C6" s="4"/>
    </row>
    <row r="7" spans="1:3">
      <c r="A7" s="2" t="s">
        <v>452</v>
      </c>
      <c r="B7" s="6">
        <v>26011</v>
      </c>
      <c r="C7" s="6">
        <v>29393</v>
      </c>
    </row>
    <row r="8" spans="1:3" ht="30">
      <c r="A8" s="2" t="s">
        <v>1657</v>
      </c>
      <c r="B8" s="4"/>
      <c r="C8" s="4"/>
    </row>
    <row r="9" spans="1:3" ht="30">
      <c r="A9" s="3" t="s">
        <v>1641</v>
      </c>
      <c r="B9" s="4"/>
      <c r="C9" s="4"/>
    </row>
    <row r="10" spans="1:3">
      <c r="A10" s="2" t="s">
        <v>452</v>
      </c>
      <c r="B10" s="6">
        <v>174857</v>
      </c>
      <c r="C10" s="6">
        <v>164685</v>
      </c>
    </row>
    <row r="11" spans="1:3" ht="60">
      <c r="A11" s="2" t="s">
        <v>1658</v>
      </c>
      <c r="B11" s="4"/>
      <c r="C11" s="4"/>
    </row>
    <row r="12" spans="1:3" ht="30">
      <c r="A12" s="3" t="s">
        <v>1641</v>
      </c>
      <c r="B12" s="4"/>
      <c r="C12" s="4"/>
    </row>
    <row r="13" spans="1:3">
      <c r="A13" s="2" t="s">
        <v>452</v>
      </c>
      <c r="B13" s="6">
        <v>25884</v>
      </c>
      <c r="C13" s="6">
        <v>25471</v>
      </c>
    </row>
    <row r="14" spans="1:3" ht="45">
      <c r="A14" s="2" t="s">
        <v>1654</v>
      </c>
      <c r="B14" s="4"/>
      <c r="C14" s="4"/>
    </row>
    <row r="15" spans="1:3" ht="30">
      <c r="A15" s="3" t="s">
        <v>1641</v>
      </c>
      <c r="B15" s="4"/>
      <c r="C15" s="4"/>
    </row>
    <row r="16" spans="1:3">
      <c r="A16" s="2" t="s">
        <v>452</v>
      </c>
      <c r="B16" s="7">
        <v>122962</v>
      </c>
      <c r="C16" s="7">
        <v>109821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2.140625" bestFit="1" customWidth="1"/>
    <col min="3" max="3" width="25" bestFit="1" customWidth="1"/>
  </cols>
  <sheetData>
    <row r="1" spans="1:3" ht="15" customHeight="1">
      <c r="A1" s="1" t="s">
        <v>1659</v>
      </c>
      <c r="B1" s="8" t="s">
        <v>1</v>
      </c>
      <c r="C1" s="8"/>
    </row>
    <row r="2" spans="1:3" ht="30">
      <c r="A2" s="1" t="s">
        <v>28</v>
      </c>
      <c r="B2" s="1" t="s">
        <v>2</v>
      </c>
      <c r="C2" s="1" t="s">
        <v>29</v>
      </c>
    </row>
    <row r="3" spans="1:3">
      <c r="A3" s="1"/>
      <c r="B3" s="1" t="s">
        <v>1660</v>
      </c>
      <c r="C3" s="1" t="s">
        <v>1660</v>
      </c>
    </row>
    <row r="4" spans="1:3" ht="30">
      <c r="A4" s="3" t="s">
        <v>1641</v>
      </c>
      <c r="B4" s="4"/>
      <c r="C4" s="4"/>
    </row>
    <row r="5" spans="1:3">
      <c r="A5" s="2" t="s">
        <v>34</v>
      </c>
      <c r="B5" s="7">
        <v>174857</v>
      </c>
      <c r="C5" s="7">
        <v>162141</v>
      </c>
    </row>
    <row r="6" spans="1:3" ht="30">
      <c r="A6" s="2" t="s">
        <v>1661</v>
      </c>
      <c r="B6" s="4"/>
      <c r="C6" s="4"/>
    </row>
    <row r="7" spans="1:3" ht="30">
      <c r="A7" s="3" t="s">
        <v>1641</v>
      </c>
      <c r="B7" s="4"/>
      <c r="C7" s="4"/>
    </row>
    <row r="8" spans="1:3" ht="30">
      <c r="A8" s="2" t="s">
        <v>1651</v>
      </c>
      <c r="B8" s="4">
        <v>100</v>
      </c>
      <c r="C8" s="4">
        <v>100</v>
      </c>
    </row>
    <row r="9" spans="1:3" ht="30">
      <c r="A9" s="2" t="s">
        <v>1662</v>
      </c>
      <c r="B9" s="173">
        <v>8.6999999999999994E-2</v>
      </c>
      <c r="C9" s="173">
        <v>8.8999999999999996E-2</v>
      </c>
    </row>
    <row r="10" spans="1:3" ht="30">
      <c r="A10" s="2" t="s">
        <v>1663</v>
      </c>
      <c r="B10" s="4" t="s">
        <v>1664</v>
      </c>
      <c r="C10" s="4" t="s">
        <v>1665</v>
      </c>
    </row>
    <row r="11" spans="1:3" ht="60">
      <c r="A11" s="2" t="s">
        <v>1666</v>
      </c>
      <c r="B11" s="4"/>
      <c r="C11" s="4"/>
    </row>
    <row r="12" spans="1:3" ht="30">
      <c r="A12" s="3" t="s">
        <v>1641</v>
      </c>
      <c r="B12" s="4"/>
      <c r="C12" s="4"/>
    </row>
    <row r="13" spans="1:3">
      <c r="A13" s="2" t="s">
        <v>34</v>
      </c>
      <c r="B13" s="7">
        <v>25884</v>
      </c>
      <c r="C13" s="7">
        <v>25471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1667</v>
      </c>
      <c r="B1" s="8" t="s">
        <v>1</v>
      </c>
      <c r="C1" s="8"/>
    </row>
    <row r="2" spans="1:3" ht="30">
      <c r="A2" s="1" t="s">
        <v>28</v>
      </c>
      <c r="B2" s="1" t="s">
        <v>2</v>
      </c>
      <c r="C2" s="1" t="s">
        <v>29</v>
      </c>
    </row>
    <row r="3" spans="1:3" ht="30">
      <c r="A3" s="2" t="s">
        <v>1668</v>
      </c>
      <c r="B3" s="4"/>
      <c r="C3" s="4"/>
    </row>
    <row r="4" spans="1:3" ht="30">
      <c r="A4" s="3" t="s">
        <v>1641</v>
      </c>
      <c r="B4" s="4"/>
      <c r="C4" s="4"/>
    </row>
    <row r="5" spans="1:3">
      <c r="A5" s="2" t="s">
        <v>435</v>
      </c>
      <c r="B5" s="7">
        <v>25575</v>
      </c>
      <c r="C5" s="7">
        <v>22019</v>
      </c>
    </row>
    <row r="6" spans="1:3">
      <c r="A6" s="2" t="s">
        <v>436</v>
      </c>
      <c r="B6" s="4">
        <v>946</v>
      </c>
      <c r="C6" s="6">
        <v>7798</v>
      </c>
    </row>
    <row r="7" spans="1:3">
      <c r="A7" s="2" t="s">
        <v>1669</v>
      </c>
      <c r="B7" s="6">
        <v>5189</v>
      </c>
      <c r="C7" s="4">
        <v>852</v>
      </c>
    </row>
    <row r="8" spans="1:3" ht="30">
      <c r="A8" s="2" t="s">
        <v>437</v>
      </c>
      <c r="B8" s="6">
        <v>4088</v>
      </c>
      <c r="C8" s="6">
        <v>3838</v>
      </c>
    </row>
    <row r="9" spans="1:3" ht="30">
      <c r="A9" s="2" t="s">
        <v>459</v>
      </c>
      <c r="B9" s="6">
        <v>1598</v>
      </c>
      <c r="C9" s="6">
        <v>1256</v>
      </c>
    </row>
    <row r="10" spans="1:3">
      <c r="A10" s="2" t="s">
        <v>443</v>
      </c>
      <c r="B10" s="4">
        <v>449</v>
      </c>
      <c r="C10" s="6">
        <v>3556</v>
      </c>
    </row>
    <row r="11" spans="1:3">
      <c r="A11" s="2" t="s">
        <v>444</v>
      </c>
      <c r="B11" s="7">
        <v>26024</v>
      </c>
      <c r="C11" s="7">
        <v>25575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23" bestFit="1" customWidth="1"/>
  </cols>
  <sheetData>
    <row r="1" spans="1:3" ht="15" customHeight="1">
      <c r="A1" s="1" t="s">
        <v>1670</v>
      </c>
      <c r="B1" s="8" t="s">
        <v>1</v>
      </c>
      <c r="C1" s="8"/>
    </row>
    <row r="2" spans="1:3" ht="30">
      <c r="A2" s="1" t="s">
        <v>28</v>
      </c>
      <c r="B2" s="1" t="s">
        <v>2</v>
      </c>
      <c r="C2" s="1" t="s">
        <v>29</v>
      </c>
    </row>
    <row r="3" spans="1:3">
      <c r="A3" s="1"/>
      <c r="B3" s="1" t="s">
        <v>1660</v>
      </c>
      <c r="C3" s="1" t="s">
        <v>1660</v>
      </c>
    </row>
    <row r="4" spans="1:3" ht="30">
      <c r="A4" s="3" t="s">
        <v>1641</v>
      </c>
      <c r="B4" s="4"/>
      <c r="C4" s="4"/>
    </row>
    <row r="5" spans="1:3">
      <c r="A5" s="2" t="s">
        <v>34</v>
      </c>
      <c r="B5" s="7">
        <v>174857</v>
      </c>
      <c r="C5" s="7">
        <v>162141</v>
      </c>
    </row>
    <row r="6" spans="1:3">
      <c r="A6" s="2" t="s">
        <v>1647</v>
      </c>
      <c r="B6" s="4"/>
      <c r="C6" s="4"/>
    </row>
    <row r="7" spans="1:3" ht="30">
      <c r="A7" s="3" t="s">
        <v>1641</v>
      </c>
      <c r="B7" s="4"/>
      <c r="C7" s="4"/>
    </row>
    <row r="8" spans="1:3" ht="30">
      <c r="A8" s="2" t="s">
        <v>1651</v>
      </c>
      <c r="B8" s="4">
        <v>700</v>
      </c>
      <c r="C8" s="4">
        <v>700</v>
      </c>
    </row>
    <row r="9" spans="1:3" ht="30">
      <c r="A9" s="2" t="s">
        <v>1662</v>
      </c>
      <c r="B9" s="173">
        <v>0.104</v>
      </c>
      <c r="C9" s="173">
        <v>0.107</v>
      </c>
    </row>
    <row r="10" spans="1:3" ht="30">
      <c r="A10" s="2" t="s">
        <v>1663</v>
      </c>
      <c r="B10" s="4" t="s">
        <v>1671</v>
      </c>
      <c r="C10" s="4" t="s">
        <v>1672</v>
      </c>
    </row>
    <row r="11" spans="1:3" ht="45">
      <c r="A11" s="2" t="s">
        <v>1654</v>
      </c>
      <c r="B11" s="4"/>
      <c r="C11" s="4"/>
    </row>
    <row r="12" spans="1:3" ht="30">
      <c r="A12" s="3" t="s">
        <v>1641</v>
      </c>
      <c r="B12" s="4"/>
      <c r="C12" s="4"/>
    </row>
    <row r="13" spans="1:3">
      <c r="A13" s="2" t="s">
        <v>34</v>
      </c>
      <c r="B13" s="7">
        <v>122962</v>
      </c>
      <c r="C13" s="7">
        <v>109821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1673</v>
      </c>
      <c r="B1" s="8" t="s">
        <v>1</v>
      </c>
      <c r="C1" s="8"/>
    </row>
    <row r="2" spans="1:3" ht="30">
      <c r="A2" s="1" t="s">
        <v>28</v>
      </c>
      <c r="B2" s="1" t="s">
        <v>2</v>
      </c>
      <c r="C2" s="1" t="s">
        <v>29</v>
      </c>
    </row>
    <row r="3" spans="1:3" ht="45">
      <c r="A3" s="2" t="s">
        <v>1674</v>
      </c>
      <c r="B3" s="4"/>
      <c r="C3" s="4"/>
    </row>
    <row r="4" spans="1:3" ht="30">
      <c r="A4" s="3" t="s">
        <v>1675</v>
      </c>
      <c r="B4" s="4"/>
      <c r="C4" s="4"/>
    </row>
    <row r="5" spans="1:3">
      <c r="A5" s="2" t="s">
        <v>435</v>
      </c>
      <c r="B5" s="7">
        <v>793</v>
      </c>
      <c r="C5" s="7">
        <v>697</v>
      </c>
    </row>
    <row r="6" spans="1:3">
      <c r="A6" s="2" t="s">
        <v>468</v>
      </c>
      <c r="B6" s="4">
        <v>280</v>
      </c>
      <c r="C6" s="4">
        <v>421</v>
      </c>
    </row>
    <row r="7" spans="1:3">
      <c r="A7" s="2" t="s">
        <v>469</v>
      </c>
      <c r="B7" s="4">
        <v>-316</v>
      </c>
      <c r="C7" s="4">
        <v>-517</v>
      </c>
    </row>
    <row r="8" spans="1:3">
      <c r="A8" s="2" t="s">
        <v>443</v>
      </c>
      <c r="B8" s="4">
        <v>-36</v>
      </c>
      <c r="C8" s="4">
        <v>-96</v>
      </c>
    </row>
    <row r="9" spans="1:3">
      <c r="A9" s="2" t="s">
        <v>444</v>
      </c>
      <c r="B9" s="7">
        <v>828</v>
      </c>
      <c r="C9" s="7">
        <v>793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8" t="s">
        <v>1</v>
      </c>
      <c r="C1" s="8"/>
      <c r="D1" s="8"/>
    </row>
    <row r="2" spans="1:4" ht="30">
      <c r="A2" s="1" t="s">
        <v>28</v>
      </c>
      <c r="B2" s="1" t="s">
        <v>2</v>
      </c>
      <c r="C2" s="1" t="s">
        <v>29</v>
      </c>
      <c r="D2" s="1" t="s">
        <v>72</v>
      </c>
    </row>
    <row r="3" spans="1:4">
      <c r="A3" s="3" t="s">
        <v>146</v>
      </c>
      <c r="B3" s="4"/>
      <c r="C3" s="4"/>
      <c r="D3" s="4"/>
    </row>
    <row r="4" spans="1:4">
      <c r="A4" s="2" t="s">
        <v>98</v>
      </c>
      <c r="B4" s="7">
        <v>33196</v>
      </c>
      <c r="C4" s="7">
        <v>20148</v>
      </c>
      <c r="D4" s="7">
        <v>7995</v>
      </c>
    </row>
    <row r="5" spans="1:4" ht="45">
      <c r="A5" s="3" t="s">
        <v>147</v>
      </c>
      <c r="B5" s="4"/>
      <c r="C5" s="4"/>
      <c r="D5" s="4"/>
    </row>
    <row r="6" spans="1:4">
      <c r="A6" s="2" t="s">
        <v>94</v>
      </c>
      <c r="B6" s="6">
        <v>17654</v>
      </c>
      <c r="C6" s="4">
        <v>0</v>
      </c>
      <c r="D6" s="4">
        <v>0</v>
      </c>
    </row>
    <row r="7" spans="1:4">
      <c r="A7" s="2" t="s">
        <v>148</v>
      </c>
      <c r="B7" s="6">
        <v>2748</v>
      </c>
      <c r="C7" s="4">
        <v>867</v>
      </c>
      <c r="D7" s="4">
        <v>99</v>
      </c>
    </row>
    <row r="8" spans="1:4">
      <c r="A8" s="2" t="s">
        <v>149</v>
      </c>
      <c r="B8" s="4">
        <v>837</v>
      </c>
      <c r="C8" s="4">
        <v>0</v>
      </c>
      <c r="D8" s="4">
        <v>0</v>
      </c>
    </row>
    <row r="9" spans="1:4" ht="30">
      <c r="A9" s="2" t="s">
        <v>150</v>
      </c>
      <c r="B9" s="4">
        <v>0</v>
      </c>
      <c r="C9" s="4">
        <v>0</v>
      </c>
      <c r="D9" s="4">
        <v>-4</v>
      </c>
    </row>
    <row r="10" spans="1:4">
      <c r="A10" s="2" t="s">
        <v>151</v>
      </c>
      <c r="B10" s="6">
        <v>4879</v>
      </c>
      <c r="C10" s="6">
        <v>3199</v>
      </c>
      <c r="D10" s="6">
        <v>1463</v>
      </c>
    </row>
    <row r="11" spans="1:4" ht="30">
      <c r="A11" s="2" t="s">
        <v>152</v>
      </c>
      <c r="B11" s="6">
        <v>131003</v>
      </c>
      <c r="C11" s="6">
        <v>105210</v>
      </c>
      <c r="D11" s="6">
        <v>86487</v>
      </c>
    </row>
    <row r="12" spans="1:4" ht="30">
      <c r="A12" s="2" t="s">
        <v>153</v>
      </c>
      <c r="B12" s="6">
        <v>1056</v>
      </c>
      <c r="C12" s="6">
        <v>2713</v>
      </c>
      <c r="D12" s="6">
        <v>1619</v>
      </c>
    </row>
    <row r="13" spans="1:4">
      <c r="A13" s="2" t="s">
        <v>97</v>
      </c>
      <c r="B13" s="6">
        <v>-1200</v>
      </c>
      <c r="C13" s="6">
        <v>-2250</v>
      </c>
      <c r="D13" s="6">
        <v>-3900</v>
      </c>
    </row>
    <row r="14" spans="1:4" ht="45">
      <c r="A14" s="2" t="s">
        <v>154</v>
      </c>
      <c r="B14" s="6">
        <v>-15300</v>
      </c>
      <c r="C14" s="6">
        <v>-6228</v>
      </c>
      <c r="D14" s="6">
        <v>-8583</v>
      </c>
    </row>
    <row r="15" spans="1:4" ht="30">
      <c r="A15" s="2" t="s">
        <v>155</v>
      </c>
      <c r="B15" s="6">
        <v>-11144</v>
      </c>
      <c r="C15" s="6">
        <v>-1441</v>
      </c>
      <c r="D15" s="6">
        <v>-1211</v>
      </c>
    </row>
    <row r="16" spans="1:4" ht="30">
      <c r="A16" s="2" t="s">
        <v>156</v>
      </c>
      <c r="B16" s="6">
        <v>10395</v>
      </c>
      <c r="C16" s="6">
        <v>-5801</v>
      </c>
      <c r="D16" s="6">
        <v>3484</v>
      </c>
    </row>
    <row r="17" spans="1:4" ht="30">
      <c r="A17" s="2" t="s">
        <v>157</v>
      </c>
      <c r="B17" s="6">
        <v>133320</v>
      </c>
      <c r="C17" s="6">
        <v>114683</v>
      </c>
      <c r="D17" s="6">
        <v>87251</v>
      </c>
    </row>
    <row r="18" spans="1:4">
      <c r="A18" s="3" t="s">
        <v>158</v>
      </c>
      <c r="B18" s="4"/>
      <c r="C18" s="4"/>
      <c r="D18" s="4"/>
    </row>
    <row r="19" spans="1:4">
      <c r="A19" s="2" t="s">
        <v>159</v>
      </c>
      <c r="B19" s="6">
        <v>-177866</v>
      </c>
      <c r="C19" s="6">
        <v>-179413</v>
      </c>
      <c r="D19" s="6">
        <v>-125075</v>
      </c>
    </row>
    <row r="20" spans="1:4">
      <c r="A20" s="2" t="s">
        <v>160</v>
      </c>
      <c r="B20" s="6">
        <v>-426591</v>
      </c>
      <c r="C20" s="6">
        <v>-122176</v>
      </c>
      <c r="D20" s="6">
        <v>-249317</v>
      </c>
    </row>
    <row r="21" spans="1:4" ht="30">
      <c r="A21" s="2" t="s">
        <v>161</v>
      </c>
      <c r="B21" s="6">
        <v>17064</v>
      </c>
      <c r="C21" s="4">
        <v>0</v>
      </c>
      <c r="D21" s="4">
        <v>0</v>
      </c>
    </row>
    <row r="22" spans="1:4" ht="30">
      <c r="A22" s="2" t="s">
        <v>162</v>
      </c>
      <c r="B22" s="4">
        <v>0</v>
      </c>
      <c r="C22" s="6">
        <v>-49441</v>
      </c>
      <c r="D22" s="4">
        <v>0</v>
      </c>
    </row>
    <row r="23" spans="1:4" ht="30">
      <c r="A23" s="2" t="s">
        <v>163</v>
      </c>
      <c r="B23" s="6">
        <v>1200</v>
      </c>
      <c r="C23" s="6">
        <v>2250</v>
      </c>
      <c r="D23" s="6">
        <v>3900</v>
      </c>
    </row>
    <row r="24" spans="1:4" ht="30">
      <c r="A24" s="2" t="s">
        <v>164</v>
      </c>
      <c r="B24" s="4">
        <v>221</v>
      </c>
      <c r="C24" s="4">
        <v>0</v>
      </c>
      <c r="D24" s="4">
        <v>172</v>
      </c>
    </row>
    <row r="25" spans="1:4" ht="30">
      <c r="A25" s="2" t="s">
        <v>165</v>
      </c>
      <c r="B25" s="6">
        <v>3312</v>
      </c>
      <c r="C25" s="6">
        <v>-1017</v>
      </c>
      <c r="D25" s="4">
        <v>936</v>
      </c>
    </row>
    <row r="26" spans="1:4" ht="30">
      <c r="A26" s="2" t="s">
        <v>166</v>
      </c>
      <c r="B26" s="6">
        <v>59706</v>
      </c>
      <c r="C26" s="4">
        <v>0</v>
      </c>
      <c r="D26" s="4">
        <v>0</v>
      </c>
    </row>
    <row r="27" spans="1:4" ht="30">
      <c r="A27" s="2" t="s">
        <v>167</v>
      </c>
      <c r="B27" s="4">
        <v>297</v>
      </c>
      <c r="C27" s="6">
        <v>-3841</v>
      </c>
      <c r="D27" s="6">
        <v>-6440</v>
      </c>
    </row>
    <row r="28" spans="1:4" ht="30">
      <c r="A28" s="2" t="s">
        <v>168</v>
      </c>
      <c r="B28" s="6">
        <v>6080</v>
      </c>
      <c r="C28" s="6">
        <v>1226</v>
      </c>
      <c r="D28" s="4">
        <v>605</v>
      </c>
    </row>
    <row r="29" spans="1:4" ht="30">
      <c r="A29" s="2" t="s">
        <v>169</v>
      </c>
      <c r="B29" s="6">
        <v>-550705</v>
      </c>
      <c r="C29" s="6">
        <v>-352412</v>
      </c>
      <c r="D29" s="6">
        <v>-375219</v>
      </c>
    </row>
    <row r="30" spans="1:4">
      <c r="A30" s="3" t="s">
        <v>170</v>
      </c>
      <c r="B30" s="4"/>
      <c r="C30" s="4"/>
      <c r="D30" s="4"/>
    </row>
    <row r="31" spans="1:4" ht="45">
      <c r="A31" s="2" t="s">
        <v>171</v>
      </c>
      <c r="B31" s="6">
        <v>572171</v>
      </c>
      <c r="C31" s="6">
        <v>261760</v>
      </c>
      <c r="D31" s="6">
        <v>300634</v>
      </c>
    </row>
    <row r="32" spans="1:4" ht="30">
      <c r="A32" s="2" t="s">
        <v>172</v>
      </c>
      <c r="B32" s="4">
        <v>127</v>
      </c>
      <c r="C32" s="4">
        <v>201</v>
      </c>
      <c r="D32" s="4">
        <v>166</v>
      </c>
    </row>
    <row r="33" spans="1:4" ht="30">
      <c r="A33" s="2" t="s">
        <v>173</v>
      </c>
      <c r="B33" s="4">
        <v>0</v>
      </c>
      <c r="C33" s="4">
        <v>0</v>
      </c>
      <c r="D33" s="6">
        <v>82200</v>
      </c>
    </row>
    <row r="34" spans="1:4" ht="30">
      <c r="A34" s="2" t="s">
        <v>174</v>
      </c>
      <c r="B34" s="6">
        <v>-121377</v>
      </c>
      <c r="C34" s="6">
        <v>-100403</v>
      </c>
      <c r="D34" s="6">
        <v>-73371</v>
      </c>
    </row>
    <row r="35" spans="1:4" ht="30">
      <c r="A35" s="2" t="s">
        <v>175</v>
      </c>
      <c r="B35" s="6">
        <v>-1119</v>
      </c>
      <c r="C35" s="4">
        <v>-300</v>
      </c>
      <c r="D35" s="4">
        <v>0</v>
      </c>
    </row>
    <row r="36" spans="1:4">
      <c r="A36" s="2" t="s">
        <v>176</v>
      </c>
      <c r="B36" s="6">
        <v>526546</v>
      </c>
      <c r="C36" s="6">
        <v>415410</v>
      </c>
      <c r="D36" s="6">
        <v>253195</v>
      </c>
    </row>
    <row r="37" spans="1:4">
      <c r="A37" s="2" t="s">
        <v>177</v>
      </c>
      <c r="B37" s="6">
        <v>-702135</v>
      </c>
      <c r="C37" s="6">
        <v>-263808</v>
      </c>
      <c r="D37" s="6">
        <v>-352448</v>
      </c>
    </row>
    <row r="38" spans="1:4">
      <c r="A38" s="2" t="s">
        <v>178</v>
      </c>
      <c r="B38" s="6">
        <v>323241</v>
      </c>
      <c r="C38" s="6">
        <v>175507</v>
      </c>
      <c r="D38" s="6">
        <v>192278</v>
      </c>
    </row>
    <row r="39" spans="1:4">
      <c r="A39" s="2" t="s">
        <v>179</v>
      </c>
      <c r="B39" s="6">
        <v>-95269</v>
      </c>
      <c r="C39" s="6">
        <v>-269400</v>
      </c>
      <c r="D39" s="6">
        <v>-89004</v>
      </c>
    </row>
    <row r="40" spans="1:4" ht="30">
      <c r="A40" s="2" t="s">
        <v>180</v>
      </c>
      <c r="B40" s="6">
        <v>2384</v>
      </c>
      <c r="C40" s="4">
        <v>0</v>
      </c>
      <c r="D40" s="4">
        <v>0</v>
      </c>
    </row>
    <row r="41" spans="1:4">
      <c r="A41" s="2" t="s">
        <v>181</v>
      </c>
      <c r="B41" s="6">
        <v>-8478</v>
      </c>
      <c r="C41" s="6">
        <v>-5993</v>
      </c>
      <c r="D41" s="6">
        <v>-2031</v>
      </c>
    </row>
    <row r="42" spans="1:4" ht="30">
      <c r="A42" s="2" t="s">
        <v>182</v>
      </c>
      <c r="B42" s="6">
        <v>496091</v>
      </c>
      <c r="C42" s="6">
        <v>212974</v>
      </c>
      <c r="D42" s="6">
        <v>311619</v>
      </c>
    </row>
    <row r="43" spans="1:4" ht="30">
      <c r="A43" s="2" t="s">
        <v>183</v>
      </c>
      <c r="B43" s="6">
        <v>78706</v>
      </c>
      <c r="C43" s="6">
        <v>-24755</v>
      </c>
      <c r="D43" s="6">
        <v>23651</v>
      </c>
    </row>
    <row r="44" spans="1:4" ht="30">
      <c r="A44" s="2" t="s">
        <v>184</v>
      </c>
      <c r="B44" s="6">
        <v>4753</v>
      </c>
      <c r="C44" s="6">
        <v>29508</v>
      </c>
      <c r="D44" s="6">
        <v>5857</v>
      </c>
    </row>
    <row r="45" spans="1:4" ht="30">
      <c r="A45" s="2" t="s">
        <v>185</v>
      </c>
      <c r="B45" s="6">
        <v>83459</v>
      </c>
      <c r="C45" s="6">
        <v>4753</v>
      </c>
      <c r="D45" s="6">
        <v>29508</v>
      </c>
    </row>
    <row r="46" spans="1:4">
      <c r="A46" s="3" t="s">
        <v>186</v>
      </c>
      <c r="B46" s="4"/>
      <c r="C46" s="4"/>
      <c r="D46" s="4"/>
    </row>
    <row r="47" spans="1:4">
      <c r="A47" s="2" t="s">
        <v>187</v>
      </c>
      <c r="B47" s="6">
        <v>60289</v>
      </c>
      <c r="C47" s="6">
        <v>61268</v>
      </c>
      <c r="D47" s="6">
        <v>79400</v>
      </c>
    </row>
    <row r="48" spans="1:4" ht="30">
      <c r="A48" s="2" t="s">
        <v>188</v>
      </c>
      <c r="B48" s="6">
        <v>3225</v>
      </c>
      <c r="C48" s="6">
        <v>3238</v>
      </c>
      <c r="D48" s="6">
        <v>3326</v>
      </c>
    </row>
    <row r="49" spans="1:4">
      <c r="A49" s="2" t="s">
        <v>189</v>
      </c>
      <c r="B49" s="4">
        <v>314</v>
      </c>
      <c r="C49" s="4">
        <v>155</v>
      </c>
      <c r="D49" s="4">
        <v>320</v>
      </c>
    </row>
    <row r="50" spans="1:4" ht="30">
      <c r="A50" s="3" t="s">
        <v>190</v>
      </c>
      <c r="B50" s="4"/>
      <c r="C50" s="4"/>
      <c r="D50" s="4"/>
    </row>
    <row r="51" spans="1:4" ht="30">
      <c r="A51" s="2" t="s">
        <v>111</v>
      </c>
      <c r="B51" s="4">
        <v>97</v>
      </c>
      <c r="C51" s="4">
        <v>362</v>
      </c>
      <c r="D51" s="4">
        <v>643</v>
      </c>
    </row>
    <row r="52" spans="1:4" ht="30">
      <c r="A52" s="2" t="s">
        <v>191</v>
      </c>
      <c r="B52" s="6">
        <v>21812</v>
      </c>
      <c r="C52" s="6">
        <v>17906</v>
      </c>
      <c r="D52" s="6">
        <v>13680</v>
      </c>
    </row>
    <row r="53" spans="1:4">
      <c r="A53" s="2" t="s">
        <v>192</v>
      </c>
      <c r="B53" s="6">
        <v>9051</v>
      </c>
      <c r="C53" s="6">
        <v>4646</v>
      </c>
      <c r="D53" s="6">
        <v>21093</v>
      </c>
    </row>
    <row r="54" spans="1:4">
      <c r="A54" s="2" t="s">
        <v>143</v>
      </c>
      <c r="B54" s="4">
        <v>213</v>
      </c>
      <c r="C54" s="4">
        <v>0</v>
      </c>
      <c r="D54" s="4">
        <v>0</v>
      </c>
    </row>
    <row r="55" spans="1:4" ht="30">
      <c r="A55" s="3" t="s">
        <v>193</v>
      </c>
      <c r="B55" s="4"/>
      <c r="C55" s="4"/>
      <c r="D55" s="4"/>
    </row>
    <row r="56" spans="1:4" ht="30">
      <c r="A56" s="2" t="s">
        <v>194</v>
      </c>
      <c r="B56" s="4">
        <v>0</v>
      </c>
      <c r="C56" s="6">
        <v>3463</v>
      </c>
      <c r="D56" s="4">
        <v>0</v>
      </c>
    </row>
    <row r="57" spans="1:4" ht="30">
      <c r="A57" s="2" t="s">
        <v>195</v>
      </c>
      <c r="B57" s="6">
        <v>18852</v>
      </c>
      <c r="C57" s="4">
        <v>0</v>
      </c>
      <c r="D57" s="4">
        <v>0</v>
      </c>
    </row>
    <row r="58" spans="1:4" ht="30">
      <c r="A58" s="2" t="s">
        <v>196</v>
      </c>
      <c r="B58" s="6">
        <v>13610</v>
      </c>
      <c r="C58" s="4">
        <v>0</v>
      </c>
      <c r="D58" s="4">
        <v>0</v>
      </c>
    </row>
    <row r="59" spans="1:4" ht="30">
      <c r="A59" s="2" t="s">
        <v>197</v>
      </c>
      <c r="B59" s="6">
        <v>44321</v>
      </c>
      <c r="C59" s="4">
        <v>0</v>
      </c>
      <c r="D59" s="4">
        <v>0</v>
      </c>
    </row>
    <row r="60" spans="1:4">
      <c r="A60" s="2" t="s">
        <v>198</v>
      </c>
      <c r="B60" s="6">
        <v>209658</v>
      </c>
      <c r="C60" s="4">
        <v>0</v>
      </c>
      <c r="D60" s="6">
        <v>62826</v>
      </c>
    </row>
    <row r="61" spans="1:4">
      <c r="A61" s="2" t="s">
        <v>199</v>
      </c>
      <c r="B61" s="6">
        <v>4221</v>
      </c>
      <c r="C61" s="4">
        <v>0</v>
      </c>
      <c r="D61" s="4">
        <v>880</v>
      </c>
    </row>
    <row r="62" spans="1:4" ht="30">
      <c r="A62" s="2" t="s">
        <v>200</v>
      </c>
      <c r="B62" s="7">
        <v>0</v>
      </c>
      <c r="C62" s="7">
        <v>49441</v>
      </c>
      <c r="D62"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6.42578125" bestFit="1" customWidth="1"/>
    <col min="3" max="3" width="12" bestFit="1" customWidth="1"/>
    <col min="4" max="4" width="12.28515625" bestFit="1" customWidth="1"/>
  </cols>
  <sheetData>
    <row r="1" spans="1:4" ht="30">
      <c r="A1" s="1" t="s">
        <v>1676</v>
      </c>
      <c r="B1" s="1" t="s">
        <v>1</v>
      </c>
      <c r="C1" s="1"/>
      <c r="D1" s="1"/>
    </row>
    <row r="2" spans="1:4">
      <c r="A2" s="1" t="s">
        <v>1677</v>
      </c>
      <c r="B2" s="1" t="s">
        <v>2</v>
      </c>
      <c r="C2" s="8" t="s">
        <v>3</v>
      </c>
      <c r="D2" s="8" t="s">
        <v>29</v>
      </c>
    </row>
    <row r="3" spans="1:4">
      <c r="A3" s="1"/>
      <c r="B3" s="1" t="s">
        <v>1660</v>
      </c>
      <c r="C3" s="8"/>
      <c r="D3" s="8"/>
    </row>
    <row r="4" spans="1:4" ht="30">
      <c r="A4" s="3" t="s">
        <v>1641</v>
      </c>
      <c r="B4" s="4"/>
      <c r="C4" s="4"/>
      <c r="D4" s="4"/>
    </row>
    <row r="5" spans="1:4">
      <c r="A5" s="2" t="s">
        <v>1678</v>
      </c>
      <c r="B5" s="4">
        <v>-6.8</v>
      </c>
      <c r="C5" s="4"/>
      <c r="D5" s="9">
        <v>-4.5999999999999996</v>
      </c>
    </row>
    <row r="6" spans="1:4" ht="30">
      <c r="A6" s="2" t="s">
        <v>1679</v>
      </c>
      <c r="B6" s="4">
        <v>4.9000000000000004</v>
      </c>
      <c r="C6" s="4"/>
      <c r="D6" s="4">
        <v>6.9</v>
      </c>
    </row>
    <row r="7" spans="1:4" ht="30">
      <c r="A7" s="2" t="s">
        <v>1680</v>
      </c>
      <c r="B7" s="4">
        <v>1</v>
      </c>
      <c r="C7" s="4"/>
      <c r="D7" s="4">
        <v>0.7</v>
      </c>
    </row>
    <row r="8" spans="1:4">
      <c r="A8" s="2" t="s">
        <v>1681</v>
      </c>
      <c r="B8" s="4">
        <v>7.4</v>
      </c>
      <c r="C8" s="4"/>
      <c r="D8" s="4">
        <v>5.7</v>
      </c>
    </row>
    <row r="9" spans="1:4">
      <c r="A9" s="2" t="s">
        <v>1682</v>
      </c>
      <c r="B9" s="4">
        <v>1</v>
      </c>
      <c r="C9" s="4"/>
      <c r="D9" s="4">
        <v>2</v>
      </c>
    </row>
    <row r="10" spans="1:4">
      <c r="A10" s="2" t="s">
        <v>1683</v>
      </c>
      <c r="B10" s="4">
        <v>3.7</v>
      </c>
      <c r="C10" s="4"/>
      <c r="D10" s="4">
        <v>3.7</v>
      </c>
    </row>
    <row r="11" spans="1:4" ht="30">
      <c r="A11" s="2" t="s">
        <v>1684</v>
      </c>
      <c r="B11" s="4"/>
      <c r="C11" s="4">
        <v>4.3</v>
      </c>
      <c r="D11" s="4">
        <v>4.3</v>
      </c>
    </row>
    <row r="12" spans="1:4">
      <c r="A12" s="2" t="s">
        <v>1685</v>
      </c>
      <c r="B12" s="4">
        <v>2.2000000000000002</v>
      </c>
      <c r="C12" s="4"/>
      <c r="D12" s="4">
        <v>2.2000000000000002</v>
      </c>
    </row>
    <row r="13" spans="1:4" ht="30">
      <c r="A13" s="2" t="s">
        <v>1686</v>
      </c>
      <c r="B13" s="4"/>
      <c r="C13" s="7">
        <v>4</v>
      </c>
      <c r="D13" s="4"/>
    </row>
    <row r="14" spans="1:4">
      <c r="A14" s="2" t="s">
        <v>1687</v>
      </c>
      <c r="B14" s="4"/>
      <c r="C14" s="4"/>
      <c r="D14" s="4"/>
    </row>
    <row r="15" spans="1:4" ht="30">
      <c r="A15" s="3" t="s">
        <v>1641</v>
      </c>
      <c r="B15" s="4"/>
      <c r="C15" s="4"/>
      <c r="D15" s="4"/>
    </row>
    <row r="16" spans="1:4" ht="30">
      <c r="A16" s="2" t="s">
        <v>1688</v>
      </c>
      <c r="B16" s="173">
        <v>0.08</v>
      </c>
      <c r="C16" s="4"/>
      <c r="D16" s="4"/>
    </row>
    <row r="17" spans="1:4">
      <c r="A17" s="2" t="s">
        <v>1689</v>
      </c>
      <c r="B17" s="4"/>
      <c r="C17" s="4"/>
      <c r="D17" s="4"/>
    </row>
    <row r="18" spans="1:4" ht="30">
      <c r="A18" s="3" t="s">
        <v>1641</v>
      </c>
      <c r="B18" s="4"/>
      <c r="C18" s="4"/>
      <c r="D18" s="4"/>
    </row>
    <row r="19" spans="1:4" ht="30">
      <c r="A19" s="2" t="s">
        <v>1688</v>
      </c>
      <c r="B19" s="173">
        <v>7.9000000000000001E-2</v>
      </c>
      <c r="C19" s="4"/>
      <c r="D19" s="4"/>
    </row>
  </sheetData>
  <mergeCells count="2">
    <mergeCell ref="C2:C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1690</v>
      </c>
      <c r="B1" s="1" t="s">
        <v>1</v>
      </c>
      <c r="C1" s="1"/>
    </row>
    <row r="2" spans="1:3" ht="30">
      <c r="A2" s="1" t="s">
        <v>28</v>
      </c>
      <c r="B2" s="1" t="s">
        <v>2</v>
      </c>
      <c r="C2" s="1" t="s">
        <v>29</v>
      </c>
    </row>
    <row r="3" spans="1:3" ht="30">
      <c r="A3" s="3" t="s">
        <v>1691</v>
      </c>
      <c r="B3" s="4"/>
      <c r="C3" s="4"/>
    </row>
    <row r="4" spans="1:3">
      <c r="A4" s="2" t="s">
        <v>1692</v>
      </c>
      <c r="B4" s="7">
        <v>42275</v>
      </c>
      <c r="C4" s="7">
        <v>27731</v>
      </c>
    </row>
    <row r="5" spans="1:3" ht="30">
      <c r="A5" s="2" t="s">
        <v>1693</v>
      </c>
      <c r="B5" s="6">
        <v>-12213</v>
      </c>
      <c r="C5" s="6">
        <v>-8268</v>
      </c>
    </row>
    <row r="6" spans="1:3">
      <c r="A6" s="2" t="s">
        <v>1694</v>
      </c>
      <c r="B6" s="4"/>
      <c r="C6" s="4"/>
    </row>
    <row r="7" spans="1:3" ht="30">
      <c r="A7" s="3" t="s">
        <v>1691</v>
      </c>
      <c r="B7" s="4"/>
      <c r="C7" s="4"/>
    </row>
    <row r="8" spans="1:3" ht="30">
      <c r="A8" s="2" t="s">
        <v>1508</v>
      </c>
      <c r="B8" s="4" t="s">
        <v>489</v>
      </c>
      <c r="C8" s="4"/>
    </row>
    <row r="9" spans="1:3">
      <c r="A9" s="2" t="s">
        <v>1692</v>
      </c>
      <c r="B9" s="6">
        <v>41511</v>
      </c>
      <c r="C9" s="6">
        <v>26961</v>
      </c>
    </row>
    <row r="10" spans="1:3" ht="30">
      <c r="A10" s="2" t="s">
        <v>1693</v>
      </c>
      <c r="B10" s="6">
        <v>-12107</v>
      </c>
      <c r="C10" s="6">
        <v>-8239</v>
      </c>
    </row>
    <row r="11" spans="1:3">
      <c r="A11" s="2" t="s">
        <v>1695</v>
      </c>
      <c r="B11" s="4"/>
      <c r="C11" s="4"/>
    </row>
    <row r="12" spans="1:3" ht="30">
      <c r="A12" s="3" t="s">
        <v>1691</v>
      </c>
      <c r="B12" s="4"/>
      <c r="C12" s="4"/>
    </row>
    <row r="13" spans="1:3" ht="30">
      <c r="A13" s="2" t="s">
        <v>1508</v>
      </c>
      <c r="B13" s="4" t="s">
        <v>493</v>
      </c>
      <c r="C13" s="4"/>
    </row>
    <row r="14" spans="1:3">
      <c r="A14" s="2" t="s">
        <v>1692</v>
      </c>
      <c r="B14" s="4">
        <v>764</v>
      </c>
      <c r="C14" s="4">
        <v>770</v>
      </c>
    </row>
    <row r="15" spans="1:3" ht="30">
      <c r="A15" s="2" t="s">
        <v>1693</v>
      </c>
      <c r="B15" s="7">
        <v>-106</v>
      </c>
      <c r="C15" s="7">
        <v>-29</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1696</v>
      </c>
      <c r="B1" s="8" t="s">
        <v>1</v>
      </c>
      <c r="C1" s="8"/>
      <c r="D1" s="8"/>
    </row>
    <row r="2" spans="1:4" ht="30">
      <c r="A2" s="1" t="s">
        <v>28</v>
      </c>
      <c r="B2" s="1" t="s">
        <v>2</v>
      </c>
      <c r="C2" s="1" t="s">
        <v>29</v>
      </c>
      <c r="D2" s="1" t="s">
        <v>72</v>
      </c>
    </row>
    <row r="3" spans="1:4" ht="45">
      <c r="A3" s="3" t="s">
        <v>1697</v>
      </c>
      <c r="B3" s="4"/>
      <c r="C3" s="4"/>
      <c r="D3" s="4"/>
    </row>
    <row r="4" spans="1:4">
      <c r="A4" s="2" t="s">
        <v>1698</v>
      </c>
      <c r="B4" s="7">
        <v>3944</v>
      </c>
      <c r="C4" s="7">
        <v>3357</v>
      </c>
      <c r="D4" s="7">
        <v>1657</v>
      </c>
    </row>
    <row r="5" spans="1:4">
      <c r="A5" s="2" t="s">
        <v>1694</v>
      </c>
      <c r="B5" s="4"/>
      <c r="C5" s="4"/>
      <c r="D5" s="4"/>
    </row>
    <row r="6" spans="1:4" ht="45">
      <c r="A6" s="3" t="s">
        <v>1697</v>
      </c>
      <c r="B6" s="4"/>
      <c r="C6" s="4"/>
      <c r="D6" s="4"/>
    </row>
    <row r="7" spans="1:4">
      <c r="A7" s="2" t="s">
        <v>1698</v>
      </c>
      <c r="B7" s="6">
        <v>3867</v>
      </c>
      <c r="C7" s="6">
        <v>3297</v>
      </c>
      <c r="D7" s="6">
        <v>1657</v>
      </c>
    </row>
    <row r="8" spans="1:4">
      <c r="A8" s="2" t="s">
        <v>1695</v>
      </c>
      <c r="B8" s="4"/>
      <c r="C8" s="4"/>
      <c r="D8" s="4"/>
    </row>
    <row r="9" spans="1:4" ht="45">
      <c r="A9" s="3" t="s">
        <v>1697</v>
      </c>
      <c r="B9" s="4"/>
      <c r="C9" s="4"/>
      <c r="D9" s="4"/>
    </row>
    <row r="10" spans="1:4">
      <c r="A10" s="2" t="s">
        <v>1698</v>
      </c>
      <c r="B10" s="7">
        <v>77</v>
      </c>
      <c r="C10" s="7">
        <v>60</v>
      </c>
      <c r="D10" s="7">
        <v>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1699</v>
      </c>
      <c r="B1" s="8" t="s">
        <v>2</v>
      </c>
    </row>
    <row r="2" spans="1:2" ht="30">
      <c r="A2" s="1" t="s">
        <v>28</v>
      </c>
      <c r="B2" s="8"/>
    </row>
    <row r="3" spans="1:2" ht="45">
      <c r="A3" s="3" t="s">
        <v>1700</v>
      </c>
      <c r="B3" s="4"/>
    </row>
    <row r="4" spans="1:2" ht="45">
      <c r="A4" s="2" t="s">
        <v>1701</v>
      </c>
      <c r="B4" s="7">
        <v>5564</v>
      </c>
    </row>
    <row r="5" spans="1:2" ht="30">
      <c r="A5" s="2" t="s">
        <v>1702</v>
      </c>
      <c r="B5" s="6">
        <v>5564</v>
      </c>
    </row>
    <row r="6" spans="1:2" ht="30">
      <c r="A6" s="2" t="s">
        <v>1703</v>
      </c>
      <c r="B6" s="6">
        <v>5690</v>
      </c>
    </row>
    <row r="7" spans="1:2" ht="30">
      <c r="A7" s="2" t="s">
        <v>1704</v>
      </c>
      <c r="B7" s="6">
        <v>4902</v>
      </c>
    </row>
    <row r="8" spans="1:2" ht="30">
      <c r="A8" s="2" t="s">
        <v>1705</v>
      </c>
      <c r="B8" s="7">
        <v>3896</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c r="A1" s="1" t="s">
        <v>1706</v>
      </c>
      <c r="B1" s="8" t="s">
        <v>2</v>
      </c>
    </row>
    <row r="2" spans="1:2" ht="30">
      <c r="A2" s="1" t="s">
        <v>28</v>
      </c>
      <c r="B2" s="8"/>
    </row>
    <row r="3" spans="1:2" ht="30">
      <c r="A3" s="3" t="s">
        <v>1707</v>
      </c>
      <c r="B3" s="4"/>
    </row>
    <row r="4" spans="1:2" ht="30">
      <c r="A4" s="2" t="s">
        <v>307</v>
      </c>
      <c r="B4" s="7">
        <v>14600</v>
      </c>
    </row>
    <row r="5" spans="1:2">
      <c r="A5" s="2" t="s">
        <v>1432</v>
      </c>
      <c r="B5" s="4"/>
    </row>
    <row r="6" spans="1:2" ht="30">
      <c r="A6" s="3" t="s">
        <v>1707</v>
      </c>
      <c r="B6" s="4"/>
    </row>
    <row r="7" spans="1:2" ht="30">
      <c r="A7" s="2" t="s">
        <v>307</v>
      </c>
      <c r="B7" s="7">
        <v>1680</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1708</v>
      </c>
      <c r="B1" s="8" t="s">
        <v>1</v>
      </c>
      <c r="C1" s="8"/>
      <c r="D1" s="8"/>
    </row>
    <row r="2" spans="1:4">
      <c r="A2" s="8"/>
      <c r="B2" s="1" t="s">
        <v>2</v>
      </c>
      <c r="C2" s="1" t="s">
        <v>29</v>
      </c>
      <c r="D2" s="1" t="s">
        <v>72</v>
      </c>
    </row>
    <row r="3" spans="1:4" ht="30">
      <c r="A3" s="3" t="s">
        <v>1709</v>
      </c>
      <c r="B3" s="4"/>
      <c r="C3" s="4"/>
      <c r="D3" s="4"/>
    </row>
    <row r="4" spans="1:4">
      <c r="A4" s="2" t="s">
        <v>97</v>
      </c>
      <c r="B4" s="7">
        <v>1200000</v>
      </c>
      <c r="C4" s="7">
        <v>2250000</v>
      </c>
      <c r="D4" s="7">
        <v>3900000</v>
      </c>
    </row>
    <row r="5" spans="1:4">
      <c r="A5" s="2" t="s">
        <v>97</v>
      </c>
      <c r="B5" s="6">
        <v>-1200000</v>
      </c>
      <c r="C5" s="6">
        <v>-2250000</v>
      </c>
      <c r="D5" s="6">
        <v>-3900000</v>
      </c>
    </row>
    <row r="6" spans="1:4">
      <c r="A6" s="2" t="s">
        <v>1514</v>
      </c>
      <c r="B6" s="4"/>
      <c r="C6" s="4"/>
      <c r="D6" s="4"/>
    </row>
    <row r="7" spans="1:4" ht="30">
      <c r="A7" s="3" t="s">
        <v>1709</v>
      </c>
      <c r="B7" s="4"/>
      <c r="C7" s="4"/>
      <c r="D7" s="4"/>
    </row>
    <row r="8" spans="1:4">
      <c r="A8" s="2" t="s">
        <v>1710</v>
      </c>
      <c r="B8" s="173">
        <v>0.22900000000000001</v>
      </c>
      <c r="C8" s="4"/>
      <c r="D8" s="4"/>
    </row>
    <row r="9" spans="1:4">
      <c r="A9" s="2" t="s">
        <v>1515</v>
      </c>
      <c r="B9" s="4">
        <v>0</v>
      </c>
      <c r="C9" s="4"/>
      <c r="D9" s="4"/>
    </row>
    <row r="10" spans="1:4">
      <c r="A10" s="2" t="s">
        <v>1711</v>
      </c>
      <c r="B10" s="4"/>
      <c r="C10" s="4"/>
      <c r="D10" s="4"/>
    </row>
    <row r="11" spans="1:4" ht="30">
      <c r="A11" s="3" t="s">
        <v>1709</v>
      </c>
      <c r="B11" s="4"/>
      <c r="C11" s="4"/>
      <c r="D11" s="4"/>
    </row>
    <row r="12" spans="1:4">
      <c r="A12" s="2" t="s">
        <v>1710</v>
      </c>
      <c r="B12" s="173">
        <v>0.19</v>
      </c>
      <c r="C12" s="4"/>
      <c r="D12" s="4"/>
    </row>
    <row r="13" spans="1:4">
      <c r="A13" s="2" t="s">
        <v>1515</v>
      </c>
      <c r="B13" s="4">
        <v>0</v>
      </c>
      <c r="C13" s="4"/>
      <c r="D13" s="4"/>
    </row>
    <row r="14" spans="1:4">
      <c r="A14" s="2" t="s">
        <v>1712</v>
      </c>
      <c r="B14" s="6">
        <v>5000000</v>
      </c>
      <c r="C14" s="4"/>
      <c r="D14" s="4"/>
    </row>
    <row r="15" spans="1:4">
      <c r="A15" s="2" t="s">
        <v>1713</v>
      </c>
      <c r="B15" s="7">
        <v>8200000</v>
      </c>
      <c r="C15" s="4"/>
      <c r="D15" s="4"/>
    </row>
    <row r="16" spans="1:4" ht="30">
      <c r="A16" s="2" t="s">
        <v>1714</v>
      </c>
      <c r="B16" s="9">
        <v>1.64</v>
      </c>
      <c r="C16" s="4"/>
      <c r="D16"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1715</v>
      </c>
      <c r="B1" s="1" t="s">
        <v>1</v>
      </c>
      <c r="C1" s="1"/>
    </row>
    <row r="2" spans="1:3" ht="30">
      <c r="A2" s="1" t="s">
        <v>28</v>
      </c>
      <c r="B2" s="1" t="s">
        <v>72</v>
      </c>
      <c r="C2" s="1" t="s">
        <v>29</v>
      </c>
    </row>
    <row r="3" spans="1:3">
      <c r="A3" s="2" t="s">
        <v>1711</v>
      </c>
      <c r="B3" s="4"/>
      <c r="C3" s="4"/>
    </row>
    <row r="4" spans="1:3" ht="30">
      <c r="A4" s="3" t="s">
        <v>1709</v>
      </c>
      <c r="B4" s="4"/>
      <c r="C4" s="4"/>
    </row>
    <row r="5" spans="1:3" ht="45">
      <c r="A5" s="2" t="s">
        <v>1716</v>
      </c>
      <c r="B5" s="4"/>
      <c r="C5" s="7">
        <v>463254</v>
      </c>
    </row>
    <row r="6" spans="1:3">
      <c r="A6" s="2" t="s">
        <v>512</v>
      </c>
      <c r="B6" s="6">
        <v>64838</v>
      </c>
      <c r="C6" s="4"/>
    </row>
    <row r="7" spans="1:3">
      <c r="A7" s="2" t="s">
        <v>513</v>
      </c>
      <c r="B7" s="6">
        <v>-66215</v>
      </c>
      <c r="C7" s="4"/>
    </row>
    <row r="8" spans="1:3">
      <c r="A8" s="2" t="s">
        <v>516</v>
      </c>
      <c r="B8" s="6">
        <v>-1377</v>
      </c>
      <c r="C8" s="4"/>
    </row>
    <row r="9" spans="1:3" ht="45">
      <c r="A9" s="2" t="s">
        <v>1717</v>
      </c>
      <c r="B9" s="4"/>
      <c r="C9" s="6">
        <v>15529</v>
      </c>
    </row>
    <row r="10" spans="1:3" ht="45">
      <c r="A10" s="2" t="s">
        <v>1718</v>
      </c>
      <c r="B10" s="4"/>
      <c r="C10" s="6">
        <v>478783</v>
      </c>
    </row>
    <row r="11" spans="1:3" ht="60">
      <c r="A11" s="2" t="s">
        <v>1719</v>
      </c>
      <c r="B11" s="4"/>
      <c r="C11" s="6">
        <v>423369</v>
      </c>
    </row>
    <row r="12" spans="1:3" ht="45">
      <c r="A12" s="2" t="s">
        <v>1720</v>
      </c>
      <c r="B12" s="4"/>
      <c r="C12" s="6">
        <v>38109</v>
      </c>
    </row>
    <row r="13" spans="1:3" ht="45">
      <c r="A13" s="2" t="s">
        <v>1721</v>
      </c>
      <c r="B13" s="4"/>
      <c r="C13" s="7">
        <v>461478</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30">
      <c r="A1" s="1" t="s">
        <v>1722</v>
      </c>
      <c r="B1" s="1" t="s">
        <v>2</v>
      </c>
      <c r="C1" s="1" t="s">
        <v>29</v>
      </c>
      <c r="D1" s="8" t="s">
        <v>1723</v>
      </c>
    </row>
    <row r="2" spans="1:4" ht="30">
      <c r="A2" s="1" t="s">
        <v>28</v>
      </c>
      <c r="B2" s="1" t="s">
        <v>1660</v>
      </c>
      <c r="C2" s="1" t="s">
        <v>1660</v>
      </c>
      <c r="D2" s="8"/>
    </row>
    <row r="3" spans="1:4">
      <c r="A3" s="3" t="s">
        <v>1724</v>
      </c>
      <c r="B3" s="4"/>
      <c r="C3" s="4"/>
      <c r="D3" s="4"/>
    </row>
    <row r="4" spans="1:4" ht="30">
      <c r="A4" s="2" t="s">
        <v>59</v>
      </c>
      <c r="B4" s="7">
        <v>94230</v>
      </c>
      <c r="C4" s="7">
        <v>56805</v>
      </c>
      <c r="D4" s="4"/>
    </row>
    <row r="5" spans="1:4" ht="30">
      <c r="A5" s="2" t="s">
        <v>1725</v>
      </c>
      <c r="B5" s="6">
        <v>4400</v>
      </c>
      <c r="C5" s="6">
        <v>3926</v>
      </c>
      <c r="D5" s="4"/>
    </row>
    <row r="6" spans="1:4" ht="30">
      <c r="A6" s="2" t="s">
        <v>1726</v>
      </c>
      <c r="B6" s="6">
        <v>98630</v>
      </c>
      <c r="C6" s="6">
        <v>60731</v>
      </c>
      <c r="D6" s="4"/>
    </row>
    <row r="7" spans="1:4" ht="30">
      <c r="A7" s="2" t="s">
        <v>60</v>
      </c>
      <c r="B7" s="6">
        <v>65849</v>
      </c>
      <c r="C7" s="6">
        <v>45209</v>
      </c>
      <c r="D7" s="6">
        <v>45900</v>
      </c>
    </row>
    <row r="8" spans="1:4" ht="30">
      <c r="A8" s="2" t="s">
        <v>1727</v>
      </c>
      <c r="B8" s="6">
        <v>10442</v>
      </c>
      <c r="C8" s="6">
        <v>6564</v>
      </c>
      <c r="D8" s="4"/>
    </row>
    <row r="9" spans="1:4">
      <c r="A9" s="2" t="s">
        <v>53</v>
      </c>
      <c r="B9" s="4">
        <v>-416</v>
      </c>
      <c r="C9" s="4">
        <v>-537</v>
      </c>
      <c r="D9" s="4"/>
    </row>
    <row r="10" spans="1:4" ht="45">
      <c r="A10" s="2" t="s">
        <v>1728</v>
      </c>
      <c r="B10" s="6">
        <v>75875</v>
      </c>
      <c r="C10" s="6">
        <v>51236</v>
      </c>
      <c r="D10" s="4"/>
    </row>
    <row r="11" spans="1:4">
      <c r="A11" s="2" t="s">
        <v>1729</v>
      </c>
      <c r="B11" s="173">
        <v>3.4000000000000002E-2</v>
      </c>
      <c r="C11" s="173">
        <v>0.03</v>
      </c>
      <c r="D11" s="4"/>
    </row>
    <row r="12" spans="1:4">
      <c r="A12" s="2" t="s">
        <v>1730</v>
      </c>
      <c r="B12" s="173">
        <v>3.7999999999999999E-2</v>
      </c>
      <c r="C12" s="173">
        <v>3.2000000000000001E-2</v>
      </c>
      <c r="D12" s="4"/>
    </row>
    <row r="13" spans="1:4">
      <c r="A13" s="2" t="s">
        <v>1731</v>
      </c>
      <c r="B13" s="173">
        <v>0.01</v>
      </c>
      <c r="C13" s="173">
        <v>0.01</v>
      </c>
      <c r="D13" s="4"/>
    </row>
    <row r="14" spans="1:4">
      <c r="A14" s="2" t="s">
        <v>1732</v>
      </c>
      <c r="B14" s="4"/>
      <c r="C14" s="4"/>
      <c r="D14" s="4"/>
    </row>
    <row r="15" spans="1:4">
      <c r="A15" s="3" t="s">
        <v>1724</v>
      </c>
      <c r="B15" s="4"/>
      <c r="C15" s="4"/>
      <c r="D15" s="4"/>
    </row>
    <row r="16" spans="1:4">
      <c r="A16" s="2" t="s">
        <v>312</v>
      </c>
      <c r="B16" s="6">
        <v>17700</v>
      </c>
      <c r="C16" s="4"/>
      <c r="D16" s="4"/>
    </row>
    <row r="17" spans="1:4">
      <c r="A17" s="2" t="s">
        <v>1733</v>
      </c>
      <c r="B17" s="4"/>
      <c r="C17" s="4"/>
      <c r="D17" s="4"/>
    </row>
    <row r="18" spans="1:4">
      <c r="A18" s="3" t="s">
        <v>1724</v>
      </c>
      <c r="B18" s="4"/>
      <c r="C18" s="4"/>
      <c r="D18" s="4"/>
    </row>
    <row r="19" spans="1:4">
      <c r="A19" s="2" t="s">
        <v>312</v>
      </c>
      <c r="B19" s="4"/>
      <c r="C19" s="4"/>
      <c r="D19" s="7">
        <v>15103</v>
      </c>
    </row>
  </sheetData>
  <mergeCells count="1">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25" bestFit="1" customWidth="1"/>
    <col min="3" max="3" width="24" bestFit="1" customWidth="1"/>
    <col min="4" max="4" width="9.28515625" bestFit="1" customWidth="1"/>
  </cols>
  <sheetData>
    <row r="1" spans="1:4" ht="15" customHeight="1">
      <c r="A1" s="1" t="s">
        <v>1734</v>
      </c>
      <c r="B1" s="8" t="s">
        <v>1</v>
      </c>
      <c r="C1" s="8"/>
      <c r="D1" s="1"/>
    </row>
    <row r="2" spans="1:4" ht="30">
      <c r="A2" s="1" t="s">
        <v>28</v>
      </c>
      <c r="B2" s="1" t="s">
        <v>2</v>
      </c>
      <c r="C2" s="1" t="s">
        <v>29</v>
      </c>
      <c r="D2" s="176">
        <v>41395</v>
      </c>
    </row>
    <row r="3" spans="1:4">
      <c r="A3" s="1"/>
      <c r="B3" s="1" t="s">
        <v>1660</v>
      </c>
      <c r="C3" s="1" t="s">
        <v>1660</v>
      </c>
      <c r="D3" s="176"/>
    </row>
    <row r="4" spans="1:4">
      <c r="A4" s="3" t="s">
        <v>1735</v>
      </c>
      <c r="B4" s="4"/>
      <c r="C4" s="4"/>
      <c r="D4" s="4"/>
    </row>
    <row r="5" spans="1:4">
      <c r="A5" s="2" t="s">
        <v>553</v>
      </c>
      <c r="B5" s="7">
        <v>1826293</v>
      </c>
      <c r="C5" s="7">
        <v>1311437</v>
      </c>
      <c r="D5" s="4"/>
    </row>
    <row r="6" spans="1:4" ht="30">
      <c r="A6" s="2" t="s">
        <v>1736</v>
      </c>
      <c r="B6" s="4" t="s">
        <v>1737</v>
      </c>
      <c r="C6" s="4" t="s">
        <v>1738</v>
      </c>
      <c r="D6" s="4"/>
    </row>
    <row r="7" spans="1:4">
      <c r="A7" s="2" t="s">
        <v>1739</v>
      </c>
      <c r="B7" s="173">
        <v>5.0999999999999997E-2</v>
      </c>
      <c r="C7" s="173">
        <v>5.2999999999999999E-2</v>
      </c>
      <c r="D7" s="4"/>
    </row>
    <row r="8" spans="1:4" ht="30">
      <c r="A8" s="2" t="s">
        <v>1740</v>
      </c>
      <c r="B8" s="4"/>
      <c r="C8" s="4"/>
      <c r="D8" s="4"/>
    </row>
    <row r="9" spans="1:4">
      <c r="A9" s="3" t="s">
        <v>1735</v>
      </c>
      <c r="B9" s="4"/>
      <c r="C9" s="4"/>
      <c r="D9" s="4"/>
    </row>
    <row r="10" spans="1:4">
      <c r="A10" s="2" t="s">
        <v>553</v>
      </c>
      <c r="B10" s="6">
        <v>1700000</v>
      </c>
      <c r="C10" s="4"/>
      <c r="D10" s="4"/>
    </row>
    <row r="11" spans="1:4" ht="30">
      <c r="A11" s="2" t="s">
        <v>1741</v>
      </c>
      <c r="B11" s="4"/>
      <c r="C11" s="4"/>
      <c r="D11" s="4"/>
    </row>
    <row r="12" spans="1:4">
      <c r="A12" s="3" t="s">
        <v>1735</v>
      </c>
      <c r="B12" s="4"/>
      <c r="C12" s="4"/>
      <c r="D12" s="4"/>
    </row>
    <row r="13" spans="1:4">
      <c r="A13" s="2" t="s">
        <v>553</v>
      </c>
      <c r="B13" s="6">
        <v>806840</v>
      </c>
      <c r="C13" s="6">
        <v>710626</v>
      </c>
      <c r="D13" s="4"/>
    </row>
    <row r="14" spans="1:4" ht="30">
      <c r="A14" s="2" t="s">
        <v>1736</v>
      </c>
      <c r="B14" s="4" t="s">
        <v>1742</v>
      </c>
      <c r="C14" s="4" t="s">
        <v>1743</v>
      </c>
      <c r="D14" s="4"/>
    </row>
    <row r="15" spans="1:4">
      <c r="A15" s="2" t="s">
        <v>1739</v>
      </c>
      <c r="B15" s="173">
        <v>5.2999999999999999E-2</v>
      </c>
      <c r="C15" s="173">
        <v>5.2999999999999999E-2</v>
      </c>
      <c r="D15" s="4"/>
    </row>
    <row r="16" spans="1:4" ht="30">
      <c r="A16" s="2" t="s">
        <v>1744</v>
      </c>
      <c r="B16" s="4"/>
      <c r="C16" s="4"/>
      <c r="D16" s="4"/>
    </row>
    <row r="17" spans="1:4">
      <c r="A17" s="3" t="s">
        <v>1735</v>
      </c>
      <c r="B17" s="4"/>
      <c r="C17" s="4"/>
      <c r="D17" s="4"/>
    </row>
    <row r="18" spans="1:4">
      <c r="A18" s="2" t="s">
        <v>553</v>
      </c>
      <c r="B18" s="6">
        <v>45903</v>
      </c>
      <c r="C18" s="6">
        <v>47022</v>
      </c>
      <c r="D18" s="4"/>
    </row>
    <row r="19" spans="1:4" ht="30">
      <c r="A19" s="2" t="s">
        <v>1736</v>
      </c>
      <c r="B19" s="4" t="s">
        <v>1745</v>
      </c>
      <c r="C19" s="4" t="s">
        <v>1746</v>
      </c>
      <c r="D19" s="4"/>
    </row>
    <row r="20" spans="1:4">
      <c r="A20" s="2" t="s">
        <v>1739</v>
      </c>
      <c r="B20" s="173">
        <v>6.9000000000000006E-2</v>
      </c>
      <c r="C20" s="173">
        <v>6.9000000000000006E-2</v>
      </c>
      <c r="D20" s="4"/>
    </row>
    <row r="21" spans="1:4">
      <c r="A21" s="2" t="s">
        <v>1650</v>
      </c>
      <c r="B21" s="4"/>
      <c r="C21" s="4"/>
      <c r="D21" s="4"/>
    </row>
    <row r="22" spans="1:4">
      <c r="A22" s="3" t="s">
        <v>1735</v>
      </c>
      <c r="B22" s="4"/>
      <c r="C22" s="4"/>
      <c r="D22" s="4"/>
    </row>
    <row r="23" spans="1:4">
      <c r="A23" s="2" t="s">
        <v>553</v>
      </c>
      <c r="B23" s="6">
        <v>123650</v>
      </c>
      <c r="C23" s="6">
        <v>110500</v>
      </c>
      <c r="D23" s="4"/>
    </row>
    <row r="24" spans="1:4" ht="30">
      <c r="A24" s="2" t="s">
        <v>1736</v>
      </c>
      <c r="B24" s="4" t="s">
        <v>1747</v>
      </c>
      <c r="C24" s="4" t="s">
        <v>1748</v>
      </c>
      <c r="D24" s="4"/>
    </row>
    <row r="25" spans="1:4">
      <c r="A25" s="2" t="s">
        <v>1739</v>
      </c>
      <c r="B25" s="173">
        <v>0.104</v>
      </c>
      <c r="C25" s="173">
        <v>0.106</v>
      </c>
      <c r="D25" s="4"/>
    </row>
    <row r="26" spans="1:4" ht="30">
      <c r="A26" s="2" t="s">
        <v>1653</v>
      </c>
      <c r="B26" s="4"/>
      <c r="C26" s="4"/>
      <c r="D26" s="4"/>
    </row>
    <row r="27" spans="1:4">
      <c r="A27" s="3" t="s">
        <v>1735</v>
      </c>
      <c r="B27" s="4"/>
      <c r="C27" s="4"/>
      <c r="D27" s="4"/>
    </row>
    <row r="28" spans="1:4">
      <c r="A28" s="2" t="s">
        <v>553</v>
      </c>
      <c r="B28" s="6">
        <v>123650</v>
      </c>
      <c r="C28" s="6">
        <v>110510</v>
      </c>
      <c r="D28" s="4"/>
    </row>
    <row r="29" spans="1:4" ht="45">
      <c r="A29" s="2" t="s">
        <v>1749</v>
      </c>
      <c r="B29" s="4"/>
      <c r="C29" s="4"/>
      <c r="D29" s="4"/>
    </row>
    <row r="30" spans="1:4">
      <c r="A30" s="3" t="s">
        <v>1735</v>
      </c>
      <c r="B30" s="4"/>
      <c r="C30" s="4"/>
      <c r="D30" s="4"/>
    </row>
    <row r="31" spans="1:4">
      <c r="A31" s="2" t="s">
        <v>1739</v>
      </c>
      <c r="B31" s="173">
        <v>3.5999999999999997E-2</v>
      </c>
      <c r="C31" s="4"/>
      <c r="D31" s="4"/>
    </row>
    <row r="32" spans="1:4" ht="60">
      <c r="A32" s="2" t="s">
        <v>1750</v>
      </c>
      <c r="B32" s="4"/>
      <c r="C32" s="4"/>
      <c r="D32" s="4"/>
    </row>
    <row r="33" spans="1:4">
      <c r="A33" s="3" t="s">
        <v>1735</v>
      </c>
      <c r="B33" s="4"/>
      <c r="C33" s="4"/>
      <c r="D33" s="4"/>
    </row>
    <row r="34" spans="1:4">
      <c r="A34" s="2" t="s">
        <v>553</v>
      </c>
      <c r="B34" s="6">
        <v>492800</v>
      </c>
      <c r="C34" s="6">
        <v>440790</v>
      </c>
      <c r="D34" s="6">
        <v>151400</v>
      </c>
    </row>
    <row r="35" spans="1:4" ht="30">
      <c r="A35" s="2" t="s">
        <v>1736</v>
      </c>
      <c r="B35" s="4" t="s">
        <v>1751</v>
      </c>
      <c r="C35" s="4" t="s">
        <v>1752</v>
      </c>
      <c r="D35" s="4"/>
    </row>
    <row r="36" spans="1:4">
      <c r="A36" s="2" t="s">
        <v>1739</v>
      </c>
      <c r="B36" s="173">
        <v>0.04</v>
      </c>
      <c r="C36" s="173">
        <v>3.7999999999999999E-2</v>
      </c>
      <c r="D36" s="4"/>
    </row>
    <row r="37" spans="1:4" ht="75">
      <c r="A37" s="2" t="s">
        <v>1753</v>
      </c>
      <c r="B37" s="4"/>
      <c r="C37" s="4"/>
      <c r="D37" s="4"/>
    </row>
    <row r="38" spans="1:4">
      <c r="A38" s="3" t="s">
        <v>1735</v>
      </c>
      <c r="B38" s="4"/>
      <c r="C38" s="4"/>
      <c r="D38" s="4"/>
    </row>
    <row r="39" spans="1:4">
      <c r="A39" s="2" t="s">
        <v>553</v>
      </c>
      <c r="B39" s="6">
        <v>152462</v>
      </c>
      <c r="C39" s="4">
        <v>0</v>
      </c>
      <c r="D39" s="4"/>
    </row>
    <row r="40" spans="1:4" ht="30">
      <c r="A40" s="2" t="s">
        <v>1736</v>
      </c>
      <c r="B40" s="4" t="s">
        <v>1754</v>
      </c>
      <c r="C40" s="4" t="s">
        <v>1755</v>
      </c>
      <c r="D40" s="4"/>
    </row>
    <row r="41" spans="1:4">
      <c r="A41" s="2" t="s">
        <v>1739</v>
      </c>
      <c r="B41" s="173">
        <v>0.04</v>
      </c>
      <c r="C41" s="173">
        <v>0</v>
      </c>
      <c r="D41" s="4"/>
    </row>
    <row r="42" spans="1:4" ht="45">
      <c r="A42" s="2" t="s">
        <v>1756</v>
      </c>
      <c r="B42" s="4"/>
      <c r="C42" s="4"/>
      <c r="D42" s="4"/>
    </row>
    <row r="43" spans="1:4">
      <c r="A43" s="3" t="s">
        <v>1735</v>
      </c>
      <c r="B43" s="4"/>
      <c r="C43" s="4"/>
      <c r="D43" s="4"/>
    </row>
    <row r="44" spans="1:4">
      <c r="A44" s="2" t="s">
        <v>553</v>
      </c>
      <c r="B44" s="7">
        <v>204638</v>
      </c>
      <c r="C44" s="7">
        <v>2489</v>
      </c>
      <c r="D44" s="4"/>
    </row>
    <row r="45" spans="1:4" ht="30">
      <c r="A45" s="2" t="s">
        <v>1736</v>
      </c>
      <c r="B45" s="4" t="s">
        <v>1757</v>
      </c>
      <c r="C45" s="4" t="s">
        <v>1758</v>
      </c>
      <c r="D45" s="4"/>
    </row>
    <row r="46" spans="1:4">
      <c r="A46" s="2" t="s">
        <v>1739</v>
      </c>
      <c r="B46" s="173">
        <v>4.2999999999999997E-2</v>
      </c>
      <c r="C46" s="173">
        <v>0.08</v>
      </c>
      <c r="D46" s="4"/>
    </row>
  </sheetData>
  <mergeCells count="2">
    <mergeCell ref="B1:C1"/>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36.5703125" bestFit="1" customWidth="1"/>
    <col min="2" max="2" width="24" bestFit="1" customWidth="1"/>
    <col min="3" max="3" width="23" bestFit="1" customWidth="1"/>
    <col min="4" max="4" width="12.28515625" bestFit="1" customWidth="1"/>
    <col min="5" max="5" width="12.42578125" bestFit="1" customWidth="1"/>
    <col min="6" max="6" width="12.7109375" bestFit="1" customWidth="1"/>
    <col min="7" max="10" width="15.42578125" bestFit="1" customWidth="1"/>
    <col min="11" max="11" width="9.28515625" bestFit="1" customWidth="1"/>
    <col min="12" max="12" width="11.140625" bestFit="1" customWidth="1"/>
    <col min="13" max="13" width="15.42578125" bestFit="1" customWidth="1"/>
    <col min="14" max="14" width="22" bestFit="1" customWidth="1"/>
    <col min="15" max="15" width="11.85546875" bestFit="1" customWidth="1"/>
    <col min="16" max="16" width="12.140625" bestFit="1" customWidth="1"/>
    <col min="17" max="17" width="11.85546875" bestFit="1" customWidth="1"/>
  </cols>
  <sheetData>
    <row r="1" spans="1:17" ht="15" customHeight="1">
      <c r="A1" s="8" t="s">
        <v>1759</v>
      </c>
      <c r="B1" s="8" t="s">
        <v>1</v>
      </c>
      <c r="C1" s="8"/>
      <c r="D1" s="8"/>
      <c r="E1" s="8" t="s">
        <v>1595</v>
      </c>
      <c r="F1" s="8"/>
      <c r="G1" s="1" t="s">
        <v>1593</v>
      </c>
      <c r="H1" s="1" t="s">
        <v>1595</v>
      </c>
      <c r="I1" s="1" t="s">
        <v>1522</v>
      </c>
      <c r="J1" s="1" t="s">
        <v>1595</v>
      </c>
      <c r="K1" s="8" t="s">
        <v>1537</v>
      </c>
      <c r="L1" s="8"/>
      <c r="M1" s="1" t="s">
        <v>1595</v>
      </c>
      <c r="N1" s="1" t="s">
        <v>1537</v>
      </c>
      <c r="O1" s="8" t="s">
        <v>1595</v>
      </c>
      <c r="P1" s="8"/>
      <c r="Q1" s="1"/>
    </row>
    <row r="2" spans="1:17">
      <c r="A2" s="8"/>
      <c r="B2" s="1" t="s">
        <v>2</v>
      </c>
      <c r="C2" s="1" t="s">
        <v>29</v>
      </c>
      <c r="D2" s="8" t="s">
        <v>72</v>
      </c>
      <c r="E2" s="8" t="s">
        <v>1760</v>
      </c>
      <c r="F2" s="8" t="s">
        <v>29</v>
      </c>
      <c r="G2" s="1" t="s">
        <v>1760</v>
      </c>
      <c r="H2" s="8" t="s">
        <v>1761</v>
      </c>
      <c r="I2" s="1" t="s">
        <v>2</v>
      </c>
      <c r="J2" s="8" t="s">
        <v>1762</v>
      </c>
      <c r="K2" s="176">
        <v>41396</v>
      </c>
      <c r="L2" s="176">
        <v>41395</v>
      </c>
      <c r="M2" s="8" t="s">
        <v>1631</v>
      </c>
      <c r="N2" s="8" t="s">
        <v>1538</v>
      </c>
      <c r="O2" s="1" t="s">
        <v>1763</v>
      </c>
      <c r="P2" s="8" t="s">
        <v>1764</v>
      </c>
      <c r="Q2" s="1" t="s">
        <v>1765</v>
      </c>
    </row>
    <row r="3" spans="1:17">
      <c r="A3" s="8"/>
      <c r="B3" s="1" t="s">
        <v>1660</v>
      </c>
      <c r="C3" s="1" t="s">
        <v>1660</v>
      </c>
      <c r="D3" s="8"/>
      <c r="E3" s="8"/>
      <c r="F3" s="8"/>
      <c r="G3" s="1" t="s">
        <v>1660</v>
      </c>
      <c r="H3" s="8"/>
      <c r="I3" s="1" t="s">
        <v>1660</v>
      </c>
      <c r="J3" s="8"/>
      <c r="K3" s="176"/>
      <c r="L3" s="176"/>
      <c r="M3" s="8"/>
      <c r="N3" s="8"/>
      <c r="O3" s="1" t="s">
        <v>1660</v>
      </c>
      <c r="P3" s="8"/>
      <c r="Q3" s="1" t="s">
        <v>1660</v>
      </c>
    </row>
    <row r="4" spans="1:17">
      <c r="A4" s="3" t="s">
        <v>1735</v>
      </c>
      <c r="B4" s="4"/>
      <c r="C4" s="4"/>
      <c r="D4" s="4"/>
      <c r="E4" s="4"/>
      <c r="F4" s="4"/>
      <c r="G4" s="4"/>
      <c r="H4" s="4"/>
      <c r="I4" s="4"/>
      <c r="J4" s="4"/>
      <c r="K4" s="4"/>
      <c r="L4" s="4"/>
      <c r="M4" s="4"/>
      <c r="N4" s="4"/>
      <c r="O4" s="4"/>
      <c r="P4" s="4"/>
      <c r="Q4" s="4"/>
    </row>
    <row r="5" spans="1:17">
      <c r="A5" s="2" t="s">
        <v>1739</v>
      </c>
      <c r="B5" s="173">
        <v>5.0999999999999997E-2</v>
      </c>
      <c r="C5" s="173">
        <v>5.2999999999999999E-2</v>
      </c>
      <c r="D5" s="4"/>
      <c r="E5" s="4"/>
      <c r="F5" s="173">
        <v>5.2999999999999999E-2</v>
      </c>
      <c r="G5" s="4"/>
      <c r="H5" s="4"/>
      <c r="I5" s="173">
        <v>5.0999999999999997E-2</v>
      </c>
      <c r="J5" s="4"/>
      <c r="K5" s="4"/>
      <c r="L5" s="4"/>
      <c r="M5" s="4"/>
      <c r="N5" s="4"/>
      <c r="O5" s="4"/>
      <c r="P5" s="4"/>
      <c r="Q5" s="4"/>
    </row>
    <row r="6" spans="1:17" ht="30">
      <c r="A6" s="2" t="s">
        <v>1766</v>
      </c>
      <c r="B6" s="4" t="s">
        <v>1737</v>
      </c>
      <c r="C6" s="4" t="s">
        <v>1738</v>
      </c>
      <c r="D6" s="4"/>
      <c r="E6" s="4"/>
      <c r="F6" s="4"/>
      <c r="G6" s="4"/>
      <c r="H6" s="4"/>
      <c r="I6" s="4"/>
      <c r="J6" s="4"/>
      <c r="K6" s="4"/>
      <c r="L6" s="4"/>
      <c r="M6" s="4"/>
      <c r="N6" s="4"/>
      <c r="O6" s="4"/>
      <c r="P6" s="4"/>
      <c r="Q6" s="4"/>
    </row>
    <row r="7" spans="1:17">
      <c r="A7" s="2" t="s">
        <v>1767</v>
      </c>
      <c r="B7" s="7">
        <v>209658000</v>
      </c>
      <c r="C7" s="7">
        <v>0</v>
      </c>
      <c r="D7" s="7">
        <v>62826000</v>
      </c>
      <c r="E7" s="4"/>
      <c r="F7" s="4"/>
      <c r="G7" s="4"/>
      <c r="H7" s="4"/>
      <c r="I7" s="4"/>
      <c r="J7" s="4"/>
      <c r="K7" s="4"/>
      <c r="L7" s="4"/>
      <c r="M7" s="4"/>
      <c r="N7" s="4"/>
      <c r="O7" s="4"/>
      <c r="P7" s="4"/>
      <c r="Q7" s="4"/>
    </row>
    <row r="8" spans="1:17">
      <c r="A8" s="2" t="s">
        <v>38</v>
      </c>
      <c r="B8" s="6">
        <v>1826293000</v>
      </c>
      <c r="C8" s="6">
        <v>1311437000</v>
      </c>
      <c r="D8" s="4"/>
      <c r="E8" s="4"/>
      <c r="F8" s="6">
        <v>1311437000</v>
      </c>
      <c r="G8" s="4"/>
      <c r="H8" s="4"/>
      <c r="I8" s="6">
        <v>1826293000</v>
      </c>
      <c r="J8" s="4"/>
      <c r="K8" s="4"/>
      <c r="L8" s="4"/>
      <c r="M8" s="4"/>
      <c r="N8" s="4"/>
      <c r="O8" s="4"/>
      <c r="P8" s="4"/>
      <c r="Q8" s="4"/>
    </row>
    <row r="9" spans="1:17" ht="30">
      <c r="A9" s="2" t="s">
        <v>1496</v>
      </c>
      <c r="B9" s="6">
        <v>79554</v>
      </c>
      <c r="C9" s="4"/>
      <c r="D9" s="4"/>
      <c r="E9" s="4"/>
      <c r="F9" s="4"/>
      <c r="G9" s="4"/>
      <c r="H9" s="4"/>
      <c r="I9" s="6">
        <v>79554</v>
      </c>
      <c r="J9" s="4"/>
      <c r="K9" s="4"/>
      <c r="L9" s="4"/>
      <c r="M9" s="4"/>
      <c r="N9" s="4"/>
      <c r="O9" s="4"/>
      <c r="P9" s="4"/>
      <c r="Q9" s="4"/>
    </row>
    <row r="10" spans="1:17" ht="30">
      <c r="A10" s="2" t="s">
        <v>1740</v>
      </c>
      <c r="B10" s="4"/>
      <c r="C10" s="4"/>
      <c r="D10" s="4"/>
      <c r="E10" s="4"/>
      <c r="F10" s="4"/>
      <c r="G10" s="4"/>
      <c r="H10" s="4"/>
      <c r="I10" s="4"/>
      <c r="J10" s="4"/>
      <c r="K10" s="4"/>
      <c r="L10" s="4"/>
      <c r="M10" s="4"/>
      <c r="N10" s="4"/>
      <c r="O10" s="4"/>
      <c r="P10" s="4"/>
      <c r="Q10" s="4"/>
    </row>
    <row r="11" spans="1:17">
      <c r="A11" s="3" t="s">
        <v>1735</v>
      </c>
      <c r="B11" s="4"/>
      <c r="C11" s="4"/>
      <c r="D11" s="4"/>
      <c r="E11" s="4"/>
      <c r="F11" s="4"/>
      <c r="G11" s="4"/>
      <c r="H11" s="4"/>
      <c r="I11" s="4"/>
      <c r="J11" s="4"/>
      <c r="K11" s="4"/>
      <c r="L11" s="4"/>
      <c r="M11" s="4"/>
      <c r="N11" s="4"/>
      <c r="O11" s="4"/>
      <c r="P11" s="4"/>
      <c r="Q11" s="4"/>
    </row>
    <row r="12" spans="1:17">
      <c r="A12" s="2" t="s">
        <v>1768</v>
      </c>
      <c r="B12" s="4"/>
      <c r="C12" s="4"/>
      <c r="D12" s="4"/>
      <c r="E12" s="6">
        <v>52600000</v>
      </c>
      <c r="F12" s="6">
        <v>34400000</v>
      </c>
      <c r="G12" s="4"/>
      <c r="H12" s="4"/>
      <c r="I12" s="4"/>
      <c r="J12" s="4"/>
      <c r="K12" s="4"/>
      <c r="L12" s="4"/>
      <c r="M12" s="4"/>
      <c r="N12" s="4"/>
      <c r="O12" s="4"/>
      <c r="P12" s="4"/>
      <c r="Q12" s="4"/>
    </row>
    <row r="13" spans="1:17" ht="30">
      <c r="A13" s="2" t="s">
        <v>1769</v>
      </c>
      <c r="B13" s="4"/>
      <c r="C13" s="4">
        <v>11</v>
      </c>
      <c r="D13" s="4"/>
      <c r="E13" s="4"/>
      <c r="F13" s="4">
        <v>11</v>
      </c>
      <c r="G13" s="4"/>
      <c r="H13" s="4"/>
      <c r="I13" s="4"/>
      <c r="J13" s="4"/>
      <c r="K13" s="4"/>
      <c r="L13" s="4"/>
      <c r="M13" s="4"/>
      <c r="N13" s="4"/>
      <c r="O13" s="4"/>
      <c r="P13" s="4"/>
      <c r="Q13" s="4"/>
    </row>
    <row r="14" spans="1:17">
      <c r="A14" s="2" t="s">
        <v>38</v>
      </c>
      <c r="B14" s="6">
        <v>1700000000</v>
      </c>
      <c r="C14" s="4"/>
      <c r="D14" s="4"/>
      <c r="E14" s="4"/>
      <c r="F14" s="4"/>
      <c r="G14" s="4"/>
      <c r="H14" s="4"/>
      <c r="I14" s="6">
        <v>1700000000</v>
      </c>
      <c r="J14" s="4"/>
      <c r="K14" s="4"/>
      <c r="L14" s="4"/>
      <c r="M14" s="4"/>
      <c r="N14" s="4"/>
      <c r="O14" s="4"/>
      <c r="P14" s="4"/>
      <c r="Q14" s="4"/>
    </row>
    <row r="15" spans="1:17" ht="30">
      <c r="A15" s="2" t="s">
        <v>1770</v>
      </c>
      <c r="B15" s="6">
        <v>1600000000</v>
      </c>
      <c r="C15" s="4"/>
      <c r="D15" s="4"/>
      <c r="E15" s="4"/>
      <c r="F15" s="4"/>
      <c r="G15" s="4"/>
      <c r="H15" s="4"/>
      <c r="I15" s="6">
        <v>1600000000</v>
      </c>
      <c r="J15" s="4"/>
      <c r="K15" s="4"/>
      <c r="L15" s="4"/>
      <c r="M15" s="4"/>
      <c r="N15" s="4"/>
      <c r="O15" s="4"/>
      <c r="P15" s="4"/>
      <c r="Q15" s="4"/>
    </row>
    <row r="16" spans="1:17" ht="45">
      <c r="A16" s="2" t="s">
        <v>1771</v>
      </c>
      <c r="B16" s="4"/>
      <c r="C16" s="4"/>
      <c r="D16" s="4"/>
      <c r="E16" s="4"/>
      <c r="F16" s="4"/>
      <c r="G16" s="4"/>
      <c r="H16" s="4"/>
      <c r="I16" s="4"/>
      <c r="J16" s="4"/>
      <c r="K16" s="4"/>
      <c r="L16" s="4"/>
      <c r="M16" s="4"/>
      <c r="N16" s="4"/>
      <c r="O16" s="4"/>
      <c r="P16" s="4"/>
      <c r="Q16" s="4"/>
    </row>
    <row r="17" spans="1:17">
      <c r="A17" s="3" t="s">
        <v>1735</v>
      </c>
      <c r="B17" s="4"/>
      <c r="C17" s="4"/>
      <c r="D17" s="4"/>
      <c r="E17" s="4"/>
      <c r="F17" s="4"/>
      <c r="G17" s="4"/>
      <c r="H17" s="4"/>
      <c r="I17" s="4"/>
      <c r="J17" s="4"/>
      <c r="K17" s="4"/>
      <c r="L17" s="4"/>
      <c r="M17" s="4"/>
      <c r="N17" s="4"/>
      <c r="O17" s="4"/>
      <c r="P17" s="4"/>
      <c r="Q17" s="4"/>
    </row>
    <row r="18" spans="1:17" ht="30">
      <c r="A18" s="2" t="s">
        <v>1772</v>
      </c>
      <c r="B18" s="4">
        <v>147</v>
      </c>
      <c r="C18" s="4"/>
      <c r="D18" s="4"/>
      <c r="E18" s="4"/>
      <c r="F18" s="4"/>
      <c r="G18" s="4"/>
      <c r="H18" s="4"/>
      <c r="I18" s="4">
        <v>147</v>
      </c>
      <c r="J18" s="4"/>
      <c r="K18" s="4"/>
      <c r="L18" s="4"/>
      <c r="M18" s="4"/>
      <c r="N18" s="4"/>
      <c r="O18" s="4"/>
      <c r="P18" s="4"/>
      <c r="Q18" s="4"/>
    </row>
    <row r="19" spans="1:17" ht="30">
      <c r="A19" s="2" t="s">
        <v>1496</v>
      </c>
      <c r="B19" s="6">
        <v>49390</v>
      </c>
      <c r="C19" s="4"/>
      <c r="D19" s="4"/>
      <c r="E19" s="4"/>
      <c r="F19" s="4"/>
      <c r="G19" s="4"/>
      <c r="H19" s="4"/>
      <c r="I19" s="6">
        <v>49390</v>
      </c>
      <c r="J19" s="4"/>
      <c r="K19" s="4"/>
      <c r="L19" s="4"/>
      <c r="M19" s="4"/>
      <c r="N19" s="4"/>
      <c r="O19" s="4"/>
      <c r="P19" s="4"/>
      <c r="Q19" s="4"/>
    </row>
    <row r="20" spans="1:17" ht="30">
      <c r="A20" s="2" t="s">
        <v>1516</v>
      </c>
      <c r="B20" s="4"/>
      <c r="C20" s="4"/>
      <c r="D20" s="4"/>
      <c r="E20" s="4"/>
      <c r="F20" s="4"/>
      <c r="G20" s="4"/>
      <c r="H20" s="4"/>
      <c r="I20" s="4"/>
      <c r="J20" s="4"/>
      <c r="K20" s="4"/>
      <c r="L20" s="4"/>
      <c r="M20" s="4"/>
      <c r="N20" s="4"/>
      <c r="O20" s="4"/>
      <c r="P20" s="4"/>
      <c r="Q20" s="4"/>
    </row>
    <row r="21" spans="1:17">
      <c r="A21" s="3" t="s">
        <v>1735</v>
      </c>
      <c r="B21" s="4"/>
      <c r="C21" s="4"/>
      <c r="D21" s="4"/>
      <c r="E21" s="4"/>
      <c r="F21" s="4"/>
      <c r="G21" s="4"/>
      <c r="H21" s="4"/>
      <c r="I21" s="4"/>
      <c r="J21" s="4"/>
      <c r="K21" s="4"/>
      <c r="L21" s="4"/>
      <c r="M21" s="4"/>
      <c r="N21" s="4"/>
      <c r="O21" s="4"/>
      <c r="P21" s="4"/>
      <c r="Q21" s="4"/>
    </row>
    <row r="22" spans="1:17" ht="30">
      <c r="A22" s="2" t="s">
        <v>1496</v>
      </c>
      <c r="B22" s="6">
        <v>61231</v>
      </c>
      <c r="C22" s="4"/>
      <c r="D22" s="4"/>
      <c r="E22" s="4"/>
      <c r="F22" s="4"/>
      <c r="G22" s="4"/>
      <c r="H22" s="4"/>
      <c r="I22" s="6">
        <v>61231</v>
      </c>
      <c r="J22" s="4"/>
      <c r="K22" s="4"/>
      <c r="L22" s="4"/>
      <c r="M22" s="4"/>
      <c r="N22" s="4"/>
      <c r="O22" s="4"/>
      <c r="P22" s="4"/>
      <c r="Q22" s="4"/>
    </row>
    <row r="23" spans="1:17" ht="45">
      <c r="A23" s="2" t="s">
        <v>1773</v>
      </c>
      <c r="B23" s="4"/>
      <c r="C23" s="4"/>
      <c r="D23" s="4"/>
      <c r="E23" s="4"/>
      <c r="F23" s="4"/>
      <c r="G23" s="4"/>
      <c r="H23" s="4"/>
      <c r="I23" s="4"/>
      <c r="J23" s="4"/>
      <c r="K23" s="4"/>
      <c r="L23" s="4"/>
      <c r="M23" s="4"/>
      <c r="N23" s="4"/>
      <c r="O23" s="4"/>
      <c r="P23" s="4"/>
      <c r="Q23" s="4"/>
    </row>
    <row r="24" spans="1:17">
      <c r="A24" s="3" t="s">
        <v>1735</v>
      </c>
      <c r="B24" s="4"/>
      <c r="C24" s="4"/>
      <c r="D24" s="4"/>
      <c r="E24" s="4"/>
      <c r="F24" s="4"/>
      <c r="G24" s="4"/>
      <c r="H24" s="4"/>
      <c r="I24" s="4"/>
      <c r="J24" s="4"/>
      <c r="K24" s="4"/>
      <c r="L24" s="4"/>
      <c r="M24" s="4"/>
      <c r="N24" s="4"/>
      <c r="O24" s="4"/>
      <c r="P24" s="4"/>
      <c r="Q24" s="4"/>
    </row>
    <row r="25" spans="1:17">
      <c r="A25" s="2" t="s">
        <v>1774</v>
      </c>
      <c r="B25" s="4"/>
      <c r="C25" s="4"/>
      <c r="D25" s="4"/>
      <c r="E25" s="6">
        <v>63500000</v>
      </c>
      <c r="F25" s="4"/>
      <c r="G25" s="6">
        <v>63500000</v>
      </c>
      <c r="H25" s="4"/>
      <c r="I25" s="4"/>
      <c r="J25" s="4"/>
      <c r="K25" s="4"/>
      <c r="L25" s="4"/>
      <c r="M25" s="4"/>
      <c r="N25" s="4"/>
      <c r="O25" s="4"/>
      <c r="P25" s="4"/>
      <c r="Q25" s="4"/>
    </row>
    <row r="26" spans="1:17">
      <c r="A26" s="2" t="s">
        <v>1775</v>
      </c>
      <c r="B26" s="4"/>
      <c r="C26" s="4"/>
      <c r="D26" s="4"/>
      <c r="E26" s="173">
        <v>4.5600000000000002E-2</v>
      </c>
      <c r="F26" s="4"/>
      <c r="G26" s="173">
        <v>4.5600000000000002E-2</v>
      </c>
      <c r="H26" s="4"/>
      <c r="I26" s="4"/>
      <c r="J26" s="4"/>
      <c r="K26" s="4"/>
      <c r="L26" s="4"/>
      <c r="M26" s="4"/>
      <c r="N26" s="4"/>
      <c r="O26" s="4"/>
      <c r="P26" s="4"/>
      <c r="Q26" s="4"/>
    </row>
    <row r="27" spans="1:17">
      <c r="A27" s="2" t="s">
        <v>1776</v>
      </c>
      <c r="B27" s="4"/>
      <c r="C27" s="4"/>
      <c r="D27" s="4"/>
      <c r="E27" s="4"/>
      <c r="F27" s="4"/>
      <c r="G27" s="4" t="s">
        <v>1777</v>
      </c>
      <c r="H27" s="4"/>
      <c r="I27" s="4"/>
      <c r="J27" s="4"/>
      <c r="K27" s="4"/>
      <c r="L27" s="4"/>
      <c r="M27" s="4"/>
      <c r="N27" s="4"/>
      <c r="O27" s="4"/>
      <c r="P27" s="4"/>
      <c r="Q27" s="4"/>
    </row>
    <row r="28" spans="1:17" ht="45">
      <c r="A28" s="2" t="s">
        <v>1778</v>
      </c>
      <c r="B28" s="4"/>
      <c r="C28" s="4"/>
      <c r="D28" s="4"/>
      <c r="E28" s="4"/>
      <c r="F28" s="4"/>
      <c r="G28" s="4"/>
      <c r="H28" s="4"/>
      <c r="I28" s="4"/>
      <c r="J28" s="4"/>
      <c r="K28" s="4"/>
      <c r="L28" s="4"/>
      <c r="M28" s="4"/>
      <c r="N28" s="4"/>
      <c r="O28" s="4"/>
      <c r="P28" s="4"/>
      <c r="Q28" s="4"/>
    </row>
    <row r="29" spans="1:17">
      <c r="A29" s="3" t="s">
        <v>1735</v>
      </c>
      <c r="B29" s="4"/>
      <c r="C29" s="4"/>
      <c r="D29" s="4"/>
      <c r="E29" s="4"/>
      <c r="F29" s="4"/>
      <c r="G29" s="4"/>
      <c r="H29" s="4"/>
      <c r="I29" s="4"/>
      <c r="J29" s="4"/>
      <c r="K29" s="4"/>
      <c r="L29" s="4"/>
      <c r="M29" s="4"/>
      <c r="N29" s="4"/>
      <c r="O29" s="4"/>
      <c r="P29" s="4"/>
      <c r="Q29" s="4"/>
    </row>
    <row r="30" spans="1:17">
      <c r="A30" s="2" t="s">
        <v>1774</v>
      </c>
      <c r="B30" s="6">
        <v>74000000</v>
      </c>
      <c r="C30" s="4"/>
      <c r="D30" s="4"/>
      <c r="E30" s="4"/>
      <c r="F30" s="4"/>
      <c r="G30" s="4"/>
      <c r="H30" s="4"/>
      <c r="I30" s="6">
        <v>74000000</v>
      </c>
      <c r="J30" s="4"/>
      <c r="K30" s="4"/>
      <c r="L30" s="4"/>
      <c r="M30" s="4"/>
      <c r="N30" s="4"/>
      <c r="O30" s="4"/>
      <c r="P30" s="4"/>
      <c r="Q30" s="6">
        <v>99000000</v>
      </c>
    </row>
    <row r="31" spans="1:17">
      <c r="A31" s="2" t="s">
        <v>1779</v>
      </c>
      <c r="B31" s="4"/>
      <c r="C31" s="4"/>
      <c r="D31" s="4"/>
      <c r="E31" s="4"/>
      <c r="F31" s="4"/>
      <c r="G31" s="4"/>
      <c r="H31" s="5">
        <v>46066</v>
      </c>
      <c r="I31" s="4"/>
      <c r="J31" s="4"/>
      <c r="K31" s="4"/>
      <c r="L31" s="4"/>
      <c r="M31" s="4"/>
      <c r="N31" s="4"/>
      <c r="O31" s="4"/>
      <c r="P31" s="4"/>
      <c r="Q31" s="4"/>
    </row>
    <row r="32" spans="1:17">
      <c r="A32" s="2" t="s">
        <v>1775</v>
      </c>
      <c r="B32" s="173">
        <v>3.6499999999999998E-2</v>
      </c>
      <c r="C32" s="4"/>
      <c r="D32" s="4"/>
      <c r="E32" s="4"/>
      <c r="F32" s="4"/>
      <c r="G32" s="4"/>
      <c r="H32" s="4"/>
      <c r="I32" s="173">
        <v>3.6499999999999998E-2</v>
      </c>
      <c r="J32" s="4"/>
      <c r="K32" s="4"/>
      <c r="L32" s="4"/>
      <c r="M32" s="4"/>
      <c r="N32" s="4"/>
      <c r="O32" s="4"/>
      <c r="P32" s="4"/>
      <c r="Q32" s="173">
        <v>4.2000000000000003E-2</v>
      </c>
    </row>
    <row r="33" spans="1:17">
      <c r="A33" s="2" t="s">
        <v>1776</v>
      </c>
      <c r="B33" s="4"/>
      <c r="C33" s="4"/>
      <c r="D33" s="4"/>
      <c r="E33" s="4"/>
      <c r="F33" s="4"/>
      <c r="G33" s="4"/>
      <c r="H33" s="4"/>
      <c r="I33" s="4" t="s">
        <v>493</v>
      </c>
      <c r="J33" s="4"/>
      <c r="K33" s="4"/>
      <c r="L33" s="4"/>
      <c r="M33" s="4"/>
      <c r="N33" s="4"/>
      <c r="O33" s="4"/>
      <c r="P33" s="4"/>
      <c r="Q33" s="4"/>
    </row>
    <row r="34" spans="1:17" ht="30">
      <c r="A34" s="2" t="s">
        <v>1780</v>
      </c>
      <c r="B34" s="4"/>
      <c r="C34" s="4"/>
      <c r="D34" s="4"/>
      <c r="E34" s="4"/>
      <c r="F34" s="4"/>
      <c r="G34" s="4"/>
      <c r="H34" s="4"/>
      <c r="I34" s="4"/>
      <c r="J34" s="4"/>
      <c r="K34" s="4"/>
      <c r="L34" s="4"/>
      <c r="M34" s="4"/>
      <c r="N34" s="4"/>
      <c r="O34" s="4"/>
      <c r="P34" s="4"/>
      <c r="Q34" s="4"/>
    </row>
    <row r="35" spans="1:17">
      <c r="A35" s="3" t="s">
        <v>1735</v>
      </c>
      <c r="B35" s="4"/>
      <c r="C35" s="4"/>
      <c r="D35" s="4"/>
      <c r="E35" s="4"/>
      <c r="F35" s="4"/>
      <c r="G35" s="4"/>
      <c r="H35" s="4"/>
      <c r="I35" s="4"/>
      <c r="J35" s="4"/>
      <c r="K35" s="4"/>
      <c r="L35" s="4"/>
      <c r="M35" s="4"/>
      <c r="N35" s="4"/>
      <c r="O35" s="4"/>
      <c r="P35" s="4"/>
      <c r="Q35" s="4"/>
    </row>
    <row r="36" spans="1:17">
      <c r="A36" s="2" t="s">
        <v>1774</v>
      </c>
      <c r="B36" s="4"/>
      <c r="C36" s="6">
        <v>72000000</v>
      </c>
      <c r="D36" s="4"/>
      <c r="E36" s="4"/>
      <c r="F36" s="6">
        <v>72000000</v>
      </c>
      <c r="G36" s="4"/>
      <c r="H36" s="4"/>
      <c r="I36" s="4"/>
      <c r="J36" s="4"/>
      <c r="K36" s="4"/>
      <c r="L36" s="4"/>
      <c r="M36" s="4"/>
      <c r="N36" s="4"/>
      <c r="O36" s="4"/>
      <c r="P36" s="4"/>
      <c r="Q36" s="4"/>
    </row>
    <row r="37" spans="1:17">
      <c r="A37" s="2" t="s">
        <v>1779</v>
      </c>
      <c r="B37" s="4"/>
      <c r="C37" s="4"/>
      <c r="D37" s="4"/>
      <c r="E37" s="4"/>
      <c r="F37" s="5">
        <v>45292</v>
      </c>
      <c r="G37" s="4"/>
      <c r="H37" s="4"/>
      <c r="I37" s="4"/>
      <c r="J37" s="4"/>
      <c r="K37" s="4"/>
      <c r="L37" s="4"/>
      <c r="M37" s="4"/>
      <c r="N37" s="4"/>
      <c r="O37" s="4"/>
      <c r="P37" s="4"/>
      <c r="Q37" s="4"/>
    </row>
    <row r="38" spans="1:17">
      <c r="A38" s="2" t="s">
        <v>1775</v>
      </c>
      <c r="B38" s="4"/>
      <c r="C38" s="173">
        <v>4.8899999999999999E-2</v>
      </c>
      <c r="D38" s="4"/>
      <c r="E38" s="4"/>
      <c r="F38" s="173">
        <v>4.8899999999999999E-2</v>
      </c>
      <c r="G38" s="4"/>
      <c r="H38" s="4"/>
      <c r="I38" s="4"/>
      <c r="J38" s="4"/>
      <c r="K38" s="4"/>
      <c r="L38" s="4"/>
      <c r="M38" s="4"/>
      <c r="N38" s="4"/>
      <c r="O38" s="4"/>
      <c r="P38" s="4"/>
      <c r="Q38" s="4"/>
    </row>
    <row r="39" spans="1:17" ht="30">
      <c r="A39" s="2" t="s">
        <v>1781</v>
      </c>
      <c r="B39" s="4"/>
      <c r="C39" s="4"/>
      <c r="D39" s="4"/>
      <c r="E39" s="4"/>
      <c r="F39" s="4"/>
      <c r="G39" s="4"/>
      <c r="H39" s="4"/>
      <c r="I39" s="4"/>
      <c r="J39" s="4"/>
      <c r="K39" s="4"/>
      <c r="L39" s="4"/>
      <c r="M39" s="4"/>
      <c r="N39" s="4"/>
      <c r="O39" s="4"/>
      <c r="P39" s="4"/>
      <c r="Q39" s="4"/>
    </row>
    <row r="40" spans="1:17">
      <c r="A40" s="3" t="s">
        <v>1735</v>
      </c>
      <c r="B40" s="4"/>
      <c r="C40" s="4"/>
      <c r="D40" s="4"/>
      <c r="E40" s="4"/>
      <c r="F40" s="4"/>
      <c r="G40" s="4"/>
      <c r="H40" s="4"/>
      <c r="I40" s="4"/>
      <c r="J40" s="4"/>
      <c r="K40" s="4"/>
      <c r="L40" s="4"/>
      <c r="M40" s="4"/>
      <c r="N40" s="4"/>
      <c r="O40" s="4"/>
      <c r="P40" s="4"/>
      <c r="Q40" s="4"/>
    </row>
    <row r="41" spans="1:17" ht="30">
      <c r="A41" s="2" t="s">
        <v>1772</v>
      </c>
      <c r="B41" s="4"/>
      <c r="C41" s="4">
        <v>8</v>
      </c>
      <c r="D41" s="4"/>
      <c r="E41" s="4"/>
      <c r="F41" s="4">
        <v>8</v>
      </c>
      <c r="G41" s="4"/>
      <c r="H41" s="4"/>
      <c r="I41" s="4"/>
      <c r="J41" s="4"/>
      <c r="K41" s="4"/>
      <c r="L41" s="4"/>
      <c r="M41" s="4"/>
      <c r="N41" s="4"/>
      <c r="O41" s="4"/>
      <c r="P41" s="4"/>
      <c r="Q41" s="4"/>
    </row>
    <row r="42" spans="1:17" ht="30">
      <c r="A42" s="2" t="s">
        <v>1782</v>
      </c>
      <c r="B42" s="4"/>
      <c r="C42" s="4"/>
      <c r="D42" s="4"/>
      <c r="E42" s="4"/>
      <c r="F42" s="4"/>
      <c r="G42" s="4"/>
      <c r="H42" s="4"/>
      <c r="I42" s="4"/>
      <c r="J42" s="4"/>
      <c r="K42" s="4"/>
      <c r="L42" s="4"/>
      <c r="M42" s="4"/>
      <c r="N42" s="4"/>
      <c r="O42" s="4"/>
      <c r="P42" s="4"/>
      <c r="Q42" s="4"/>
    </row>
    <row r="43" spans="1:17">
      <c r="A43" s="3" t="s">
        <v>1735</v>
      </c>
      <c r="B43" s="4"/>
      <c r="C43" s="4"/>
      <c r="D43" s="4"/>
      <c r="E43" s="4"/>
      <c r="F43" s="4"/>
      <c r="G43" s="4"/>
      <c r="H43" s="4"/>
      <c r="I43" s="4"/>
      <c r="J43" s="4"/>
      <c r="K43" s="4"/>
      <c r="L43" s="4"/>
      <c r="M43" s="4"/>
      <c r="N43" s="4"/>
      <c r="O43" s="4"/>
      <c r="P43" s="4"/>
      <c r="Q43" s="4"/>
    </row>
    <row r="44" spans="1:17" ht="30">
      <c r="A44" s="2" t="s">
        <v>1772</v>
      </c>
      <c r="B44" s="4"/>
      <c r="C44" s="4">
        <v>2</v>
      </c>
      <c r="D44" s="4"/>
      <c r="E44" s="4"/>
      <c r="F44" s="4">
        <v>2</v>
      </c>
      <c r="G44" s="4"/>
      <c r="H44" s="4"/>
      <c r="I44" s="4"/>
      <c r="J44" s="4"/>
      <c r="K44" s="4"/>
      <c r="L44" s="4"/>
      <c r="M44" s="4"/>
      <c r="N44" s="4"/>
      <c r="O44" s="4"/>
      <c r="P44" s="4"/>
      <c r="Q44" s="4"/>
    </row>
    <row r="45" spans="1:17" ht="30">
      <c r="A45" s="2" t="s">
        <v>1783</v>
      </c>
      <c r="B45" s="4"/>
      <c r="C45" s="4"/>
      <c r="D45" s="4"/>
      <c r="E45" s="4"/>
      <c r="F45" s="4"/>
      <c r="G45" s="4"/>
      <c r="H45" s="4"/>
      <c r="I45" s="4"/>
      <c r="J45" s="4"/>
      <c r="K45" s="4"/>
      <c r="L45" s="4"/>
      <c r="M45" s="4"/>
      <c r="N45" s="4"/>
      <c r="O45" s="4"/>
      <c r="P45" s="4"/>
      <c r="Q45" s="4"/>
    </row>
    <row r="46" spans="1:17">
      <c r="A46" s="3" t="s">
        <v>1735</v>
      </c>
      <c r="B46" s="4"/>
      <c r="C46" s="4"/>
      <c r="D46" s="4"/>
      <c r="E46" s="4"/>
      <c r="F46" s="4"/>
      <c r="G46" s="4"/>
      <c r="H46" s="4"/>
      <c r="I46" s="4"/>
      <c r="J46" s="4"/>
      <c r="K46" s="4"/>
      <c r="L46" s="4"/>
      <c r="M46" s="4"/>
      <c r="N46" s="4"/>
      <c r="O46" s="4"/>
      <c r="P46" s="4"/>
      <c r="Q46" s="4"/>
    </row>
    <row r="47" spans="1:17">
      <c r="A47" s="2" t="s">
        <v>1774</v>
      </c>
      <c r="B47" s="4"/>
      <c r="C47" s="6">
        <v>69100000</v>
      </c>
      <c r="D47" s="4"/>
      <c r="E47" s="4"/>
      <c r="F47" s="6">
        <v>69100000</v>
      </c>
      <c r="G47" s="4"/>
      <c r="H47" s="4"/>
      <c r="I47" s="4"/>
      <c r="J47" s="4"/>
      <c r="K47" s="4"/>
      <c r="L47" s="4"/>
      <c r="M47" s="4"/>
      <c r="N47" s="4"/>
      <c r="O47" s="4"/>
      <c r="P47" s="4"/>
      <c r="Q47" s="4"/>
    </row>
    <row r="48" spans="1:17">
      <c r="A48" s="2" t="s">
        <v>1779</v>
      </c>
      <c r="B48" s="4"/>
      <c r="C48" s="4"/>
      <c r="D48" s="4"/>
      <c r="E48" s="4"/>
      <c r="F48" s="5">
        <v>45292</v>
      </c>
      <c r="G48" s="4"/>
      <c r="H48" s="4"/>
      <c r="I48" s="4"/>
      <c r="J48" s="4"/>
      <c r="K48" s="4"/>
      <c r="L48" s="4"/>
      <c r="M48" s="4"/>
      <c r="N48" s="4"/>
      <c r="O48" s="4"/>
      <c r="P48" s="4"/>
      <c r="Q48" s="4"/>
    </row>
    <row r="49" spans="1:17">
      <c r="A49" s="2" t="s">
        <v>1775</v>
      </c>
      <c r="B49" s="4"/>
      <c r="C49" s="173">
        <v>4.9000000000000002E-2</v>
      </c>
      <c r="D49" s="4"/>
      <c r="E49" s="4"/>
      <c r="F49" s="173">
        <v>4.9000000000000002E-2</v>
      </c>
      <c r="G49" s="4"/>
      <c r="H49" s="4"/>
      <c r="I49" s="4"/>
      <c r="J49" s="4"/>
      <c r="K49" s="4"/>
      <c r="L49" s="4"/>
      <c r="M49" s="4"/>
      <c r="N49" s="4"/>
      <c r="O49" s="4"/>
      <c r="P49" s="4"/>
      <c r="Q49" s="4"/>
    </row>
    <row r="50" spans="1:17" ht="30">
      <c r="A50" s="2" t="s">
        <v>1784</v>
      </c>
      <c r="B50" s="4"/>
      <c r="C50" s="4"/>
      <c r="D50" s="4"/>
      <c r="E50" s="4"/>
      <c r="F50" s="4"/>
      <c r="G50" s="4"/>
      <c r="H50" s="4"/>
      <c r="I50" s="4"/>
      <c r="J50" s="4"/>
      <c r="K50" s="4"/>
      <c r="L50" s="4"/>
      <c r="M50" s="4"/>
      <c r="N50" s="4"/>
      <c r="O50" s="4"/>
      <c r="P50" s="4"/>
      <c r="Q50" s="4"/>
    </row>
    <row r="51" spans="1:17">
      <c r="A51" s="3" t="s">
        <v>1735</v>
      </c>
      <c r="B51" s="4"/>
      <c r="C51" s="4"/>
      <c r="D51" s="4"/>
      <c r="E51" s="4"/>
      <c r="F51" s="4"/>
      <c r="G51" s="4"/>
      <c r="H51" s="4"/>
      <c r="I51" s="4"/>
      <c r="J51" s="4"/>
      <c r="K51" s="4"/>
      <c r="L51" s="4"/>
      <c r="M51" s="4"/>
      <c r="N51" s="4"/>
      <c r="O51" s="4"/>
      <c r="P51" s="4"/>
      <c r="Q51" s="4"/>
    </row>
    <row r="52" spans="1:17" ht="30">
      <c r="A52" s="2" t="s">
        <v>1772</v>
      </c>
      <c r="B52" s="4"/>
      <c r="C52" s="4">
        <v>8</v>
      </c>
      <c r="D52" s="4"/>
      <c r="E52" s="4"/>
      <c r="F52" s="4">
        <v>8</v>
      </c>
      <c r="G52" s="4"/>
      <c r="H52" s="4"/>
      <c r="I52" s="4"/>
      <c r="J52" s="4"/>
      <c r="K52" s="4"/>
      <c r="L52" s="4"/>
      <c r="M52" s="4"/>
      <c r="N52" s="4"/>
      <c r="O52" s="4"/>
      <c r="P52" s="4"/>
      <c r="Q52" s="4"/>
    </row>
    <row r="53" spans="1:17" ht="30">
      <c r="A53" s="2" t="s">
        <v>1785</v>
      </c>
      <c r="B53" s="4"/>
      <c r="C53" s="4"/>
      <c r="D53" s="4"/>
      <c r="E53" s="4"/>
      <c r="F53" s="4"/>
      <c r="G53" s="4"/>
      <c r="H53" s="4"/>
      <c r="I53" s="4"/>
      <c r="J53" s="4"/>
      <c r="K53" s="4"/>
      <c r="L53" s="4"/>
      <c r="M53" s="4"/>
      <c r="N53" s="4"/>
      <c r="O53" s="4"/>
      <c r="P53" s="4"/>
      <c r="Q53" s="4"/>
    </row>
    <row r="54" spans="1:17">
      <c r="A54" s="3" t="s">
        <v>1735</v>
      </c>
      <c r="B54" s="4"/>
      <c r="C54" s="4"/>
      <c r="D54" s="4"/>
      <c r="E54" s="4"/>
      <c r="F54" s="4"/>
      <c r="G54" s="4"/>
      <c r="H54" s="4"/>
      <c r="I54" s="4"/>
      <c r="J54" s="4"/>
      <c r="K54" s="4"/>
      <c r="L54" s="4"/>
      <c r="M54" s="4"/>
      <c r="N54" s="4"/>
      <c r="O54" s="4"/>
      <c r="P54" s="4"/>
      <c r="Q54" s="4"/>
    </row>
    <row r="55" spans="1:17" ht="30">
      <c r="A55" s="2" t="s">
        <v>1772</v>
      </c>
      <c r="B55" s="4"/>
      <c r="C55" s="4">
        <v>1</v>
      </c>
      <c r="D55" s="4"/>
      <c r="E55" s="4"/>
      <c r="F55" s="4">
        <v>1</v>
      </c>
      <c r="G55" s="4"/>
      <c r="H55" s="4"/>
      <c r="I55" s="4"/>
      <c r="J55" s="4"/>
      <c r="K55" s="4"/>
      <c r="L55" s="4"/>
      <c r="M55" s="4"/>
      <c r="N55" s="4"/>
      <c r="O55" s="4"/>
      <c r="P55" s="4"/>
      <c r="Q55" s="4"/>
    </row>
    <row r="56" spans="1:17" ht="30">
      <c r="A56" s="2" t="s">
        <v>1786</v>
      </c>
      <c r="B56" s="4"/>
      <c r="C56" s="4"/>
      <c r="D56" s="4"/>
      <c r="E56" s="4"/>
      <c r="F56" s="4"/>
      <c r="G56" s="4"/>
      <c r="H56" s="4"/>
      <c r="I56" s="4"/>
      <c r="J56" s="4"/>
      <c r="K56" s="4"/>
      <c r="L56" s="4"/>
      <c r="M56" s="4"/>
      <c r="N56" s="4"/>
      <c r="O56" s="4"/>
      <c r="P56" s="4"/>
      <c r="Q56" s="4"/>
    </row>
    <row r="57" spans="1:17">
      <c r="A57" s="3" t="s">
        <v>1735</v>
      </c>
      <c r="B57" s="4"/>
      <c r="C57" s="4"/>
      <c r="D57" s="4"/>
      <c r="E57" s="4"/>
      <c r="F57" s="4"/>
      <c r="G57" s="4"/>
      <c r="H57" s="4"/>
      <c r="I57" s="4"/>
      <c r="J57" s="4"/>
      <c r="K57" s="4"/>
      <c r="L57" s="4"/>
      <c r="M57" s="4"/>
      <c r="N57" s="4"/>
      <c r="O57" s="4"/>
      <c r="P57" s="4"/>
      <c r="Q57" s="4"/>
    </row>
    <row r="58" spans="1:17" ht="30">
      <c r="A58" s="2" t="s">
        <v>1772</v>
      </c>
      <c r="B58" s="4"/>
      <c r="C58" s="4"/>
      <c r="D58" s="4"/>
      <c r="E58" s="4"/>
      <c r="F58" s="4"/>
      <c r="G58" s="4"/>
      <c r="H58" s="4"/>
      <c r="I58" s="4"/>
      <c r="J58" s="4">
        <v>2</v>
      </c>
      <c r="K58" s="4"/>
      <c r="L58" s="4"/>
      <c r="M58" s="4"/>
      <c r="N58" s="4"/>
      <c r="O58" s="4"/>
      <c r="P58" s="4"/>
      <c r="Q58" s="4"/>
    </row>
    <row r="59" spans="1:17">
      <c r="A59" s="2" t="s">
        <v>1768</v>
      </c>
      <c r="B59" s="4"/>
      <c r="C59" s="4"/>
      <c r="D59" s="4"/>
      <c r="E59" s="4"/>
      <c r="F59" s="4"/>
      <c r="G59" s="4"/>
      <c r="H59" s="4"/>
      <c r="I59" s="4"/>
      <c r="J59" s="6">
        <v>5800000</v>
      </c>
      <c r="K59" s="4"/>
      <c r="L59" s="4"/>
      <c r="M59" s="4"/>
      <c r="N59" s="4"/>
      <c r="O59" s="4"/>
      <c r="P59" s="4"/>
      <c r="Q59" s="4"/>
    </row>
    <row r="60" spans="1:17" ht="45">
      <c r="A60" s="2" t="s">
        <v>1749</v>
      </c>
      <c r="B60" s="4"/>
      <c r="C60" s="4"/>
      <c r="D60" s="4"/>
      <c r="E60" s="4"/>
      <c r="F60" s="4"/>
      <c r="G60" s="4"/>
      <c r="H60" s="4"/>
      <c r="I60" s="4"/>
      <c r="J60" s="4"/>
      <c r="K60" s="4"/>
      <c r="L60" s="4"/>
      <c r="M60" s="4"/>
      <c r="N60" s="4"/>
      <c r="O60" s="4"/>
      <c r="P60" s="4"/>
      <c r="Q60" s="4"/>
    </row>
    <row r="61" spans="1:17">
      <c r="A61" s="3" t="s">
        <v>1735</v>
      </c>
      <c r="B61" s="4"/>
      <c r="C61" s="4"/>
      <c r="D61" s="4"/>
      <c r="E61" s="4"/>
      <c r="F61" s="4"/>
      <c r="G61" s="4"/>
      <c r="H61" s="4"/>
      <c r="I61" s="4"/>
      <c r="J61" s="4"/>
      <c r="K61" s="4"/>
      <c r="L61" s="4"/>
      <c r="M61" s="4"/>
      <c r="N61" s="4"/>
      <c r="O61" s="4"/>
      <c r="P61" s="4"/>
      <c r="Q61" s="4"/>
    </row>
    <row r="62" spans="1:17">
      <c r="A62" s="2" t="s">
        <v>1739</v>
      </c>
      <c r="B62" s="173">
        <v>3.5999999999999997E-2</v>
      </c>
      <c r="C62" s="4"/>
      <c r="D62" s="4"/>
      <c r="E62" s="4"/>
      <c r="F62" s="4"/>
      <c r="G62" s="4"/>
      <c r="H62" s="4"/>
      <c r="I62" s="173">
        <v>3.5999999999999997E-2</v>
      </c>
      <c r="J62" s="4"/>
      <c r="K62" s="4"/>
      <c r="L62" s="4"/>
      <c r="M62" s="4"/>
      <c r="N62" s="4"/>
      <c r="O62" s="4"/>
      <c r="P62" s="4"/>
      <c r="Q62" s="4"/>
    </row>
    <row r="63" spans="1:17" ht="60">
      <c r="A63" s="2" t="s">
        <v>1750</v>
      </c>
      <c r="B63" s="4"/>
      <c r="C63" s="4"/>
      <c r="D63" s="4"/>
      <c r="E63" s="4"/>
      <c r="F63" s="4"/>
      <c r="G63" s="4"/>
      <c r="H63" s="4"/>
      <c r="I63" s="4"/>
      <c r="J63" s="4"/>
      <c r="K63" s="4"/>
      <c r="L63" s="4"/>
      <c r="M63" s="4"/>
      <c r="N63" s="4"/>
      <c r="O63" s="4"/>
      <c r="P63" s="4"/>
      <c r="Q63" s="4"/>
    </row>
    <row r="64" spans="1:17">
      <c r="A64" s="3" t="s">
        <v>1735</v>
      </c>
      <c r="B64" s="4"/>
      <c r="C64" s="4"/>
      <c r="D64" s="4"/>
      <c r="E64" s="4"/>
      <c r="F64" s="4"/>
      <c r="G64" s="4"/>
      <c r="H64" s="4"/>
      <c r="I64" s="4"/>
      <c r="J64" s="4"/>
      <c r="K64" s="4"/>
      <c r="L64" s="4"/>
      <c r="M64" s="4"/>
      <c r="N64" s="4"/>
      <c r="O64" s="4"/>
      <c r="P64" s="4"/>
      <c r="Q64" s="4"/>
    </row>
    <row r="65" spans="1:17">
      <c r="A65" s="2" t="s">
        <v>1779</v>
      </c>
      <c r="B65" s="4"/>
      <c r="C65" s="4"/>
      <c r="D65" s="4"/>
      <c r="E65" s="4"/>
      <c r="F65" s="4"/>
      <c r="G65" s="4"/>
      <c r="H65" s="4"/>
      <c r="I65" s="4"/>
      <c r="J65" s="4"/>
      <c r="K65" s="5">
        <v>45047</v>
      </c>
      <c r="L65" s="5">
        <v>41395</v>
      </c>
      <c r="M65" s="4"/>
      <c r="N65" s="4"/>
      <c r="O65" s="4"/>
      <c r="P65" s="4"/>
      <c r="Q65" s="4"/>
    </row>
    <row r="66" spans="1:17">
      <c r="A66" s="2" t="s">
        <v>1739</v>
      </c>
      <c r="B66" s="173">
        <v>0.04</v>
      </c>
      <c r="C66" s="173">
        <v>3.7999999999999999E-2</v>
      </c>
      <c r="D66" s="4"/>
      <c r="E66" s="4"/>
      <c r="F66" s="173">
        <v>3.7999999999999999E-2</v>
      </c>
      <c r="G66" s="4"/>
      <c r="H66" s="4"/>
      <c r="I66" s="173">
        <v>0.04</v>
      </c>
      <c r="J66" s="4"/>
      <c r="K66" s="4"/>
      <c r="L66" s="4"/>
      <c r="M66" s="4"/>
      <c r="N66" s="4"/>
      <c r="O66" s="4"/>
      <c r="P66" s="4"/>
      <c r="Q66" s="4"/>
    </row>
    <row r="67" spans="1:17" ht="30">
      <c r="A67" s="2" t="s">
        <v>1766</v>
      </c>
      <c r="B67" s="4" t="s">
        <v>1751</v>
      </c>
      <c r="C67" s="4" t="s">
        <v>1752</v>
      </c>
      <c r="D67" s="4"/>
      <c r="E67" s="4"/>
      <c r="F67" s="4"/>
      <c r="G67" s="4"/>
      <c r="H67" s="4"/>
      <c r="I67" s="4"/>
      <c r="J67" s="4"/>
      <c r="K67" s="4"/>
      <c r="L67" s="4"/>
      <c r="M67" s="4"/>
      <c r="N67" s="4"/>
      <c r="O67" s="4"/>
      <c r="P67" s="4"/>
      <c r="Q67" s="4"/>
    </row>
    <row r="68" spans="1:17">
      <c r="A68" s="2" t="s">
        <v>38</v>
      </c>
      <c r="B68" s="6">
        <v>492800000</v>
      </c>
      <c r="C68" s="6">
        <v>440790000</v>
      </c>
      <c r="D68" s="4"/>
      <c r="E68" s="4"/>
      <c r="F68" s="6">
        <v>440790000</v>
      </c>
      <c r="G68" s="4"/>
      <c r="H68" s="4"/>
      <c r="I68" s="6">
        <v>492800000</v>
      </c>
      <c r="J68" s="4"/>
      <c r="K68" s="4"/>
      <c r="L68" s="6">
        <v>151400000</v>
      </c>
      <c r="M68" s="4"/>
      <c r="N68" s="4"/>
      <c r="O68" s="4"/>
      <c r="P68" s="4"/>
      <c r="Q68" s="4"/>
    </row>
    <row r="69" spans="1:17" ht="30">
      <c r="A69" s="2" t="s">
        <v>1787</v>
      </c>
      <c r="B69" s="4"/>
      <c r="C69" s="4"/>
      <c r="D69" s="4"/>
      <c r="E69" s="4"/>
      <c r="F69" s="4"/>
      <c r="G69" s="4"/>
      <c r="H69" s="4"/>
      <c r="I69" s="4"/>
      <c r="J69" s="4"/>
      <c r="K69" s="4"/>
      <c r="L69" s="4"/>
      <c r="M69" s="4"/>
      <c r="N69" s="4"/>
      <c r="O69" s="4"/>
      <c r="P69" s="4"/>
      <c r="Q69" s="4"/>
    </row>
    <row r="70" spans="1:17">
      <c r="A70" s="3" t="s">
        <v>1735</v>
      </c>
      <c r="B70" s="4"/>
      <c r="C70" s="4"/>
      <c r="D70" s="4"/>
      <c r="E70" s="4"/>
      <c r="F70" s="4"/>
      <c r="G70" s="4"/>
      <c r="H70" s="4"/>
      <c r="I70" s="4"/>
      <c r="J70" s="4"/>
      <c r="K70" s="4"/>
      <c r="L70" s="4"/>
      <c r="M70" s="4"/>
      <c r="N70" s="4"/>
      <c r="O70" s="4"/>
      <c r="P70" s="4"/>
      <c r="Q70" s="4"/>
    </row>
    <row r="71" spans="1:17">
      <c r="A71" s="2" t="s">
        <v>1768</v>
      </c>
      <c r="B71" s="4"/>
      <c r="C71" s="4"/>
      <c r="D71" s="4"/>
      <c r="E71" s="4"/>
      <c r="F71" s="4"/>
      <c r="G71" s="4"/>
      <c r="H71" s="4"/>
      <c r="I71" s="4"/>
      <c r="J71" s="4"/>
      <c r="K71" s="6">
        <v>3500000</v>
      </c>
      <c r="L71" s="4"/>
      <c r="M71" s="4"/>
      <c r="N71" s="4"/>
      <c r="O71" s="4"/>
      <c r="P71" s="4"/>
      <c r="Q71" s="4"/>
    </row>
    <row r="72" spans="1:17" ht="75">
      <c r="A72" s="2" t="s">
        <v>1753</v>
      </c>
      <c r="B72" s="4"/>
      <c r="C72" s="4"/>
      <c r="D72" s="4"/>
      <c r="E72" s="4"/>
      <c r="F72" s="4"/>
      <c r="G72" s="4"/>
      <c r="H72" s="4"/>
      <c r="I72" s="4"/>
      <c r="J72" s="4"/>
      <c r="K72" s="4"/>
      <c r="L72" s="4"/>
      <c r="M72" s="4"/>
      <c r="N72" s="4"/>
      <c r="O72" s="4"/>
      <c r="P72" s="4"/>
      <c r="Q72" s="4"/>
    </row>
    <row r="73" spans="1:17">
      <c r="A73" s="3" t="s">
        <v>1735</v>
      </c>
      <c r="B73" s="4"/>
      <c r="C73" s="4"/>
      <c r="D73" s="4"/>
      <c r="E73" s="4"/>
      <c r="F73" s="4"/>
      <c r="G73" s="4"/>
      <c r="H73" s="4"/>
      <c r="I73" s="4"/>
      <c r="J73" s="4"/>
      <c r="K73" s="4"/>
      <c r="L73" s="4"/>
      <c r="M73" s="4"/>
      <c r="N73" s="4"/>
      <c r="O73" s="4"/>
      <c r="P73" s="4"/>
      <c r="Q73" s="4"/>
    </row>
    <row r="74" spans="1:17">
      <c r="A74" s="2" t="s">
        <v>1739</v>
      </c>
      <c r="B74" s="173">
        <v>0.04</v>
      </c>
      <c r="C74" s="173">
        <v>0</v>
      </c>
      <c r="D74" s="4"/>
      <c r="E74" s="4"/>
      <c r="F74" s="173">
        <v>0</v>
      </c>
      <c r="G74" s="4"/>
      <c r="H74" s="4"/>
      <c r="I74" s="173">
        <v>0.04</v>
      </c>
      <c r="J74" s="4"/>
      <c r="K74" s="4"/>
      <c r="L74" s="4"/>
      <c r="M74" s="4"/>
      <c r="N74" s="4"/>
      <c r="O74" s="4"/>
      <c r="P74" s="4"/>
      <c r="Q74" s="4"/>
    </row>
    <row r="75" spans="1:17" ht="30">
      <c r="A75" s="2" t="s">
        <v>1766</v>
      </c>
      <c r="B75" s="4" t="s">
        <v>1754</v>
      </c>
      <c r="C75" s="4" t="s">
        <v>1755</v>
      </c>
      <c r="D75" s="4"/>
      <c r="E75" s="4"/>
      <c r="F75" s="4"/>
      <c r="G75" s="4"/>
      <c r="H75" s="4"/>
      <c r="I75" s="4"/>
      <c r="J75" s="4"/>
      <c r="K75" s="4"/>
      <c r="L75" s="4"/>
      <c r="M75" s="4"/>
      <c r="N75" s="4"/>
      <c r="O75" s="4"/>
      <c r="P75" s="4"/>
      <c r="Q75" s="4"/>
    </row>
    <row r="76" spans="1:17">
      <c r="A76" s="2" t="s">
        <v>38</v>
      </c>
      <c r="B76" s="6">
        <v>152462000</v>
      </c>
      <c r="C76" s="4">
        <v>0</v>
      </c>
      <c r="D76" s="4"/>
      <c r="E76" s="4"/>
      <c r="F76" s="4">
        <v>0</v>
      </c>
      <c r="G76" s="4"/>
      <c r="H76" s="4"/>
      <c r="I76" s="6">
        <v>152462000</v>
      </c>
      <c r="J76" s="4"/>
      <c r="K76" s="4"/>
      <c r="L76" s="4"/>
      <c r="M76" s="4"/>
      <c r="N76" s="4"/>
      <c r="O76" s="4"/>
      <c r="P76" s="4"/>
      <c r="Q76" s="4"/>
    </row>
    <row r="77" spans="1:17" ht="30">
      <c r="A77" s="2" t="s">
        <v>1788</v>
      </c>
      <c r="B77" s="4"/>
      <c r="C77" s="4"/>
      <c r="D77" s="4"/>
      <c r="E77" s="4"/>
      <c r="F77" s="4"/>
      <c r="G77" s="4"/>
      <c r="H77" s="4"/>
      <c r="I77" s="4"/>
      <c r="J77" s="4"/>
      <c r="K77" s="4"/>
      <c r="L77" s="4"/>
      <c r="M77" s="4"/>
      <c r="N77" s="4"/>
      <c r="O77" s="4"/>
      <c r="P77" s="4"/>
      <c r="Q77" s="4"/>
    </row>
    <row r="78" spans="1:17">
      <c r="A78" s="3" t="s">
        <v>1735</v>
      </c>
      <c r="B78" s="4"/>
      <c r="C78" s="4"/>
      <c r="D78" s="4"/>
      <c r="E78" s="4"/>
      <c r="F78" s="4"/>
      <c r="G78" s="4"/>
      <c r="H78" s="4"/>
      <c r="I78" s="4"/>
      <c r="J78" s="4"/>
      <c r="K78" s="4"/>
      <c r="L78" s="4"/>
      <c r="M78" s="4"/>
      <c r="N78" s="4"/>
      <c r="O78" s="4"/>
      <c r="P78" s="4"/>
      <c r="Q78" s="4"/>
    </row>
    <row r="79" spans="1:17">
      <c r="A79" s="2" t="s">
        <v>1768</v>
      </c>
      <c r="B79" s="4"/>
      <c r="C79" s="4"/>
      <c r="D79" s="4"/>
      <c r="E79" s="4"/>
      <c r="F79" s="4"/>
      <c r="G79" s="4"/>
      <c r="H79" s="4"/>
      <c r="I79" s="4"/>
      <c r="J79" s="4"/>
      <c r="K79" s="4"/>
      <c r="L79" s="4"/>
      <c r="M79" s="6">
        <v>2400000</v>
      </c>
      <c r="N79" s="4"/>
      <c r="O79" s="4"/>
      <c r="P79" s="4"/>
      <c r="Q79" s="4"/>
    </row>
    <row r="80" spans="1:17" ht="30">
      <c r="A80" s="2" t="s">
        <v>1789</v>
      </c>
      <c r="B80" s="4"/>
      <c r="C80" s="4"/>
      <c r="D80" s="4"/>
      <c r="E80" s="4"/>
      <c r="F80" s="4"/>
      <c r="G80" s="4"/>
      <c r="H80" s="4"/>
      <c r="I80" s="4"/>
      <c r="J80" s="4"/>
      <c r="K80" s="4"/>
      <c r="L80" s="4"/>
      <c r="M80" s="4"/>
      <c r="N80" s="4"/>
      <c r="O80" s="4"/>
      <c r="P80" s="4"/>
      <c r="Q80" s="4"/>
    </row>
    <row r="81" spans="1:17">
      <c r="A81" s="3" t="s">
        <v>1735</v>
      </c>
      <c r="B81" s="4"/>
      <c r="C81" s="4"/>
      <c r="D81" s="4"/>
      <c r="E81" s="4"/>
      <c r="F81" s="4"/>
      <c r="G81" s="4"/>
      <c r="H81" s="4"/>
      <c r="I81" s="4"/>
      <c r="J81" s="4"/>
      <c r="K81" s="4"/>
      <c r="L81" s="4"/>
      <c r="M81" s="4"/>
      <c r="N81" s="4"/>
      <c r="O81" s="4"/>
      <c r="P81" s="4"/>
      <c r="Q81" s="4"/>
    </row>
    <row r="82" spans="1:17">
      <c r="A82" s="2" t="s">
        <v>1768</v>
      </c>
      <c r="B82" s="4"/>
      <c r="C82" s="4"/>
      <c r="D82" s="4"/>
      <c r="E82" s="4"/>
      <c r="F82" s="4"/>
      <c r="G82" s="4"/>
      <c r="H82" s="4"/>
      <c r="I82" s="4"/>
      <c r="J82" s="4"/>
      <c r="K82" s="4"/>
      <c r="L82" s="4"/>
      <c r="M82" s="6">
        <v>13500000</v>
      </c>
      <c r="N82" s="4"/>
      <c r="O82" s="4"/>
      <c r="P82" s="4"/>
      <c r="Q82" s="4"/>
    </row>
    <row r="83" spans="1:17" ht="30">
      <c r="A83" s="2" t="s">
        <v>1790</v>
      </c>
      <c r="B83" s="4"/>
      <c r="C83" s="4"/>
      <c r="D83" s="4"/>
      <c r="E83" s="4"/>
      <c r="F83" s="4"/>
      <c r="G83" s="4"/>
      <c r="H83" s="4"/>
      <c r="I83" s="4"/>
      <c r="J83" s="4"/>
      <c r="K83" s="4"/>
      <c r="L83" s="4"/>
      <c r="M83" s="4"/>
      <c r="N83" s="4"/>
      <c r="O83" s="4"/>
      <c r="P83" s="4"/>
      <c r="Q83" s="4"/>
    </row>
    <row r="84" spans="1:17">
      <c r="A84" s="3" t="s">
        <v>1735</v>
      </c>
      <c r="B84" s="4"/>
      <c r="C84" s="4"/>
      <c r="D84" s="4"/>
      <c r="E84" s="4"/>
      <c r="F84" s="4"/>
      <c r="G84" s="4"/>
      <c r="H84" s="4"/>
      <c r="I84" s="4"/>
      <c r="J84" s="4"/>
      <c r="K84" s="4"/>
      <c r="L84" s="4"/>
      <c r="M84" s="4"/>
      <c r="N84" s="4"/>
      <c r="O84" s="4"/>
      <c r="P84" s="4"/>
      <c r="Q84" s="4"/>
    </row>
    <row r="85" spans="1:17">
      <c r="A85" s="2" t="s">
        <v>1768</v>
      </c>
      <c r="B85" s="4"/>
      <c r="C85" s="4"/>
      <c r="D85" s="4"/>
      <c r="E85" s="6">
        <v>6500000</v>
      </c>
      <c r="F85" s="4"/>
      <c r="G85" s="4"/>
      <c r="H85" s="4"/>
      <c r="I85" s="4"/>
      <c r="J85" s="4"/>
      <c r="K85" s="4"/>
      <c r="L85" s="4"/>
      <c r="M85" s="4"/>
      <c r="N85" s="4"/>
      <c r="O85" s="4"/>
      <c r="P85" s="4"/>
      <c r="Q85" s="4"/>
    </row>
    <row r="86" spans="1:17" ht="75">
      <c r="A86" s="2" t="s">
        <v>1791</v>
      </c>
      <c r="B86" s="4"/>
      <c r="C86" s="4"/>
      <c r="D86" s="4"/>
      <c r="E86" s="4"/>
      <c r="F86" s="4"/>
      <c r="G86" s="4"/>
      <c r="H86" s="4"/>
      <c r="I86" s="4"/>
      <c r="J86" s="4"/>
      <c r="K86" s="4"/>
      <c r="L86" s="4"/>
      <c r="M86" s="4"/>
      <c r="N86" s="4"/>
      <c r="O86" s="4"/>
      <c r="P86" s="4"/>
      <c r="Q86" s="4"/>
    </row>
    <row r="87" spans="1:17">
      <c r="A87" s="3" t="s">
        <v>1735</v>
      </c>
      <c r="B87" s="4"/>
      <c r="C87" s="4"/>
      <c r="D87" s="4"/>
      <c r="E87" s="4"/>
      <c r="F87" s="4"/>
      <c r="G87" s="4"/>
      <c r="H87" s="4"/>
      <c r="I87" s="4"/>
      <c r="J87" s="4"/>
      <c r="K87" s="4"/>
      <c r="L87" s="4"/>
      <c r="M87" s="4"/>
      <c r="N87" s="4"/>
      <c r="O87" s="4"/>
      <c r="P87" s="4"/>
      <c r="Q87" s="4"/>
    </row>
    <row r="88" spans="1:17">
      <c r="A88" s="2" t="s">
        <v>1774</v>
      </c>
      <c r="B88" s="4"/>
      <c r="C88" s="4"/>
      <c r="D88" s="4"/>
      <c r="E88" s="4"/>
      <c r="F88" s="4"/>
      <c r="G88" s="4"/>
      <c r="H88" s="4"/>
      <c r="I88" s="4"/>
      <c r="J88" s="4"/>
      <c r="K88" s="4"/>
      <c r="L88" s="4"/>
      <c r="M88" s="4"/>
      <c r="N88" s="6">
        <v>100700000</v>
      </c>
      <c r="O88" s="4"/>
      <c r="P88" s="4"/>
      <c r="Q88" s="4"/>
    </row>
    <row r="89" spans="1:17">
      <c r="A89" s="2" t="s">
        <v>1739</v>
      </c>
      <c r="B89" s="4"/>
      <c r="C89" s="4"/>
      <c r="D89" s="4"/>
      <c r="E89" s="4"/>
      <c r="F89" s="4"/>
      <c r="G89" s="4"/>
      <c r="H89" s="4"/>
      <c r="I89" s="4"/>
      <c r="J89" s="4"/>
      <c r="K89" s="4"/>
      <c r="L89" s="4"/>
      <c r="M89" s="4"/>
      <c r="N89" s="173">
        <v>5.8900000000000001E-2</v>
      </c>
      <c r="O89" s="4"/>
      <c r="P89" s="4"/>
      <c r="Q89" s="4"/>
    </row>
    <row r="90" spans="1:17" ht="30">
      <c r="A90" s="2" t="s">
        <v>1766</v>
      </c>
      <c r="B90" s="4"/>
      <c r="C90" s="4"/>
      <c r="D90" s="4"/>
      <c r="E90" s="4"/>
      <c r="F90" s="4"/>
      <c r="G90" s="4"/>
      <c r="H90" s="4"/>
      <c r="I90" s="4"/>
      <c r="J90" s="4"/>
      <c r="K90" s="4"/>
      <c r="L90" s="4"/>
      <c r="M90" s="4"/>
      <c r="N90" s="4" t="s">
        <v>1792</v>
      </c>
      <c r="O90" s="4"/>
      <c r="P90" s="4"/>
      <c r="Q90" s="4"/>
    </row>
    <row r="91" spans="1:17">
      <c r="A91" s="2" t="s">
        <v>1775</v>
      </c>
      <c r="B91" s="4"/>
      <c r="C91" s="4"/>
      <c r="D91" s="4"/>
      <c r="E91" s="4"/>
      <c r="F91" s="4"/>
      <c r="G91" s="4"/>
      <c r="H91" s="4"/>
      <c r="I91" s="4"/>
      <c r="J91" s="4"/>
      <c r="K91" s="4"/>
      <c r="L91" s="4"/>
      <c r="M91" s="4"/>
      <c r="N91" s="173">
        <v>4.0300000000000002E-2</v>
      </c>
      <c r="O91" s="4"/>
      <c r="P91" s="4"/>
      <c r="Q91" s="4"/>
    </row>
    <row r="92" spans="1:17">
      <c r="A92" s="2" t="s">
        <v>1793</v>
      </c>
      <c r="B92" s="4"/>
      <c r="C92" s="4"/>
      <c r="D92" s="4"/>
      <c r="E92" s="4"/>
      <c r="F92" s="4"/>
      <c r="G92" s="4"/>
      <c r="H92" s="4"/>
      <c r="I92" s="4"/>
      <c r="J92" s="4"/>
      <c r="K92" s="4"/>
      <c r="L92" s="4"/>
      <c r="M92" s="4"/>
      <c r="N92" s="6">
        <v>152500000</v>
      </c>
      <c r="O92" s="4"/>
      <c r="P92" s="4"/>
      <c r="Q92" s="4"/>
    </row>
    <row r="93" spans="1:17">
      <c r="A93" s="2" t="s">
        <v>1767</v>
      </c>
      <c r="B93" s="4"/>
      <c r="C93" s="4"/>
      <c r="D93" s="4"/>
      <c r="E93" s="4"/>
      <c r="F93" s="4"/>
      <c r="G93" s="4"/>
      <c r="H93" s="4"/>
      <c r="I93" s="4"/>
      <c r="J93" s="4"/>
      <c r="K93" s="4"/>
      <c r="L93" s="4"/>
      <c r="M93" s="4"/>
      <c r="N93" s="6">
        <v>182400000</v>
      </c>
      <c r="O93" s="4"/>
      <c r="P93" s="4"/>
      <c r="Q93" s="4"/>
    </row>
    <row r="94" spans="1:17" ht="30">
      <c r="A94" s="2" t="s">
        <v>1772</v>
      </c>
      <c r="B94" s="4"/>
      <c r="C94" s="4"/>
      <c r="D94" s="4"/>
      <c r="E94" s="4"/>
      <c r="F94" s="4"/>
      <c r="G94" s="4"/>
      <c r="H94" s="4"/>
      <c r="I94" s="4"/>
      <c r="J94" s="4"/>
      <c r="K94" s="4"/>
      <c r="L94" s="4"/>
      <c r="M94" s="4"/>
      <c r="N94" s="4">
        <v>12</v>
      </c>
      <c r="O94" s="4"/>
      <c r="P94" s="4"/>
      <c r="Q94" s="4"/>
    </row>
    <row r="95" spans="1:17">
      <c r="A95" s="2" t="s">
        <v>1776</v>
      </c>
      <c r="B95" s="4"/>
      <c r="C95" s="4"/>
      <c r="D95" s="4"/>
      <c r="E95" s="4"/>
      <c r="F95" s="4"/>
      <c r="G95" s="4"/>
      <c r="H95" s="4"/>
      <c r="I95" s="4"/>
      <c r="J95" s="4"/>
      <c r="K95" s="4"/>
      <c r="L95" s="4"/>
      <c r="M95" s="4"/>
      <c r="N95" s="4" t="s">
        <v>1777</v>
      </c>
      <c r="O95" s="4"/>
      <c r="P95" s="4"/>
      <c r="Q95" s="4"/>
    </row>
    <row r="96" spans="1:17" ht="30">
      <c r="A96" s="2" t="s">
        <v>1794</v>
      </c>
      <c r="B96" s="4"/>
      <c r="C96" s="4"/>
      <c r="D96" s="4"/>
      <c r="E96" s="4"/>
      <c r="F96" s="4"/>
      <c r="G96" s="4"/>
      <c r="H96" s="4"/>
      <c r="I96" s="4"/>
      <c r="J96" s="4"/>
      <c r="K96" s="4"/>
      <c r="L96" s="4"/>
      <c r="M96" s="4"/>
      <c r="N96" s="4"/>
      <c r="O96" s="4"/>
      <c r="P96" s="4"/>
      <c r="Q96" s="4"/>
    </row>
    <row r="97" spans="1:17">
      <c r="A97" s="3" t="s">
        <v>1735</v>
      </c>
      <c r="B97" s="4"/>
      <c r="C97" s="4"/>
      <c r="D97" s="4"/>
      <c r="E97" s="4"/>
      <c r="F97" s="4"/>
      <c r="G97" s="4"/>
      <c r="H97" s="4"/>
      <c r="I97" s="4"/>
      <c r="J97" s="4"/>
      <c r="K97" s="4"/>
      <c r="L97" s="4"/>
      <c r="M97" s="4"/>
      <c r="N97" s="4"/>
      <c r="O97" s="4"/>
      <c r="P97" s="4"/>
      <c r="Q97" s="4"/>
    </row>
    <row r="98" spans="1:17">
      <c r="A98" s="2" t="s">
        <v>1739</v>
      </c>
      <c r="B98" s="4"/>
      <c r="C98" s="4"/>
      <c r="D98" s="4"/>
      <c r="E98" s="4"/>
      <c r="F98" s="4"/>
      <c r="G98" s="4"/>
      <c r="H98" s="4"/>
      <c r="I98" s="4"/>
      <c r="J98" s="4"/>
      <c r="K98" s="4"/>
      <c r="L98" s="4"/>
      <c r="M98" s="4"/>
      <c r="N98" s="4"/>
      <c r="O98" s="173">
        <v>0.02</v>
      </c>
      <c r="P98" s="4"/>
      <c r="Q98" s="4"/>
    </row>
    <row r="99" spans="1:17">
      <c r="A99" s="2" t="s">
        <v>1768</v>
      </c>
      <c r="B99" s="4"/>
      <c r="C99" s="4"/>
      <c r="D99" s="4"/>
      <c r="E99" s="4"/>
      <c r="F99" s="4"/>
      <c r="G99" s="4"/>
      <c r="H99" s="4"/>
      <c r="I99" s="4"/>
      <c r="J99" s="4"/>
      <c r="K99" s="4"/>
      <c r="L99" s="4"/>
      <c r="M99" s="4"/>
      <c r="N99" s="4"/>
      <c r="O99" s="6">
        <v>36000000</v>
      </c>
      <c r="P99" s="4"/>
      <c r="Q99" s="4"/>
    </row>
    <row r="100" spans="1:17" ht="30">
      <c r="A100" s="2" t="s">
        <v>1795</v>
      </c>
      <c r="B100" s="4"/>
      <c r="C100" s="4"/>
      <c r="D100" s="4"/>
      <c r="E100" s="4"/>
      <c r="F100" s="4"/>
      <c r="G100" s="4"/>
      <c r="H100" s="4"/>
      <c r="I100" s="4"/>
      <c r="J100" s="4"/>
      <c r="K100" s="4"/>
      <c r="L100" s="4"/>
      <c r="M100" s="4"/>
      <c r="N100" s="4"/>
      <c r="O100" s="4"/>
      <c r="P100" s="4"/>
      <c r="Q100" s="4"/>
    </row>
    <row r="101" spans="1:17">
      <c r="A101" s="3" t="s">
        <v>1735</v>
      </c>
      <c r="B101" s="4"/>
      <c r="C101" s="4"/>
      <c r="D101" s="4"/>
      <c r="E101" s="4"/>
      <c r="F101" s="4"/>
      <c r="G101" s="4"/>
      <c r="H101" s="4"/>
      <c r="I101" s="4"/>
      <c r="J101" s="4"/>
      <c r="K101" s="4"/>
      <c r="L101" s="4"/>
      <c r="M101" s="4"/>
      <c r="N101" s="4"/>
      <c r="O101" s="4"/>
      <c r="P101" s="4"/>
      <c r="Q101" s="4"/>
    </row>
    <row r="102" spans="1:17">
      <c r="A102" s="2" t="s">
        <v>1774</v>
      </c>
      <c r="B102" s="4"/>
      <c r="C102" s="4"/>
      <c r="D102" s="4"/>
      <c r="E102" s="4"/>
      <c r="F102" s="4"/>
      <c r="G102" s="4"/>
      <c r="H102" s="4"/>
      <c r="I102" s="4"/>
      <c r="J102" s="4"/>
      <c r="K102" s="4"/>
      <c r="L102" s="4"/>
      <c r="M102" s="4"/>
      <c r="N102" s="4"/>
      <c r="O102" s="6">
        <v>36000000</v>
      </c>
      <c r="P102" s="4"/>
      <c r="Q102" s="4"/>
    </row>
    <row r="103" spans="1:17">
      <c r="A103" s="2" t="s">
        <v>1768</v>
      </c>
      <c r="B103" s="4"/>
      <c r="C103" s="4"/>
      <c r="D103" s="4"/>
      <c r="E103" s="4"/>
      <c r="F103" s="4"/>
      <c r="G103" s="4"/>
      <c r="H103" s="4"/>
      <c r="I103" s="4"/>
      <c r="J103" s="4"/>
      <c r="K103" s="4"/>
      <c r="L103" s="4"/>
      <c r="M103" s="4"/>
      <c r="N103" s="4"/>
      <c r="O103" s="6">
        <v>30000000</v>
      </c>
      <c r="P103" s="4"/>
      <c r="Q103" s="4"/>
    </row>
    <row r="104" spans="1:17" ht="30">
      <c r="A104" s="2" t="s">
        <v>1796</v>
      </c>
      <c r="B104" s="4"/>
      <c r="C104" s="4"/>
      <c r="D104" s="4"/>
      <c r="E104" s="4"/>
      <c r="F104" s="4"/>
      <c r="G104" s="4"/>
      <c r="H104" s="4"/>
      <c r="I104" s="4"/>
      <c r="J104" s="4"/>
      <c r="K104" s="4"/>
      <c r="L104" s="4"/>
      <c r="M104" s="4"/>
      <c r="N104" s="4"/>
      <c r="O104" s="4"/>
      <c r="P104" s="4"/>
      <c r="Q104" s="4"/>
    </row>
    <row r="105" spans="1:17">
      <c r="A105" s="3" t="s">
        <v>1735</v>
      </c>
      <c r="B105" s="4"/>
      <c r="C105" s="4"/>
      <c r="D105" s="4"/>
      <c r="E105" s="4"/>
      <c r="F105" s="4"/>
      <c r="G105" s="4"/>
      <c r="H105" s="4"/>
      <c r="I105" s="4"/>
      <c r="J105" s="4"/>
      <c r="K105" s="4"/>
      <c r="L105" s="4"/>
      <c r="M105" s="4"/>
      <c r="N105" s="4"/>
      <c r="O105" s="4"/>
      <c r="P105" s="4"/>
      <c r="Q105" s="4"/>
    </row>
    <row r="106" spans="1:17">
      <c r="A106" s="2" t="s">
        <v>1768</v>
      </c>
      <c r="B106" s="4"/>
      <c r="C106" s="4"/>
      <c r="D106" s="4"/>
      <c r="E106" s="4"/>
      <c r="F106" s="4"/>
      <c r="G106" s="4"/>
      <c r="H106" s="4"/>
      <c r="I106" s="4"/>
      <c r="J106" s="4"/>
      <c r="K106" s="4"/>
      <c r="L106" s="4"/>
      <c r="M106" s="4"/>
      <c r="N106" s="4"/>
      <c r="O106" s="4"/>
      <c r="P106" s="7">
        <v>600000</v>
      </c>
      <c r="Q106" s="4"/>
    </row>
  </sheetData>
  <mergeCells count="15">
    <mergeCell ref="K2:K3"/>
    <mergeCell ref="L2:L3"/>
    <mergeCell ref="M2:M3"/>
    <mergeCell ref="N2:N3"/>
    <mergeCell ref="P2:P3"/>
    <mergeCell ref="A1:A3"/>
    <mergeCell ref="B1:D1"/>
    <mergeCell ref="E1:F1"/>
    <mergeCell ref="K1:L1"/>
    <mergeCell ref="O1:P1"/>
    <mergeCell ref="D2:D3"/>
    <mergeCell ref="E2:E3"/>
    <mergeCell ref="F2:F3"/>
    <mergeCell ref="H2:H3"/>
    <mergeCell ref="J2:J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201</v>
      </c>
      <c r="B1" s="8" t="s">
        <v>1</v>
      </c>
      <c r="C1" s="8"/>
      <c r="D1" s="8"/>
    </row>
    <row r="2" spans="1:4" ht="30">
      <c r="A2" s="1" t="s">
        <v>28</v>
      </c>
      <c r="B2" s="1" t="s">
        <v>2</v>
      </c>
      <c r="C2" s="1" t="s">
        <v>29</v>
      </c>
      <c r="D2" s="1" t="s">
        <v>72</v>
      </c>
    </row>
    <row r="3" spans="1:4">
      <c r="A3" s="2" t="s">
        <v>202</v>
      </c>
      <c r="B3" s="7">
        <v>464</v>
      </c>
      <c r="C3" s="7">
        <v>678</v>
      </c>
      <c r="D3"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ustomHeight="1">
      <c r="A1" s="8" t="s">
        <v>1797</v>
      </c>
      <c r="B1" s="1" t="s">
        <v>1</v>
      </c>
    </row>
    <row r="2" spans="1:2">
      <c r="A2" s="8"/>
      <c r="B2" s="1" t="s">
        <v>2</v>
      </c>
    </row>
    <row r="3" spans="1:2">
      <c r="A3" s="8"/>
      <c r="B3" s="1" t="s">
        <v>1660</v>
      </c>
    </row>
    <row r="4" spans="1:2" ht="45">
      <c r="A4" s="2" t="s">
        <v>1798</v>
      </c>
      <c r="B4" s="4"/>
    </row>
    <row r="5" spans="1:2">
      <c r="A5" s="3" t="s">
        <v>1735</v>
      </c>
      <c r="B5" s="4"/>
    </row>
    <row r="6" spans="1:2">
      <c r="A6" s="2" t="s">
        <v>1799</v>
      </c>
      <c r="B6" s="6">
        <v>509676</v>
      </c>
    </row>
    <row r="7" spans="1:2">
      <c r="A7" s="2" t="s">
        <v>1800</v>
      </c>
      <c r="B7" s="7">
        <v>68</v>
      </c>
    </row>
    <row r="8" spans="1:2" ht="30">
      <c r="A8" s="2" t="s">
        <v>1801</v>
      </c>
      <c r="B8" s="5">
        <v>45292</v>
      </c>
    </row>
    <row r="9" spans="1:2" ht="30">
      <c r="A9" s="2" t="s">
        <v>1802</v>
      </c>
      <c r="B9" s="173">
        <v>6.5000000000000002E-2</v>
      </c>
    </row>
  </sheetData>
  <mergeCells count="1">
    <mergeCell ref="A1:A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15.85546875" bestFit="1" customWidth="1"/>
    <col min="3" max="3" width="23" bestFit="1" customWidth="1"/>
    <col min="4" max="5" width="15.42578125" bestFit="1" customWidth="1"/>
    <col min="6" max="6" width="12.28515625" bestFit="1" customWidth="1"/>
  </cols>
  <sheetData>
    <row r="1" spans="1:6" ht="15" customHeight="1">
      <c r="A1" s="1" t="s">
        <v>1803</v>
      </c>
      <c r="B1" s="8" t="s">
        <v>1</v>
      </c>
      <c r="C1" s="8"/>
      <c r="D1" s="1" t="s">
        <v>1595</v>
      </c>
      <c r="E1" s="1" t="s">
        <v>1804</v>
      </c>
      <c r="F1" s="1"/>
    </row>
    <row r="2" spans="1:6">
      <c r="A2" s="1" t="s">
        <v>1677</v>
      </c>
      <c r="B2" s="1" t="s">
        <v>2</v>
      </c>
      <c r="C2" s="1" t="s">
        <v>29</v>
      </c>
      <c r="D2" s="8" t="s">
        <v>1805</v>
      </c>
      <c r="E2" s="8" t="s">
        <v>29</v>
      </c>
      <c r="F2" s="8" t="s">
        <v>1616</v>
      </c>
    </row>
    <row r="3" spans="1:6">
      <c r="A3" s="1"/>
      <c r="B3" s="1" t="s">
        <v>1660</v>
      </c>
      <c r="C3" s="1" t="s">
        <v>1660</v>
      </c>
      <c r="D3" s="8"/>
      <c r="E3" s="8"/>
      <c r="F3" s="8"/>
    </row>
    <row r="4" spans="1:6">
      <c r="A4" s="3" t="s">
        <v>1806</v>
      </c>
      <c r="B4" s="4"/>
      <c r="C4" s="4"/>
      <c r="D4" s="4"/>
      <c r="E4" s="4"/>
      <c r="F4" s="4"/>
    </row>
    <row r="5" spans="1:6">
      <c r="A5" s="2" t="s">
        <v>1739</v>
      </c>
      <c r="B5" s="173">
        <v>5.0999999999999997E-2</v>
      </c>
      <c r="C5" s="173">
        <v>5.2999999999999999E-2</v>
      </c>
      <c r="D5" s="4"/>
      <c r="E5" s="173">
        <v>5.2999999999999999E-2</v>
      </c>
      <c r="F5" s="4"/>
    </row>
    <row r="6" spans="1:6" ht="30">
      <c r="A6" s="2" t="s">
        <v>1766</v>
      </c>
      <c r="B6" s="4" t="s">
        <v>1737</v>
      </c>
      <c r="C6" s="4" t="s">
        <v>1738</v>
      </c>
      <c r="D6" s="4"/>
      <c r="E6" s="4"/>
      <c r="F6" s="4"/>
    </row>
    <row r="7" spans="1:6">
      <c r="A7" s="2" t="s">
        <v>1807</v>
      </c>
      <c r="B7" s="4"/>
      <c r="C7" s="4"/>
      <c r="D7" s="4"/>
      <c r="E7" s="4"/>
      <c r="F7" s="4"/>
    </row>
    <row r="8" spans="1:6">
      <c r="A8" s="3" t="s">
        <v>1806</v>
      </c>
      <c r="B8" s="4"/>
      <c r="C8" s="4"/>
      <c r="D8" s="4"/>
      <c r="E8" s="4"/>
      <c r="F8" s="4"/>
    </row>
    <row r="9" spans="1:6">
      <c r="A9" s="2" t="s">
        <v>1808</v>
      </c>
      <c r="B9" s="4"/>
      <c r="C9" s="4"/>
      <c r="D9" s="4"/>
      <c r="E9" s="4"/>
      <c r="F9" s="9">
        <v>61.5</v>
      </c>
    </row>
    <row r="10" spans="1:6">
      <c r="A10" s="2" t="s">
        <v>1809</v>
      </c>
      <c r="B10" s="4"/>
      <c r="C10" s="4"/>
      <c r="D10" s="5">
        <v>41334</v>
      </c>
      <c r="E10" s="4"/>
      <c r="F10" s="4"/>
    </row>
    <row r="11" spans="1:6" ht="30">
      <c r="A11" s="2" t="s">
        <v>1810</v>
      </c>
      <c r="B11" s="4"/>
      <c r="C11" s="4"/>
      <c r="D11" s="4"/>
      <c r="E11" s="4"/>
      <c r="F11" s="4"/>
    </row>
    <row r="12" spans="1:6">
      <c r="A12" s="3" t="s">
        <v>1806</v>
      </c>
      <c r="B12" s="4"/>
      <c r="C12" s="4"/>
      <c r="D12" s="4"/>
      <c r="E12" s="4"/>
      <c r="F12" s="4"/>
    </row>
    <row r="13" spans="1:6">
      <c r="A13" s="2" t="s">
        <v>1808</v>
      </c>
      <c r="B13" s="4">
        <v>12</v>
      </c>
      <c r="C13" s="4"/>
      <c r="D13" s="4"/>
      <c r="E13" s="4"/>
      <c r="F13" s="4"/>
    </row>
    <row r="14" spans="1:6">
      <c r="A14" s="2" t="s">
        <v>1811</v>
      </c>
      <c r="B14" s="4">
        <v>5.8</v>
      </c>
      <c r="C14" s="4">
        <v>3.3</v>
      </c>
      <c r="D14" s="4"/>
      <c r="E14" s="4">
        <v>3.3</v>
      </c>
      <c r="F14" s="4"/>
    </row>
    <row r="15" spans="1:6">
      <c r="A15" s="2" t="s">
        <v>1739</v>
      </c>
      <c r="B15" s="173">
        <v>7.0000000000000007E-2</v>
      </c>
      <c r="C15" s="4"/>
      <c r="D15" s="4"/>
      <c r="E15" s="4"/>
      <c r="F15" s="4"/>
    </row>
    <row r="16" spans="1:6" ht="30">
      <c r="A16" s="2" t="s">
        <v>1812</v>
      </c>
      <c r="B16" s="4"/>
      <c r="C16" s="4"/>
      <c r="D16" s="4"/>
      <c r="E16" s="4"/>
      <c r="F16" s="4"/>
    </row>
    <row r="17" spans="1:6">
      <c r="A17" s="3" t="s">
        <v>1806</v>
      </c>
      <c r="B17" s="4"/>
      <c r="C17" s="4"/>
      <c r="D17" s="4"/>
      <c r="E17" s="4"/>
      <c r="F17" s="4"/>
    </row>
    <row r="18" spans="1:6">
      <c r="A18" s="2" t="s">
        <v>1808</v>
      </c>
      <c r="B18" s="4">
        <v>20</v>
      </c>
      <c r="C18" s="4"/>
      <c r="D18" s="4"/>
      <c r="E18" s="4"/>
      <c r="F18" s="4"/>
    </row>
    <row r="19" spans="1:6">
      <c r="A19" s="2" t="s">
        <v>1811</v>
      </c>
      <c r="B19" s="4">
        <v>0</v>
      </c>
      <c r="C19" s="4">
        <v>0</v>
      </c>
      <c r="D19" s="4"/>
      <c r="E19" s="4">
        <v>0</v>
      </c>
      <c r="F19" s="4"/>
    </row>
    <row r="20" spans="1:6" ht="30">
      <c r="A20" s="2" t="s">
        <v>1813</v>
      </c>
      <c r="B20" s="173">
        <v>2</v>
      </c>
      <c r="C20" s="4"/>
      <c r="D20" s="4"/>
      <c r="E20" s="4"/>
      <c r="F20" s="4"/>
    </row>
    <row r="21" spans="1:6" ht="30">
      <c r="A21" s="2" t="s">
        <v>1814</v>
      </c>
      <c r="B21" s="4"/>
      <c r="C21" s="173">
        <v>5.5E-2</v>
      </c>
      <c r="D21" s="4"/>
      <c r="E21" s="173">
        <v>5.5E-2</v>
      </c>
      <c r="F21" s="4"/>
    </row>
    <row r="22" spans="1:6">
      <c r="A22" s="2" t="s">
        <v>1815</v>
      </c>
      <c r="B22" s="4"/>
      <c r="C22" s="4"/>
      <c r="D22" s="4"/>
      <c r="E22" s="4"/>
      <c r="F22" s="4"/>
    </row>
    <row r="23" spans="1:6">
      <c r="A23" s="3" t="s">
        <v>1806</v>
      </c>
      <c r="B23" s="4"/>
      <c r="C23" s="4"/>
      <c r="D23" s="4"/>
      <c r="E23" s="4"/>
      <c r="F23" s="4"/>
    </row>
    <row r="24" spans="1:6">
      <c r="A24" s="2" t="s">
        <v>1808</v>
      </c>
      <c r="B24" s="4">
        <v>350</v>
      </c>
      <c r="C24" s="4"/>
      <c r="D24" s="4"/>
      <c r="E24" s="4"/>
      <c r="F24" s="4"/>
    </row>
    <row r="25" spans="1:6" ht="30">
      <c r="A25" s="2" t="s">
        <v>1816</v>
      </c>
      <c r="B25" s="4">
        <v>250</v>
      </c>
      <c r="C25" s="4"/>
      <c r="D25" s="4"/>
      <c r="E25" s="4"/>
      <c r="F25" s="4"/>
    </row>
    <row r="26" spans="1:6">
      <c r="A26" s="2" t="s">
        <v>1811</v>
      </c>
      <c r="B26" s="4">
        <v>0</v>
      </c>
      <c r="C26" s="4">
        <v>178.1</v>
      </c>
      <c r="D26" s="4"/>
      <c r="E26" s="4">
        <v>178.1</v>
      </c>
      <c r="F26" s="4"/>
    </row>
    <row r="27" spans="1:6">
      <c r="A27" s="2" t="s">
        <v>1817</v>
      </c>
      <c r="B27" s="4">
        <v>3.2</v>
      </c>
      <c r="C27" s="4">
        <v>2.7</v>
      </c>
      <c r="D27" s="4"/>
      <c r="E27" s="9">
        <v>2.7</v>
      </c>
      <c r="F27" s="4"/>
    </row>
    <row r="28" spans="1:6">
      <c r="A28" s="2" t="s">
        <v>1779</v>
      </c>
      <c r="B28" s="5">
        <v>42870</v>
      </c>
      <c r="C28" s="4"/>
      <c r="D28" s="4"/>
      <c r="E28" s="4"/>
      <c r="F28" s="4"/>
    </row>
    <row r="29" spans="1:6">
      <c r="A29" s="2" t="s">
        <v>1818</v>
      </c>
      <c r="B29" s="4"/>
      <c r="C29" s="4"/>
      <c r="D29" s="4"/>
      <c r="E29" s="4" t="s">
        <v>1819</v>
      </c>
      <c r="F29" s="4"/>
    </row>
    <row r="30" spans="1:6" ht="30">
      <c r="A30" s="2" t="s">
        <v>1820</v>
      </c>
      <c r="B30" s="4"/>
      <c r="C30" s="4"/>
      <c r="D30" s="4"/>
      <c r="E30" s="4"/>
      <c r="F30" s="4"/>
    </row>
    <row r="31" spans="1:6">
      <c r="A31" s="3" t="s">
        <v>1806</v>
      </c>
      <c r="B31" s="4"/>
      <c r="C31" s="4"/>
      <c r="D31" s="4"/>
      <c r="E31" s="4"/>
      <c r="F31" s="4"/>
    </row>
    <row r="32" spans="1:6">
      <c r="A32" s="2" t="s">
        <v>1821</v>
      </c>
      <c r="B32" s="173">
        <v>1.6500000000000001E-2</v>
      </c>
      <c r="C32" s="4"/>
      <c r="D32" s="4"/>
      <c r="E32" s="4"/>
      <c r="F32" s="4"/>
    </row>
    <row r="33" spans="1:6">
      <c r="A33" s="2" t="s">
        <v>1822</v>
      </c>
      <c r="B33" s="173">
        <v>2.9000000000000001E-2</v>
      </c>
      <c r="C33" s="4"/>
      <c r="D33" s="4"/>
      <c r="E33" s="4"/>
      <c r="F33" s="4"/>
    </row>
    <row r="34" spans="1:6" ht="30">
      <c r="A34" s="2" t="s">
        <v>1823</v>
      </c>
      <c r="B34" s="173">
        <v>1.6500000000000001E-2</v>
      </c>
      <c r="C34" s="4"/>
      <c r="D34" s="4"/>
      <c r="E34" s="4"/>
      <c r="F34" s="4"/>
    </row>
    <row r="35" spans="1:6" ht="45">
      <c r="A35" s="2" t="s">
        <v>1824</v>
      </c>
      <c r="B35" s="4"/>
      <c r="C35" s="4"/>
      <c r="D35" s="4"/>
      <c r="E35" s="4"/>
      <c r="F35" s="4"/>
    </row>
    <row r="36" spans="1:6">
      <c r="A36" s="3" t="s">
        <v>1806</v>
      </c>
      <c r="B36" s="4"/>
      <c r="C36" s="4"/>
      <c r="D36" s="4"/>
      <c r="E36" s="4"/>
      <c r="F36" s="4"/>
    </row>
    <row r="37" spans="1:6">
      <c r="A37" s="2" t="s">
        <v>1822</v>
      </c>
      <c r="B37" s="173">
        <v>0.06</v>
      </c>
      <c r="C37" s="4"/>
      <c r="D37" s="4"/>
      <c r="E37" s="4"/>
      <c r="F37" s="4"/>
    </row>
    <row r="38" spans="1:6">
      <c r="A38" s="2" t="s">
        <v>1825</v>
      </c>
      <c r="B38" s="173">
        <v>100</v>
      </c>
      <c r="C38" s="4"/>
      <c r="D38" s="4"/>
      <c r="E38" s="4"/>
      <c r="F38" s="4"/>
    </row>
    <row r="39" spans="1:6" ht="30">
      <c r="A39" s="2" t="s">
        <v>1826</v>
      </c>
      <c r="B39" s="4"/>
      <c r="C39" s="4"/>
      <c r="D39" s="4"/>
      <c r="E39" s="4"/>
      <c r="F39" s="4"/>
    </row>
    <row r="40" spans="1:6">
      <c r="A40" s="3" t="s">
        <v>1806</v>
      </c>
      <c r="B40" s="4"/>
      <c r="C40" s="4"/>
      <c r="D40" s="4"/>
      <c r="E40" s="4"/>
      <c r="F40" s="4"/>
    </row>
    <row r="41" spans="1:6">
      <c r="A41" s="2" t="s">
        <v>1825</v>
      </c>
      <c r="B41" s="173">
        <v>200</v>
      </c>
      <c r="C41" s="4"/>
      <c r="D41" s="4"/>
      <c r="E41" s="4"/>
      <c r="F41" s="4"/>
    </row>
    <row r="42" spans="1:6" ht="30">
      <c r="A42" s="2" t="s">
        <v>1827</v>
      </c>
      <c r="B42" s="173">
        <v>5.5E-2</v>
      </c>
      <c r="C42" s="4"/>
      <c r="D42" s="4"/>
      <c r="E42" s="4"/>
      <c r="F42" s="4"/>
    </row>
    <row r="43" spans="1:6" ht="30">
      <c r="A43" s="2" t="s">
        <v>1814</v>
      </c>
      <c r="B43" s="173">
        <v>5.5E-2</v>
      </c>
      <c r="C43" s="4"/>
      <c r="D43" s="4"/>
      <c r="E43" s="4"/>
      <c r="F43" s="4"/>
    </row>
    <row r="44" spans="1:6" ht="45">
      <c r="A44" s="2" t="s">
        <v>1828</v>
      </c>
      <c r="B44" s="4"/>
      <c r="C44" s="4"/>
      <c r="D44" s="4"/>
      <c r="E44" s="4"/>
      <c r="F44" s="4"/>
    </row>
    <row r="45" spans="1:6">
      <c r="A45" s="3" t="s">
        <v>1806</v>
      </c>
      <c r="B45" s="4"/>
      <c r="C45" s="4"/>
      <c r="D45" s="4"/>
      <c r="E45" s="4"/>
      <c r="F45" s="4"/>
    </row>
    <row r="46" spans="1:6" ht="30">
      <c r="A46" s="2" t="s">
        <v>1829</v>
      </c>
      <c r="B46" s="4" t="s">
        <v>1830</v>
      </c>
      <c r="C46" s="4"/>
      <c r="D46" s="4"/>
      <c r="E46" s="4"/>
      <c r="F46" s="4"/>
    </row>
    <row r="47" spans="1:6" ht="45">
      <c r="A47" s="2" t="s">
        <v>1831</v>
      </c>
      <c r="B47" s="4"/>
      <c r="C47" s="4"/>
      <c r="D47" s="4"/>
      <c r="E47" s="4"/>
      <c r="F47" s="4"/>
    </row>
    <row r="48" spans="1:6">
      <c r="A48" s="3" t="s">
        <v>1806</v>
      </c>
      <c r="B48" s="4"/>
      <c r="C48" s="4"/>
      <c r="D48" s="4"/>
      <c r="E48" s="4"/>
      <c r="F48" s="4"/>
    </row>
    <row r="49" spans="1:6" ht="30">
      <c r="A49" s="2" t="s">
        <v>1766</v>
      </c>
      <c r="B49" s="4" t="s">
        <v>1777</v>
      </c>
      <c r="C49" s="4"/>
      <c r="D49" s="4"/>
      <c r="E49" s="4"/>
      <c r="F49" s="4"/>
    </row>
  </sheetData>
  <mergeCells count="4">
    <mergeCell ref="B1:C1"/>
    <mergeCell ref="D2:D3"/>
    <mergeCell ref="E2:E3"/>
    <mergeCell ref="F2:F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1" width="36.5703125" bestFit="1" customWidth="1"/>
    <col min="2" max="2" width="12.28515625" bestFit="1" customWidth="1"/>
  </cols>
  <sheetData>
    <row r="1" spans="1:2" ht="45">
      <c r="A1" s="1" t="s">
        <v>1832</v>
      </c>
      <c r="B1" s="8" t="s">
        <v>2</v>
      </c>
    </row>
    <row r="2" spans="1:2" ht="30">
      <c r="A2" s="1" t="s">
        <v>28</v>
      </c>
      <c r="B2" s="8"/>
    </row>
    <row r="3" spans="1:2">
      <c r="A3" s="3" t="s">
        <v>1735</v>
      </c>
      <c r="B3" s="4"/>
    </row>
    <row r="4" spans="1:2">
      <c r="A4" s="2" t="s">
        <v>583</v>
      </c>
      <c r="B4" s="7">
        <v>1813886</v>
      </c>
    </row>
    <row r="5" spans="1:2">
      <c r="A5" s="2">
        <v>2015</v>
      </c>
      <c r="B5" s="6">
        <v>63534</v>
      </c>
    </row>
    <row r="6" spans="1:2">
      <c r="A6" s="2">
        <v>2016</v>
      </c>
      <c r="B6" s="6">
        <v>304952</v>
      </c>
    </row>
    <row r="7" spans="1:2">
      <c r="A7" s="2">
        <v>2017</v>
      </c>
      <c r="B7" s="6">
        <v>121872</v>
      </c>
    </row>
    <row r="8" spans="1:2">
      <c r="A8" s="2">
        <v>2018</v>
      </c>
      <c r="B8" s="6">
        <v>68380</v>
      </c>
    </row>
    <row r="9" spans="1:2">
      <c r="A9" s="2">
        <v>2019</v>
      </c>
      <c r="B9" s="6">
        <v>47540</v>
      </c>
    </row>
    <row r="10" spans="1:2">
      <c r="A10" s="2" t="s">
        <v>584</v>
      </c>
      <c r="B10" s="6">
        <v>1207608</v>
      </c>
    </row>
    <row r="11" spans="1:2">
      <c r="A11" s="2" t="s">
        <v>1833</v>
      </c>
      <c r="B11" s="4"/>
    </row>
    <row r="12" spans="1:2">
      <c r="A12" s="3" t="s">
        <v>1735</v>
      </c>
      <c r="B12" s="4"/>
    </row>
    <row r="13" spans="1:2">
      <c r="A13" s="2" t="s">
        <v>583</v>
      </c>
      <c r="B13" s="6">
        <v>5794</v>
      </c>
    </row>
    <row r="14" spans="1:2">
      <c r="A14" s="2">
        <v>2015</v>
      </c>
      <c r="B14" s="6">
        <v>5794</v>
      </c>
    </row>
    <row r="15" spans="1:2">
      <c r="A15" s="2">
        <v>2016</v>
      </c>
      <c r="B15" s="4">
        <v>0</v>
      </c>
    </row>
    <row r="16" spans="1:2">
      <c r="A16" s="2">
        <v>2017</v>
      </c>
      <c r="B16" s="4">
        <v>0</v>
      </c>
    </row>
    <row r="17" spans="1:2">
      <c r="A17" s="2">
        <v>2018</v>
      </c>
      <c r="B17" s="4">
        <v>0</v>
      </c>
    </row>
    <row r="18" spans="1:2">
      <c r="A18" s="2">
        <v>2019</v>
      </c>
      <c r="B18" s="4">
        <v>0</v>
      </c>
    </row>
    <row r="19" spans="1:2">
      <c r="A19" s="2" t="s">
        <v>584</v>
      </c>
      <c r="B19" s="4">
        <v>0</v>
      </c>
    </row>
    <row r="20" spans="1:2">
      <c r="A20" s="2" t="s">
        <v>1834</v>
      </c>
      <c r="B20" s="4"/>
    </row>
    <row r="21" spans="1:2">
      <c r="A21" s="3" t="s">
        <v>1735</v>
      </c>
      <c r="B21" s="4"/>
    </row>
    <row r="22" spans="1:2">
      <c r="A22" s="2" t="s">
        <v>583</v>
      </c>
      <c r="B22" s="6">
        <v>1410652</v>
      </c>
    </row>
    <row r="23" spans="1:2">
      <c r="A23" s="2">
        <v>2015</v>
      </c>
      <c r="B23" s="6">
        <v>24810</v>
      </c>
    </row>
    <row r="24" spans="1:2">
      <c r="A24" s="2">
        <v>2016</v>
      </c>
      <c r="B24" s="6">
        <v>267863</v>
      </c>
    </row>
    <row r="25" spans="1:2">
      <c r="A25" s="2">
        <v>2017</v>
      </c>
      <c r="B25" s="6">
        <v>92289</v>
      </c>
    </row>
    <row r="26" spans="1:2">
      <c r="A26" s="2">
        <v>2018</v>
      </c>
      <c r="B26" s="6">
        <v>38315</v>
      </c>
    </row>
    <row r="27" spans="1:2">
      <c r="A27" s="2">
        <v>2019</v>
      </c>
      <c r="B27" s="6">
        <v>16508</v>
      </c>
    </row>
    <row r="28" spans="1:2">
      <c r="A28" s="2" t="s">
        <v>584</v>
      </c>
      <c r="B28" s="6">
        <v>970867</v>
      </c>
    </row>
    <row r="29" spans="1:2" ht="30">
      <c r="A29" s="2" t="s">
        <v>1835</v>
      </c>
      <c r="B29" s="4"/>
    </row>
    <row r="30" spans="1:2">
      <c r="A30" s="3" t="s">
        <v>1735</v>
      </c>
      <c r="B30" s="4"/>
    </row>
    <row r="31" spans="1:2">
      <c r="A31" s="2" t="s">
        <v>583</v>
      </c>
      <c r="B31" s="6">
        <v>227887</v>
      </c>
    </row>
    <row r="32" spans="1:2">
      <c r="A32" s="2">
        <v>2015</v>
      </c>
      <c r="B32" s="6">
        <v>24093</v>
      </c>
    </row>
    <row r="33" spans="1:2">
      <c r="A33" s="2">
        <v>2016</v>
      </c>
      <c r="B33" s="6">
        <v>23804</v>
      </c>
    </row>
    <row r="34" spans="1:2">
      <c r="A34" s="2">
        <v>2017</v>
      </c>
      <c r="B34" s="6">
        <v>23325</v>
      </c>
    </row>
    <row r="35" spans="1:2">
      <c r="A35" s="2">
        <v>2018</v>
      </c>
      <c r="B35" s="6">
        <v>23263</v>
      </c>
    </row>
    <row r="36" spans="1:2">
      <c r="A36" s="2">
        <v>2019</v>
      </c>
      <c r="B36" s="6">
        <v>23670</v>
      </c>
    </row>
    <row r="37" spans="1:2">
      <c r="A37" s="2" t="s">
        <v>584</v>
      </c>
      <c r="B37" s="6">
        <v>109732</v>
      </c>
    </row>
    <row r="38" spans="1:2" ht="30">
      <c r="A38" s="2" t="s">
        <v>1744</v>
      </c>
      <c r="B38" s="4"/>
    </row>
    <row r="39" spans="1:2">
      <c r="A39" s="3" t="s">
        <v>1735</v>
      </c>
      <c r="B39" s="4"/>
    </row>
    <row r="40" spans="1:2">
      <c r="A40" s="2" t="s">
        <v>583</v>
      </c>
      <c r="B40" s="6">
        <v>45903</v>
      </c>
    </row>
    <row r="41" spans="1:2">
      <c r="A41" s="2">
        <v>2015</v>
      </c>
      <c r="B41" s="6">
        <v>3670</v>
      </c>
    </row>
    <row r="42" spans="1:2">
      <c r="A42" s="2">
        <v>2016</v>
      </c>
      <c r="B42" s="6">
        <v>7570</v>
      </c>
    </row>
    <row r="43" spans="1:2">
      <c r="A43" s="2">
        <v>2017</v>
      </c>
      <c r="B43" s="4">
        <v>0</v>
      </c>
    </row>
    <row r="44" spans="1:2">
      <c r="A44" s="2">
        <v>2018</v>
      </c>
      <c r="B44" s="4">
        <v>0</v>
      </c>
    </row>
    <row r="45" spans="1:2">
      <c r="A45" s="2">
        <v>2019</v>
      </c>
      <c r="B45" s="4">
        <v>0</v>
      </c>
    </row>
    <row r="46" spans="1:2">
      <c r="A46" s="2" t="s">
        <v>584</v>
      </c>
      <c r="B46" s="6">
        <v>34663</v>
      </c>
    </row>
    <row r="47" spans="1:2">
      <c r="A47" s="2" t="s">
        <v>1836</v>
      </c>
      <c r="B47" s="4"/>
    </row>
    <row r="48" spans="1:2">
      <c r="A48" s="3" t="s">
        <v>1735</v>
      </c>
      <c r="B48" s="4"/>
    </row>
    <row r="49" spans="1:2">
      <c r="A49" s="2" t="s">
        <v>583</v>
      </c>
      <c r="B49" s="6">
        <v>123650</v>
      </c>
    </row>
    <row r="50" spans="1:2">
      <c r="A50" s="2">
        <v>2015</v>
      </c>
      <c r="B50" s="6">
        <v>5167</v>
      </c>
    </row>
    <row r="51" spans="1:2">
      <c r="A51" s="2">
        <v>2016</v>
      </c>
      <c r="B51" s="6">
        <v>5715</v>
      </c>
    </row>
    <row r="52" spans="1:2">
      <c r="A52" s="2">
        <v>2017</v>
      </c>
      <c r="B52" s="6">
        <v>6258</v>
      </c>
    </row>
    <row r="53" spans="1:2">
      <c r="A53" s="2">
        <v>2018</v>
      </c>
      <c r="B53" s="6">
        <v>6802</v>
      </c>
    </row>
    <row r="54" spans="1:2">
      <c r="A54" s="2">
        <v>2019</v>
      </c>
      <c r="B54" s="6">
        <v>7362</v>
      </c>
    </row>
    <row r="55" spans="1:2">
      <c r="A55" s="2" t="s">
        <v>584</v>
      </c>
      <c r="B55" s="7">
        <v>92346</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workbookViewId="0"/>
  </sheetViews>
  <sheetFormatPr defaultRowHeight="15"/>
  <cols>
    <col min="1" max="1" width="36.5703125" bestFit="1" customWidth="1"/>
    <col min="2" max="2" width="15.42578125" bestFit="1" customWidth="1"/>
    <col min="3" max="3" width="12.5703125" bestFit="1" customWidth="1"/>
    <col min="4" max="6" width="12.28515625" bestFit="1" customWidth="1"/>
    <col min="7" max="7" width="12.5703125" bestFit="1" customWidth="1"/>
    <col min="8" max="9" width="11.85546875" bestFit="1" customWidth="1"/>
    <col min="10" max="10" width="12.28515625" bestFit="1" customWidth="1"/>
    <col min="11" max="11" width="12.5703125" bestFit="1" customWidth="1"/>
    <col min="12" max="12" width="12.28515625" bestFit="1" customWidth="1"/>
    <col min="13" max="13" width="11.85546875" bestFit="1" customWidth="1"/>
    <col min="14" max="14" width="12.140625" bestFit="1" customWidth="1"/>
    <col min="15" max="18" width="12.5703125" bestFit="1" customWidth="1"/>
    <col min="19" max="19" width="11.140625" bestFit="1" customWidth="1"/>
  </cols>
  <sheetData>
    <row r="1" spans="1:19" ht="15" customHeight="1">
      <c r="A1" s="8" t="s">
        <v>1837</v>
      </c>
      <c r="B1" s="1" t="s">
        <v>1595</v>
      </c>
      <c r="C1" s="8" t="s">
        <v>1</v>
      </c>
      <c r="D1" s="8"/>
      <c r="E1" s="8"/>
      <c r="F1" s="8" t="s">
        <v>1522</v>
      </c>
      <c r="G1" s="8"/>
      <c r="H1" s="8" t="s">
        <v>1537</v>
      </c>
      <c r="I1" s="8"/>
      <c r="J1" s="8" t="s">
        <v>1595</v>
      </c>
      <c r="K1" s="8"/>
      <c r="L1" s="8"/>
      <c r="M1" s="8" t="s">
        <v>1537</v>
      </c>
      <c r="N1" s="8"/>
      <c r="O1" s="8" t="s">
        <v>1595</v>
      </c>
      <c r="P1" s="8"/>
      <c r="Q1" s="8"/>
      <c r="R1" s="1"/>
      <c r="S1" s="1"/>
    </row>
    <row r="2" spans="1:19">
      <c r="A2" s="8"/>
      <c r="B2" s="8" t="s">
        <v>1538</v>
      </c>
      <c r="C2" s="8" t="s">
        <v>2</v>
      </c>
      <c r="D2" s="8" t="s">
        <v>29</v>
      </c>
      <c r="E2" s="8" t="s">
        <v>72</v>
      </c>
      <c r="F2" s="8" t="s">
        <v>2</v>
      </c>
      <c r="G2" s="8" t="s">
        <v>1632</v>
      </c>
      <c r="H2" s="8" t="s">
        <v>1838</v>
      </c>
      <c r="I2" s="8" t="s">
        <v>1839</v>
      </c>
      <c r="J2" s="8" t="s">
        <v>2</v>
      </c>
      <c r="K2" s="1" t="s">
        <v>1840</v>
      </c>
      <c r="L2" s="1" t="s">
        <v>1616</v>
      </c>
      <c r="M2" s="8" t="s">
        <v>1841</v>
      </c>
      <c r="N2" s="8" t="s">
        <v>1842</v>
      </c>
      <c r="O2" s="8" t="s">
        <v>1631</v>
      </c>
      <c r="P2" s="8" t="s">
        <v>1632</v>
      </c>
      <c r="Q2" s="8" t="s">
        <v>1805</v>
      </c>
      <c r="R2" s="8" t="s">
        <v>1843</v>
      </c>
      <c r="S2" s="176">
        <v>41039</v>
      </c>
    </row>
    <row r="3" spans="1:19">
      <c r="A3" s="8"/>
      <c r="B3" s="8"/>
      <c r="C3" s="8"/>
      <c r="D3" s="8"/>
      <c r="E3" s="8"/>
      <c r="F3" s="8"/>
      <c r="G3" s="8"/>
      <c r="H3" s="8"/>
      <c r="I3" s="8"/>
      <c r="J3" s="8"/>
      <c r="K3" s="1" t="s">
        <v>1660</v>
      </c>
      <c r="L3" s="1" t="s">
        <v>1660</v>
      </c>
      <c r="M3" s="8"/>
      <c r="N3" s="8"/>
      <c r="O3" s="8"/>
      <c r="P3" s="8"/>
      <c r="Q3" s="8"/>
      <c r="R3" s="8"/>
      <c r="S3" s="176"/>
    </row>
    <row r="4" spans="1:19">
      <c r="A4" s="3" t="s">
        <v>1844</v>
      </c>
      <c r="B4" s="4"/>
      <c r="C4" s="4"/>
      <c r="D4" s="4"/>
      <c r="E4" s="4"/>
      <c r="F4" s="4"/>
      <c r="G4" s="4"/>
      <c r="H4" s="4"/>
      <c r="I4" s="4"/>
      <c r="J4" s="4"/>
      <c r="K4" s="4"/>
      <c r="L4" s="4"/>
      <c r="M4" s="4"/>
      <c r="N4" s="4"/>
      <c r="O4" s="4"/>
      <c r="P4" s="4"/>
      <c r="Q4" s="4"/>
      <c r="R4" s="4"/>
      <c r="S4" s="4"/>
    </row>
    <row r="5" spans="1:19" ht="30">
      <c r="A5" s="2" t="s">
        <v>66</v>
      </c>
      <c r="B5" s="6">
        <v>483317</v>
      </c>
      <c r="C5" s="4"/>
      <c r="D5" s="4">
        <v>0</v>
      </c>
      <c r="E5" s="4"/>
      <c r="F5" s="4"/>
      <c r="G5" s="4"/>
      <c r="H5" s="4"/>
      <c r="I5" s="4"/>
      <c r="J5" s="4"/>
      <c r="K5" s="4"/>
      <c r="L5" s="4"/>
      <c r="M5" s="4"/>
      <c r="N5" s="4"/>
      <c r="O5" s="4"/>
      <c r="P5" s="4"/>
      <c r="Q5" s="4"/>
      <c r="R5" s="4"/>
      <c r="S5" s="4"/>
    </row>
    <row r="6" spans="1:19">
      <c r="A6" s="2" t="s">
        <v>1845</v>
      </c>
      <c r="B6" s="4"/>
      <c r="C6" s="9">
        <v>2.6</v>
      </c>
      <c r="D6" s="9">
        <v>2.52</v>
      </c>
      <c r="E6" s="9">
        <v>1.89</v>
      </c>
      <c r="F6" s="4"/>
      <c r="G6" s="4"/>
      <c r="H6" s="4"/>
      <c r="I6" s="4"/>
      <c r="J6" s="4"/>
      <c r="K6" s="4"/>
      <c r="L6" s="4"/>
      <c r="M6" s="4"/>
      <c r="N6" s="4"/>
      <c r="O6" s="4"/>
      <c r="P6" s="4"/>
      <c r="Q6" s="4"/>
      <c r="R6" s="4"/>
      <c r="S6" s="4"/>
    </row>
    <row r="7" spans="1:19">
      <c r="A7" s="2" t="s">
        <v>135</v>
      </c>
      <c r="B7" s="4"/>
      <c r="C7" s="7">
        <v>112300000</v>
      </c>
      <c r="D7" s="4"/>
      <c r="E7" s="4"/>
      <c r="F7" s="4"/>
      <c r="G7" s="4"/>
      <c r="H7" s="4"/>
      <c r="I7" s="4"/>
      <c r="J7" s="4"/>
      <c r="K7" s="4"/>
      <c r="L7" s="4"/>
      <c r="M7" s="4"/>
      <c r="N7" s="4"/>
      <c r="O7" s="4"/>
      <c r="P7" s="4"/>
      <c r="Q7" s="4"/>
      <c r="R7" s="4"/>
      <c r="S7" s="4"/>
    </row>
    <row r="8" spans="1:19">
      <c r="A8" s="2" t="s">
        <v>118</v>
      </c>
      <c r="B8" s="4"/>
      <c r="C8" s="4"/>
      <c r="D8" s="4"/>
      <c r="E8" s="4"/>
      <c r="F8" s="4"/>
      <c r="G8" s="4"/>
      <c r="H8" s="4"/>
      <c r="I8" s="4"/>
      <c r="J8" s="4"/>
      <c r="K8" s="4"/>
      <c r="L8" s="4"/>
      <c r="M8" s="4"/>
      <c r="N8" s="4"/>
      <c r="O8" s="4"/>
      <c r="P8" s="4"/>
      <c r="Q8" s="4"/>
      <c r="R8" s="4"/>
      <c r="S8" s="4"/>
    </row>
    <row r="9" spans="1:19">
      <c r="A9" s="3" t="s">
        <v>1844</v>
      </c>
      <c r="B9" s="4"/>
      <c r="C9" s="4"/>
      <c r="D9" s="4"/>
      <c r="E9" s="4"/>
      <c r="F9" s="4"/>
      <c r="G9" s="4"/>
      <c r="H9" s="4"/>
      <c r="I9" s="4"/>
      <c r="J9" s="4"/>
      <c r="K9" s="4"/>
      <c r="L9" s="4"/>
      <c r="M9" s="4"/>
      <c r="N9" s="4"/>
      <c r="O9" s="4"/>
      <c r="P9" s="4"/>
      <c r="Q9" s="4"/>
      <c r="R9" s="4"/>
      <c r="S9" s="4"/>
    </row>
    <row r="10" spans="1:19">
      <c r="A10" s="2" t="s">
        <v>1845</v>
      </c>
      <c r="B10" s="4"/>
      <c r="C10" s="4"/>
      <c r="D10" s="4"/>
      <c r="E10" s="4"/>
      <c r="F10" s="9">
        <v>0.65</v>
      </c>
      <c r="G10" s="9">
        <v>0.65</v>
      </c>
      <c r="H10" s="4"/>
      <c r="I10" s="4"/>
      <c r="J10" s="4"/>
      <c r="K10" s="4"/>
      <c r="L10" s="4"/>
      <c r="M10" s="4"/>
      <c r="N10" s="4"/>
      <c r="O10" s="4"/>
      <c r="P10" s="4"/>
      <c r="Q10" s="4"/>
      <c r="R10" s="4"/>
      <c r="S10" s="4"/>
    </row>
    <row r="11" spans="1:19" ht="30">
      <c r="A11" s="2" t="s">
        <v>1846</v>
      </c>
      <c r="B11" s="4"/>
      <c r="C11" s="4"/>
      <c r="D11" s="4"/>
      <c r="E11" s="4"/>
      <c r="F11" s="4"/>
      <c r="G11" s="4"/>
      <c r="H11" s="4"/>
      <c r="I11" s="4"/>
      <c r="J11" s="4"/>
      <c r="K11" s="4"/>
      <c r="L11" s="4"/>
      <c r="M11" s="4"/>
      <c r="N11" s="4"/>
      <c r="O11" s="4"/>
      <c r="P11" s="4"/>
      <c r="Q11" s="4"/>
      <c r="R11" s="4"/>
      <c r="S11" s="4"/>
    </row>
    <row r="12" spans="1:19">
      <c r="A12" s="3" t="s">
        <v>1844</v>
      </c>
      <c r="B12" s="4"/>
      <c r="C12" s="4"/>
      <c r="D12" s="4"/>
      <c r="E12" s="4"/>
      <c r="F12" s="4"/>
      <c r="G12" s="4"/>
      <c r="H12" s="4"/>
      <c r="I12" s="4"/>
      <c r="J12" s="4"/>
      <c r="K12" s="4"/>
      <c r="L12" s="4"/>
      <c r="M12" s="4"/>
      <c r="N12" s="4"/>
      <c r="O12" s="4"/>
      <c r="P12" s="4"/>
      <c r="Q12" s="4"/>
      <c r="R12" s="4"/>
      <c r="S12" s="4"/>
    </row>
    <row r="13" spans="1:19" ht="30">
      <c r="A13" s="2" t="s">
        <v>1847</v>
      </c>
      <c r="B13" s="4"/>
      <c r="C13" s="4"/>
      <c r="D13" s="4"/>
      <c r="E13" s="4"/>
      <c r="F13" s="4"/>
      <c r="G13" s="4"/>
      <c r="H13" s="6">
        <v>33200000</v>
      </c>
      <c r="I13" s="4"/>
      <c r="J13" s="4"/>
      <c r="K13" s="4"/>
      <c r="L13" s="4"/>
      <c r="M13" s="4"/>
      <c r="N13" s="4"/>
      <c r="O13" s="4"/>
      <c r="P13" s="4"/>
      <c r="Q13" s="4"/>
      <c r="R13" s="4"/>
      <c r="S13" s="4"/>
    </row>
    <row r="14" spans="1:19">
      <c r="A14" s="2" t="s">
        <v>124</v>
      </c>
      <c r="B14" s="4"/>
      <c r="C14" s="4"/>
      <c r="D14" s="4"/>
      <c r="E14" s="4"/>
      <c r="F14" s="4"/>
      <c r="G14" s="4"/>
      <c r="H14" s="4"/>
      <c r="I14" s="4"/>
      <c r="J14" s="4"/>
      <c r="K14" s="4"/>
      <c r="L14" s="4"/>
      <c r="M14" s="4"/>
      <c r="N14" s="4"/>
      <c r="O14" s="4"/>
      <c r="P14" s="4"/>
      <c r="Q14" s="4"/>
      <c r="R14" s="4"/>
      <c r="S14" s="4"/>
    </row>
    <row r="15" spans="1:19">
      <c r="A15" s="3" t="s">
        <v>1844</v>
      </c>
      <c r="B15" s="4"/>
      <c r="C15" s="4"/>
      <c r="D15" s="4"/>
      <c r="E15" s="4"/>
      <c r="F15" s="4"/>
      <c r="G15" s="4"/>
      <c r="H15" s="4"/>
      <c r="I15" s="4"/>
      <c r="J15" s="4"/>
      <c r="K15" s="4"/>
      <c r="L15" s="4"/>
      <c r="M15" s="4"/>
      <c r="N15" s="4"/>
      <c r="O15" s="4"/>
      <c r="P15" s="4"/>
      <c r="Q15" s="4"/>
      <c r="R15" s="4"/>
      <c r="S15" s="4"/>
    </row>
    <row r="16" spans="1:19">
      <c r="A16" s="2" t="s">
        <v>135</v>
      </c>
      <c r="B16" s="4"/>
      <c r="C16" s="4">
        <v>0</v>
      </c>
      <c r="D16" s="4">
        <v>0</v>
      </c>
      <c r="E16" s="4">
        <v>0</v>
      </c>
      <c r="F16" s="4"/>
      <c r="G16" s="4"/>
      <c r="H16" s="4"/>
      <c r="I16" s="4"/>
      <c r="J16" s="4"/>
      <c r="K16" s="4"/>
      <c r="L16" s="4"/>
      <c r="M16" s="4"/>
      <c r="N16" s="4"/>
      <c r="O16" s="4"/>
      <c r="P16" s="4"/>
      <c r="Q16" s="4"/>
      <c r="R16" s="4"/>
      <c r="S16" s="4"/>
    </row>
    <row r="17" spans="1:19">
      <c r="A17" s="2" t="s">
        <v>1848</v>
      </c>
      <c r="B17" s="4"/>
      <c r="C17" s="6">
        <v>6000000</v>
      </c>
      <c r="D17" s="4"/>
      <c r="E17" s="4"/>
      <c r="F17" s="4"/>
      <c r="G17" s="4"/>
      <c r="H17" s="4"/>
      <c r="I17" s="4"/>
      <c r="J17" s="4"/>
      <c r="K17" s="4"/>
      <c r="L17" s="4"/>
      <c r="M17" s="4"/>
      <c r="N17" s="4"/>
      <c r="O17" s="4"/>
      <c r="P17" s="4"/>
      <c r="Q17" s="4"/>
      <c r="R17" s="4"/>
      <c r="S17" s="4"/>
    </row>
    <row r="18" spans="1:19">
      <c r="A18" s="2" t="s">
        <v>1849</v>
      </c>
      <c r="B18" s="4"/>
      <c r="C18" s="4"/>
      <c r="D18" s="4"/>
      <c r="E18" s="4"/>
      <c r="F18" s="4"/>
      <c r="G18" s="4"/>
      <c r="H18" s="4"/>
      <c r="I18" s="4"/>
      <c r="J18" s="4"/>
      <c r="K18" s="4"/>
      <c r="L18" s="4"/>
      <c r="M18" s="4"/>
      <c r="N18" s="4"/>
      <c r="O18" s="4"/>
      <c r="P18" s="4"/>
      <c r="Q18" s="4"/>
      <c r="R18" s="4"/>
      <c r="S18" s="4"/>
    </row>
    <row r="19" spans="1:19">
      <c r="A19" s="3" t="s">
        <v>1844</v>
      </c>
      <c r="B19" s="4"/>
      <c r="C19" s="4"/>
      <c r="D19" s="4"/>
      <c r="E19" s="4"/>
      <c r="F19" s="4"/>
      <c r="G19" s="4"/>
      <c r="H19" s="4"/>
      <c r="I19" s="4"/>
      <c r="J19" s="4"/>
      <c r="K19" s="4"/>
      <c r="L19" s="4"/>
      <c r="M19" s="4"/>
      <c r="N19" s="4"/>
      <c r="O19" s="4"/>
      <c r="P19" s="4"/>
      <c r="Q19" s="4"/>
      <c r="R19" s="4"/>
      <c r="S19" s="4"/>
    </row>
    <row r="20" spans="1:19" ht="30">
      <c r="A20" s="2" t="s">
        <v>1850</v>
      </c>
      <c r="B20" s="4"/>
      <c r="C20" s="4"/>
      <c r="D20" s="4"/>
      <c r="E20" s="4"/>
      <c r="F20" s="9">
        <v>0.44529999999999997</v>
      </c>
      <c r="G20" s="4"/>
      <c r="H20" s="4"/>
      <c r="I20" s="4"/>
      <c r="J20" s="4"/>
      <c r="K20" s="4"/>
      <c r="L20" s="4"/>
      <c r="M20" s="4"/>
      <c r="N20" s="4"/>
      <c r="O20" s="4"/>
      <c r="P20" s="4"/>
      <c r="Q20" s="4"/>
      <c r="R20" s="4"/>
      <c r="S20" s="4"/>
    </row>
    <row r="21" spans="1:19" ht="30">
      <c r="A21" s="2" t="s">
        <v>1851</v>
      </c>
      <c r="B21" s="4"/>
      <c r="C21" s="4"/>
      <c r="D21" s="4"/>
      <c r="E21" s="4"/>
      <c r="F21" s="4"/>
      <c r="G21" s="4"/>
      <c r="H21" s="4"/>
      <c r="I21" s="4"/>
      <c r="J21" s="4"/>
      <c r="K21" s="4"/>
      <c r="L21" s="4"/>
      <c r="M21" s="4"/>
      <c r="N21" s="4"/>
      <c r="O21" s="4"/>
      <c r="P21" s="4"/>
      <c r="Q21" s="4"/>
      <c r="R21" s="4"/>
      <c r="S21" s="4"/>
    </row>
    <row r="22" spans="1:19">
      <c r="A22" s="3" t="s">
        <v>1844</v>
      </c>
      <c r="B22" s="4"/>
      <c r="C22" s="4"/>
      <c r="D22" s="4"/>
      <c r="E22" s="4"/>
      <c r="F22" s="4"/>
      <c r="G22" s="4"/>
      <c r="H22" s="4"/>
      <c r="I22" s="4"/>
      <c r="J22" s="4"/>
      <c r="K22" s="4"/>
      <c r="L22" s="4"/>
      <c r="M22" s="4"/>
      <c r="N22" s="4"/>
      <c r="O22" s="4"/>
      <c r="P22" s="4"/>
      <c r="Q22" s="4"/>
      <c r="R22" s="4"/>
      <c r="S22" s="4"/>
    </row>
    <row r="23" spans="1:19" ht="30">
      <c r="A23" s="2" t="s">
        <v>1852</v>
      </c>
      <c r="B23" s="4"/>
      <c r="C23" s="4"/>
      <c r="D23" s="4"/>
      <c r="E23" s="4"/>
      <c r="F23" s="4"/>
      <c r="G23" s="4"/>
      <c r="H23" s="4"/>
      <c r="I23" s="6">
        <v>1500000</v>
      </c>
      <c r="J23" s="4"/>
      <c r="K23" s="4"/>
      <c r="L23" s="4"/>
      <c r="M23" s="4"/>
      <c r="N23" s="4"/>
      <c r="O23" s="4"/>
      <c r="P23" s="4"/>
      <c r="Q23" s="4"/>
      <c r="R23" s="4"/>
      <c r="S23" s="4"/>
    </row>
    <row r="24" spans="1:19">
      <c r="A24" s="2" t="s">
        <v>117</v>
      </c>
      <c r="B24" s="4"/>
      <c r="C24" s="4"/>
      <c r="D24" s="4"/>
      <c r="E24" s="4"/>
      <c r="F24" s="4"/>
      <c r="G24" s="4"/>
      <c r="H24" s="4"/>
      <c r="I24" s="4"/>
      <c r="J24" s="4"/>
      <c r="K24" s="4"/>
      <c r="L24" s="4"/>
      <c r="M24" s="4"/>
      <c r="N24" s="4"/>
      <c r="O24" s="4"/>
      <c r="P24" s="4"/>
      <c r="Q24" s="4"/>
      <c r="R24" s="4"/>
      <c r="S24" s="4"/>
    </row>
    <row r="25" spans="1:19">
      <c r="A25" s="3" t="s">
        <v>1844</v>
      </c>
      <c r="B25" s="4"/>
      <c r="C25" s="4"/>
      <c r="D25" s="4"/>
      <c r="E25" s="4"/>
      <c r="F25" s="4"/>
      <c r="G25" s="4"/>
      <c r="H25" s="4"/>
      <c r="I25" s="4"/>
      <c r="J25" s="4"/>
      <c r="K25" s="4"/>
      <c r="L25" s="4"/>
      <c r="M25" s="4"/>
      <c r="N25" s="4"/>
      <c r="O25" s="4"/>
      <c r="P25" s="4"/>
      <c r="Q25" s="4"/>
      <c r="R25" s="4"/>
      <c r="S25" s="4"/>
    </row>
    <row r="26" spans="1:19" ht="30">
      <c r="A26" s="2" t="s">
        <v>1850</v>
      </c>
      <c r="B26" s="4"/>
      <c r="C26" s="4"/>
      <c r="D26" s="4"/>
      <c r="E26" s="4"/>
      <c r="F26" s="9">
        <v>0.158</v>
      </c>
      <c r="G26" s="4"/>
      <c r="H26" s="4"/>
      <c r="I26" s="4"/>
      <c r="J26" s="4"/>
      <c r="K26" s="4"/>
      <c r="L26" s="4"/>
      <c r="M26" s="4"/>
      <c r="N26" s="4"/>
      <c r="O26" s="4"/>
      <c r="P26" s="4"/>
      <c r="Q26" s="4"/>
      <c r="R26" s="4"/>
      <c r="S26" s="4"/>
    </row>
    <row r="27" spans="1:19">
      <c r="A27" s="2" t="s">
        <v>1848</v>
      </c>
      <c r="B27" s="4"/>
      <c r="C27" s="6">
        <v>100000</v>
      </c>
      <c r="D27" s="4"/>
      <c r="E27" s="4"/>
      <c r="F27" s="4"/>
      <c r="G27" s="4"/>
      <c r="H27" s="4"/>
      <c r="I27" s="4"/>
      <c r="J27" s="4"/>
      <c r="K27" s="4"/>
      <c r="L27" s="4"/>
      <c r="M27" s="4"/>
      <c r="N27" s="4"/>
      <c r="O27" s="4"/>
      <c r="P27" s="4"/>
      <c r="Q27" s="4"/>
      <c r="R27" s="4"/>
      <c r="S27" s="4"/>
    </row>
    <row r="28" spans="1:19" ht="30">
      <c r="A28" s="2" t="s">
        <v>1853</v>
      </c>
      <c r="B28" s="4"/>
      <c r="C28" s="4"/>
      <c r="D28" s="4"/>
      <c r="E28" s="4"/>
      <c r="F28" s="4"/>
      <c r="G28" s="4"/>
      <c r="H28" s="4"/>
      <c r="I28" s="4"/>
      <c r="J28" s="4"/>
      <c r="K28" s="4"/>
      <c r="L28" s="4"/>
      <c r="M28" s="4"/>
      <c r="N28" s="4"/>
      <c r="O28" s="4"/>
      <c r="P28" s="4"/>
      <c r="Q28" s="4"/>
      <c r="R28" s="4"/>
      <c r="S28" s="4"/>
    </row>
    <row r="29" spans="1:19">
      <c r="A29" s="3" t="s">
        <v>1844</v>
      </c>
      <c r="B29" s="4"/>
      <c r="C29" s="4"/>
      <c r="D29" s="4"/>
      <c r="E29" s="4"/>
      <c r="F29" s="4"/>
      <c r="G29" s="4"/>
      <c r="H29" s="4"/>
      <c r="I29" s="4"/>
      <c r="J29" s="4"/>
      <c r="K29" s="4"/>
      <c r="L29" s="4"/>
      <c r="M29" s="4"/>
      <c r="N29" s="4"/>
      <c r="O29" s="4"/>
      <c r="P29" s="4"/>
      <c r="Q29" s="4"/>
      <c r="R29" s="4"/>
      <c r="S29" s="4"/>
    </row>
    <row r="30" spans="1:19" ht="30">
      <c r="A30" s="2" t="s">
        <v>1852</v>
      </c>
      <c r="B30" s="4"/>
      <c r="C30" s="4"/>
      <c r="D30" s="4"/>
      <c r="E30" s="4"/>
      <c r="F30" s="4"/>
      <c r="G30" s="4"/>
      <c r="H30" s="4"/>
      <c r="I30" s="4"/>
      <c r="J30" s="6">
        <v>100000</v>
      </c>
      <c r="K30" s="4"/>
      <c r="L30" s="4"/>
      <c r="M30" s="4"/>
      <c r="N30" s="4"/>
      <c r="O30" s="4"/>
      <c r="P30" s="4"/>
      <c r="Q30" s="4"/>
      <c r="R30" s="4"/>
      <c r="S30" s="4"/>
    </row>
    <row r="31" spans="1:19" ht="30">
      <c r="A31" s="2" t="s">
        <v>1854</v>
      </c>
      <c r="B31" s="4"/>
      <c r="C31" s="4"/>
      <c r="D31" s="4"/>
      <c r="E31" s="4"/>
      <c r="F31" s="4"/>
      <c r="G31" s="4"/>
      <c r="H31" s="4"/>
      <c r="I31" s="4"/>
      <c r="J31" s="4"/>
      <c r="K31" s="4"/>
      <c r="L31" s="4"/>
      <c r="M31" s="4"/>
      <c r="N31" s="4"/>
      <c r="O31" s="4"/>
      <c r="P31" s="4"/>
      <c r="Q31" s="4"/>
      <c r="R31" s="4"/>
      <c r="S31" s="4"/>
    </row>
    <row r="32" spans="1:19">
      <c r="A32" s="3" t="s">
        <v>1844</v>
      </c>
      <c r="B32" s="4"/>
      <c r="C32" s="4"/>
      <c r="D32" s="4"/>
      <c r="E32" s="4"/>
      <c r="F32" s="4"/>
      <c r="G32" s="4"/>
      <c r="H32" s="4"/>
      <c r="I32" s="4"/>
      <c r="J32" s="4"/>
      <c r="K32" s="4"/>
      <c r="L32" s="4"/>
      <c r="M32" s="4"/>
      <c r="N32" s="4"/>
      <c r="O32" s="4"/>
      <c r="P32" s="4"/>
      <c r="Q32" s="4"/>
      <c r="R32" s="4"/>
      <c r="S32" s="4"/>
    </row>
    <row r="33" spans="1:19" ht="30">
      <c r="A33" s="2" t="s">
        <v>1855</v>
      </c>
      <c r="B33" s="4"/>
      <c r="C33" s="4"/>
      <c r="D33" s="4"/>
      <c r="E33" s="4"/>
      <c r="F33" s="4"/>
      <c r="G33" s="4"/>
      <c r="H33" s="4"/>
      <c r="I33" s="4"/>
      <c r="J33" s="4"/>
      <c r="K33" s="9">
        <v>56.25</v>
      </c>
      <c r="L33" s="4"/>
      <c r="M33" s="4"/>
      <c r="N33" s="4"/>
      <c r="O33" s="4"/>
      <c r="P33" s="4"/>
      <c r="Q33" s="4"/>
      <c r="R33" s="4"/>
      <c r="S33" s="4"/>
    </row>
    <row r="34" spans="1:19">
      <c r="A34" s="2" t="s">
        <v>1856</v>
      </c>
      <c r="B34" s="4"/>
      <c r="C34" s="4"/>
      <c r="D34" s="4"/>
      <c r="E34" s="4"/>
      <c r="F34" s="4"/>
      <c r="G34" s="4"/>
      <c r="H34" s="4"/>
      <c r="I34" s="4"/>
      <c r="J34" s="4"/>
      <c r="K34" s="173">
        <v>6.5000000000000002E-2</v>
      </c>
      <c r="L34" s="4"/>
      <c r="M34" s="4"/>
      <c r="N34" s="4"/>
      <c r="O34" s="4"/>
      <c r="P34" s="4"/>
      <c r="Q34" s="4"/>
      <c r="R34" s="4"/>
      <c r="S34" s="4"/>
    </row>
    <row r="35" spans="1:19">
      <c r="A35" s="2" t="s">
        <v>117</v>
      </c>
      <c r="B35" s="4"/>
      <c r="C35" s="4"/>
      <c r="D35" s="4"/>
      <c r="E35" s="4"/>
      <c r="F35" s="4"/>
      <c r="G35" s="4"/>
      <c r="H35" s="4"/>
      <c r="I35" s="4"/>
      <c r="J35" s="4"/>
      <c r="K35" s="4"/>
      <c r="L35" s="4"/>
      <c r="M35" s="4"/>
      <c r="N35" s="4"/>
      <c r="O35" s="4"/>
      <c r="P35" s="4"/>
      <c r="Q35" s="4"/>
      <c r="R35" s="4"/>
      <c r="S35" s="4"/>
    </row>
    <row r="36" spans="1:19">
      <c r="A36" s="3" t="s">
        <v>1844</v>
      </c>
      <c r="B36" s="4"/>
      <c r="C36" s="4"/>
      <c r="D36" s="4"/>
      <c r="E36" s="4"/>
      <c r="F36" s="4"/>
      <c r="G36" s="4"/>
      <c r="H36" s="4"/>
      <c r="I36" s="4"/>
      <c r="J36" s="4"/>
      <c r="K36" s="4"/>
      <c r="L36" s="4"/>
      <c r="M36" s="4"/>
      <c r="N36" s="4"/>
      <c r="O36" s="4"/>
      <c r="P36" s="4"/>
      <c r="Q36" s="4"/>
      <c r="R36" s="4"/>
      <c r="S36" s="4"/>
    </row>
    <row r="37" spans="1:19" ht="30">
      <c r="A37" s="2" t="s">
        <v>1857</v>
      </c>
      <c r="B37" s="4"/>
      <c r="C37" s="4"/>
      <c r="D37" s="4"/>
      <c r="E37" s="4"/>
      <c r="F37" s="4"/>
      <c r="G37" s="4"/>
      <c r="H37" s="4"/>
      <c r="I37" s="4"/>
      <c r="J37" s="4"/>
      <c r="K37" s="4">
        <v>56.25</v>
      </c>
      <c r="L37" s="4"/>
      <c r="M37" s="4"/>
      <c r="N37" s="4"/>
      <c r="O37" s="4"/>
      <c r="P37" s="4"/>
      <c r="Q37" s="4"/>
      <c r="R37" s="4"/>
      <c r="S37" s="4"/>
    </row>
    <row r="38" spans="1:19">
      <c r="A38" s="2" t="s">
        <v>1856</v>
      </c>
      <c r="B38" s="4"/>
      <c r="C38" s="4"/>
      <c r="D38" s="4"/>
      <c r="E38" s="4"/>
      <c r="F38" s="4"/>
      <c r="G38" s="4"/>
      <c r="H38" s="4"/>
      <c r="I38" s="4"/>
      <c r="J38" s="4"/>
      <c r="K38" s="173">
        <v>6.5000000000000002E-2</v>
      </c>
      <c r="L38" s="4"/>
      <c r="M38" s="4"/>
      <c r="N38" s="4"/>
      <c r="O38" s="4"/>
      <c r="P38" s="4"/>
      <c r="Q38" s="4"/>
      <c r="R38" s="4"/>
      <c r="S38" s="4"/>
    </row>
    <row r="39" spans="1:19" ht="30">
      <c r="A39" s="2" t="s">
        <v>1858</v>
      </c>
      <c r="B39" s="4"/>
      <c r="C39" s="4"/>
      <c r="D39" s="4"/>
      <c r="E39" s="4"/>
      <c r="F39" s="4"/>
      <c r="G39" s="4"/>
      <c r="H39" s="4"/>
      <c r="I39" s="4"/>
      <c r="J39" s="4"/>
      <c r="K39" s="4"/>
      <c r="L39" s="4"/>
      <c r="M39" s="4"/>
      <c r="N39" s="4"/>
      <c r="O39" s="4"/>
      <c r="P39" s="4"/>
      <c r="Q39" s="4"/>
      <c r="R39" s="4"/>
      <c r="S39" s="4"/>
    </row>
    <row r="40" spans="1:19">
      <c r="A40" s="3" t="s">
        <v>1844</v>
      </c>
      <c r="B40" s="4"/>
      <c r="C40" s="4"/>
      <c r="D40" s="4"/>
      <c r="E40" s="4"/>
      <c r="F40" s="4"/>
      <c r="G40" s="4"/>
      <c r="H40" s="4"/>
      <c r="I40" s="4"/>
      <c r="J40" s="4"/>
      <c r="K40" s="4"/>
      <c r="L40" s="4"/>
      <c r="M40" s="4"/>
      <c r="N40" s="4"/>
      <c r="O40" s="4"/>
      <c r="P40" s="4"/>
      <c r="Q40" s="4"/>
      <c r="R40" s="4"/>
      <c r="S40" s="4"/>
    </row>
    <row r="41" spans="1:19" ht="30">
      <c r="A41" s="2" t="s">
        <v>1859</v>
      </c>
      <c r="B41" s="4"/>
      <c r="C41" s="4"/>
      <c r="D41" s="4"/>
      <c r="E41" s="4"/>
      <c r="F41" s="4"/>
      <c r="G41" s="4"/>
      <c r="H41" s="4"/>
      <c r="I41" s="4"/>
      <c r="J41" s="4"/>
      <c r="K41" s="4"/>
      <c r="L41" s="4"/>
      <c r="M41" s="4"/>
      <c r="N41" s="4"/>
      <c r="O41" s="4"/>
      <c r="P41" s="4"/>
      <c r="Q41" s="4"/>
      <c r="R41" s="6">
        <v>1000000</v>
      </c>
      <c r="S41" s="4"/>
    </row>
    <row r="42" spans="1:19" ht="30">
      <c r="A42" s="2" t="s">
        <v>1860</v>
      </c>
      <c r="B42" s="4"/>
      <c r="C42" s="4"/>
      <c r="D42" s="4"/>
      <c r="E42" s="4"/>
      <c r="F42" s="4"/>
      <c r="G42" s="4"/>
      <c r="H42" s="4"/>
      <c r="I42" s="4"/>
      <c r="J42" s="4"/>
      <c r="K42" s="4"/>
      <c r="L42" s="4"/>
      <c r="M42" s="4"/>
      <c r="N42" s="4"/>
      <c r="O42" s="4"/>
      <c r="P42" s="4"/>
      <c r="Q42" s="4"/>
      <c r="R42" s="4"/>
      <c r="S42" s="4"/>
    </row>
    <row r="43" spans="1:19">
      <c r="A43" s="3" t="s">
        <v>1844</v>
      </c>
      <c r="B43" s="4"/>
      <c r="C43" s="4"/>
      <c r="D43" s="4"/>
      <c r="E43" s="4"/>
      <c r="F43" s="4"/>
      <c r="G43" s="4"/>
      <c r="H43" s="4"/>
      <c r="I43" s="4"/>
      <c r="J43" s="4"/>
      <c r="K43" s="4"/>
      <c r="L43" s="4"/>
      <c r="M43" s="4"/>
      <c r="N43" s="4"/>
      <c r="O43" s="4"/>
      <c r="P43" s="4"/>
      <c r="Q43" s="4"/>
      <c r="R43" s="4"/>
      <c r="S43" s="4"/>
    </row>
    <row r="44" spans="1:19" ht="45">
      <c r="A44" s="2" t="s">
        <v>1861</v>
      </c>
      <c r="B44" s="4"/>
      <c r="C44" s="6">
        <v>400000</v>
      </c>
      <c r="D44" s="4"/>
      <c r="E44" s="4"/>
      <c r="F44" s="6">
        <v>400000</v>
      </c>
      <c r="G44" s="4"/>
      <c r="H44" s="4"/>
      <c r="I44" s="4"/>
      <c r="J44" s="6">
        <v>400000</v>
      </c>
      <c r="K44" s="4"/>
      <c r="L44" s="4"/>
      <c r="M44" s="4"/>
      <c r="N44" s="4"/>
      <c r="O44" s="4"/>
      <c r="P44" s="4"/>
      <c r="Q44" s="4"/>
      <c r="R44" s="4"/>
      <c r="S44" s="4"/>
    </row>
    <row r="45" spans="1:19" ht="30">
      <c r="A45" s="2" t="s">
        <v>1862</v>
      </c>
      <c r="B45" s="4"/>
      <c r="C45" s="4"/>
      <c r="D45" s="4"/>
      <c r="E45" s="4"/>
      <c r="F45" s="4"/>
      <c r="G45" s="4"/>
      <c r="H45" s="4"/>
      <c r="I45" s="4"/>
      <c r="J45" s="4"/>
      <c r="K45" s="4"/>
      <c r="L45" s="4"/>
      <c r="M45" s="4"/>
      <c r="N45" s="4"/>
      <c r="O45" s="4"/>
      <c r="P45" s="4"/>
      <c r="Q45" s="4"/>
      <c r="R45" s="4"/>
      <c r="S45" s="4"/>
    </row>
    <row r="46" spans="1:19">
      <c r="A46" s="3" t="s">
        <v>1844</v>
      </c>
      <c r="B46" s="4"/>
      <c r="C46" s="4"/>
      <c r="D46" s="4"/>
      <c r="E46" s="4"/>
      <c r="F46" s="4"/>
      <c r="G46" s="4"/>
      <c r="H46" s="4"/>
      <c r="I46" s="4"/>
      <c r="J46" s="4"/>
      <c r="K46" s="4"/>
      <c r="L46" s="4"/>
      <c r="M46" s="4"/>
      <c r="N46" s="4"/>
      <c r="O46" s="4"/>
      <c r="P46" s="4"/>
      <c r="Q46" s="4"/>
      <c r="R46" s="4"/>
      <c r="S46" s="4"/>
    </row>
    <row r="47" spans="1:19" ht="45">
      <c r="A47" s="2" t="s">
        <v>1863</v>
      </c>
      <c r="B47" s="4"/>
      <c r="C47" s="4"/>
      <c r="D47" s="4"/>
      <c r="E47" s="4"/>
      <c r="F47" s="4"/>
      <c r="G47" s="4"/>
      <c r="H47" s="4"/>
      <c r="I47" s="4"/>
      <c r="J47" s="4"/>
      <c r="K47" s="4"/>
      <c r="L47" s="6">
        <v>4000000</v>
      </c>
      <c r="M47" s="4"/>
      <c r="N47" s="4"/>
      <c r="O47" s="4"/>
      <c r="P47" s="4"/>
      <c r="Q47" s="4"/>
      <c r="R47" s="4"/>
      <c r="S47" s="4"/>
    </row>
    <row r="48" spans="1:19" ht="30">
      <c r="A48" s="2" t="s">
        <v>1855</v>
      </c>
      <c r="B48" s="4"/>
      <c r="C48" s="4"/>
      <c r="D48" s="4"/>
      <c r="E48" s="4"/>
      <c r="F48" s="4"/>
      <c r="G48" s="4"/>
      <c r="H48" s="4"/>
      <c r="I48" s="4"/>
      <c r="J48" s="4"/>
      <c r="K48" s="4"/>
      <c r="L48" s="9">
        <v>53.75</v>
      </c>
      <c r="M48" s="4"/>
      <c r="N48" s="4"/>
      <c r="O48" s="4"/>
      <c r="P48" s="4"/>
      <c r="Q48" s="4"/>
      <c r="R48" s="4"/>
      <c r="S48" s="4"/>
    </row>
    <row r="49" spans="1:19">
      <c r="A49" s="2" t="s">
        <v>1856</v>
      </c>
      <c r="B49" s="4"/>
      <c r="C49" s="4"/>
      <c r="D49" s="4"/>
      <c r="E49" s="4"/>
      <c r="F49" s="4"/>
      <c r="G49" s="4"/>
      <c r="H49" s="4"/>
      <c r="I49" s="4"/>
      <c r="J49" s="4"/>
      <c r="K49" s="4"/>
      <c r="L49" s="173">
        <v>4.4999999999999998E-2</v>
      </c>
      <c r="M49" s="4"/>
      <c r="N49" s="4"/>
      <c r="O49" s="4"/>
      <c r="P49" s="4"/>
      <c r="Q49" s="4"/>
      <c r="R49" s="4"/>
      <c r="S49" s="4"/>
    </row>
    <row r="50" spans="1:19" ht="30">
      <c r="A50" s="2" t="s">
        <v>1864</v>
      </c>
      <c r="B50" s="4"/>
      <c r="C50" s="4"/>
      <c r="D50" s="4"/>
      <c r="E50" s="4"/>
      <c r="F50" s="4"/>
      <c r="G50" s="4"/>
      <c r="H50" s="4"/>
      <c r="I50" s="4"/>
      <c r="J50" s="4"/>
      <c r="K50" s="4"/>
      <c r="L50" s="4"/>
      <c r="M50" s="4"/>
      <c r="N50" s="4"/>
      <c r="O50" s="4"/>
      <c r="P50" s="4"/>
      <c r="Q50" s="4"/>
      <c r="R50" s="4"/>
      <c r="S50" s="4"/>
    </row>
    <row r="51" spans="1:19">
      <c r="A51" s="3" t="s">
        <v>1844</v>
      </c>
      <c r="B51" s="4"/>
      <c r="C51" s="4"/>
      <c r="D51" s="4"/>
      <c r="E51" s="4"/>
      <c r="F51" s="4"/>
      <c r="G51" s="4"/>
      <c r="H51" s="4"/>
      <c r="I51" s="4"/>
      <c r="J51" s="4"/>
      <c r="K51" s="4"/>
      <c r="L51" s="4"/>
      <c r="M51" s="4"/>
      <c r="N51" s="4"/>
      <c r="O51" s="4"/>
      <c r="P51" s="4"/>
      <c r="Q51" s="4"/>
      <c r="R51" s="4"/>
      <c r="S51" s="4"/>
    </row>
    <row r="52" spans="1:19" ht="45">
      <c r="A52" s="2" t="s">
        <v>1865</v>
      </c>
      <c r="B52" s="4"/>
      <c r="C52" s="4"/>
      <c r="D52" s="4"/>
      <c r="E52" s="4"/>
      <c r="F52" s="4"/>
      <c r="G52" s="4"/>
      <c r="H52" s="4"/>
      <c r="I52" s="4"/>
      <c r="J52" s="4"/>
      <c r="K52" s="4"/>
      <c r="L52" s="4"/>
      <c r="M52" s="4"/>
      <c r="N52" s="4"/>
      <c r="O52" s="4"/>
      <c r="P52" s="4"/>
      <c r="Q52" s="4"/>
      <c r="R52" s="4"/>
      <c r="S52" s="6">
        <v>100000000</v>
      </c>
    </row>
    <row r="53" spans="1:19">
      <c r="A53" s="2" t="s">
        <v>1552</v>
      </c>
      <c r="B53" s="4"/>
      <c r="C53" s="6">
        <v>157989</v>
      </c>
      <c r="D53" s="4"/>
      <c r="E53" s="4"/>
      <c r="F53" s="4"/>
      <c r="G53" s="4"/>
      <c r="H53" s="4"/>
      <c r="I53" s="4"/>
      <c r="J53" s="4"/>
      <c r="K53" s="4"/>
      <c r="L53" s="4"/>
      <c r="M53" s="6">
        <v>342011</v>
      </c>
      <c r="N53" s="4"/>
      <c r="O53" s="4"/>
      <c r="P53" s="4"/>
      <c r="Q53" s="4"/>
      <c r="R53" s="4"/>
      <c r="S53" s="4"/>
    </row>
    <row r="54" spans="1:19" ht="30">
      <c r="A54" s="2" t="s">
        <v>1866</v>
      </c>
      <c r="B54" s="4"/>
      <c r="C54" s="9">
        <v>62.42</v>
      </c>
      <c r="D54" s="4"/>
      <c r="E54" s="4"/>
      <c r="F54" s="4"/>
      <c r="G54" s="4"/>
      <c r="H54" s="4"/>
      <c r="I54" s="4"/>
      <c r="J54" s="4"/>
      <c r="K54" s="4"/>
      <c r="L54" s="4"/>
      <c r="M54" s="9">
        <v>63.94</v>
      </c>
      <c r="N54" s="4"/>
      <c r="O54" s="4"/>
      <c r="P54" s="4"/>
      <c r="Q54" s="4"/>
      <c r="R54" s="4"/>
      <c r="S54" s="4"/>
    </row>
    <row r="55" spans="1:19" ht="30">
      <c r="A55" s="2" t="s">
        <v>1867</v>
      </c>
      <c r="B55" s="4"/>
      <c r="C55" s="6">
        <v>9700000</v>
      </c>
      <c r="D55" s="4"/>
      <c r="E55" s="4"/>
      <c r="F55" s="4"/>
      <c r="G55" s="4"/>
      <c r="H55" s="4"/>
      <c r="I55" s="4"/>
      <c r="J55" s="4"/>
      <c r="K55" s="4"/>
      <c r="L55" s="4"/>
      <c r="M55" s="6">
        <v>21500000</v>
      </c>
      <c r="N55" s="4"/>
      <c r="O55" s="4"/>
      <c r="P55" s="4"/>
      <c r="Q55" s="4"/>
      <c r="R55" s="4"/>
      <c r="S55" s="4"/>
    </row>
    <row r="56" spans="1:19" ht="30">
      <c r="A56" s="2" t="s">
        <v>1868</v>
      </c>
      <c r="B56" s="4"/>
      <c r="C56" s="4"/>
      <c r="D56" s="4"/>
      <c r="E56" s="4"/>
      <c r="F56" s="4"/>
      <c r="G56" s="4"/>
      <c r="H56" s="4"/>
      <c r="I56" s="4"/>
      <c r="J56" s="4"/>
      <c r="K56" s="4"/>
      <c r="L56" s="4"/>
      <c r="M56" s="6">
        <v>43700000</v>
      </c>
      <c r="N56" s="4"/>
      <c r="O56" s="4"/>
      <c r="P56" s="4"/>
      <c r="Q56" s="4"/>
      <c r="R56" s="4"/>
      <c r="S56" s="4"/>
    </row>
    <row r="57" spans="1:19">
      <c r="A57" s="2" t="s">
        <v>117</v>
      </c>
      <c r="B57" s="4"/>
      <c r="C57" s="4"/>
      <c r="D57" s="4"/>
      <c r="E57" s="4"/>
      <c r="F57" s="4"/>
      <c r="G57" s="4"/>
      <c r="H57" s="4"/>
      <c r="I57" s="4"/>
      <c r="J57" s="4"/>
      <c r="K57" s="4"/>
      <c r="L57" s="4"/>
      <c r="M57" s="4"/>
      <c r="N57" s="4"/>
      <c r="O57" s="4"/>
      <c r="P57" s="4"/>
      <c r="Q57" s="4"/>
      <c r="R57" s="4"/>
      <c r="S57" s="4"/>
    </row>
    <row r="58" spans="1:19">
      <c r="A58" s="3" t="s">
        <v>1844</v>
      </c>
      <c r="B58" s="4"/>
      <c r="C58" s="4"/>
      <c r="D58" s="4"/>
      <c r="E58" s="4"/>
      <c r="F58" s="4"/>
      <c r="G58" s="4"/>
      <c r="H58" s="4"/>
      <c r="I58" s="4"/>
      <c r="J58" s="4"/>
      <c r="K58" s="4"/>
      <c r="L58" s="4"/>
      <c r="M58" s="4"/>
      <c r="N58" s="4"/>
      <c r="O58" s="4"/>
      <c r="P58" s="4"/>
      <c r="Q58" s="4"/>
      <c r="R58" s="4"/>
      <c r="S58" s="4"/>
    </row>
    <row r="59" spans="1:19">
      <c r="A59" s="2" t="s">
        <v>135</v>
      </c>
      <c r="B59" s="4"/>
      <c r="C59" s="4">
        <v>0</v>
      </c>
      <c r="D59" s="4">
        <v>0</v>
      </c>
      <c r="E59" s="4">
        <v>0</v>
      </c>
      <c r="F59" s="4"/>
      <c r="G59" s="4"/>
      <c r="H59" s="4"/>
      <c r="I59" s="4"/>
      <c r="J59" s="4"/>
      <c r="K59" s="4"/>
      <c r="L59" s="4"/>
      <c r="M59" s="4"/>
      <c r="N59" s="4"/>
      <c r="O59" s="4"/>
      <c r="P59" s="4"/>
      <c r="Q59" s="4"/>
      <c r="R59" s="4"/>
      <c r="S59" s="4"/>
    </row>
    <row r="60" spans="1:19" ht="45">
      <c r="A60" s="2" t="s">
        <v>1869</v>
      </c>
      <c r="B60" s="4"/>
      <c r="C60" s="4"/>
      <c r="D60" s="4"/>
      <c r="E60" s="4"/>
      <c r="F60" s="4"/>
      <c r="G60" s="4"/>
      <c r="H60" s="4"/>
      <c r="I60" s="4"/>
      <c r="J60" s="4"/>
      <c r="K60" s="4"/>
      <c r="L60" s="4"/>
      <c r="M60" s="4"/>
      <c r="N60" s="4"/>
      <c r="O60" s="4"/>
      <c r="P60" s="4"/>
      <c r="Q60" s="4"/>
      <c r="R60" s="4"/>
      <c r="S60" s="4"/>
    </row>
    <row r="61" spans="1:19">
      <c r="A61" s="3" t="s">
        <v>1844</v>
      </c>
      <c r="B61" s="4"/>
      <c r="C61" s="4"/>
      <c r="D61" s="4"/>
      <c r="E61" s="4"/>
      <c r="F61" s="4"/>
      <c r="G61" s="4"/>
      <c r="H61" s="4"/>
      <c r="I61" s="4"/>
      <c r="J61" s="4"/>
      <c r="K61" s="4"/>
      <c r="L61" s="4"/>
      <c r="M61" s="4"/>
      <c r="N61" s="4"/>
      <c r="O61" s="4"/>
      <c r="P61" s="4"/>
      <c r="Q61" s="4"/>
      <c r="R61" s="4"/>
      <c r="S61" s="4"/>
    </row>
    <row r="62" spans="1:19" ht="30">
      <c r="A62" s="2" t="s">
        <v>1870</v>
      </c>
      <c r="B62" s="4"/>
      <c r="C62" s="6">
        <v>64335</v>
      </c>
      <c r="D62" s="4"/>
      <c r="E62" s="4"/>
      <c r="F62" s="4"/>
      <c r="G62" s="4"/>
      <c r="H62" s="4"/>
      <c r="I62" s="4"/>
      <c r="J62" s="4"/>
      <c r="K62" s="4"/>
      <c r="L62" s="4"/>
      <c r="M62" s="4"/>
      <c r="N62" s="4"/>
      <c r="O62" s="4"/>
      <c r="P62" s="4"/>
      <c r="Q62" s="4"/>
      <c r="R62" s="4"/>
      <c r="S62" s="4"/>
    </row>
    <row r="63" spans="1:19" ht="30">
      <c r="A63" s="2" t="s">
        <v>1871</v>
      </c>
      <c r="B63" s="4"/>
      <c r="C63" s="4">
        <v>2.4390000000000001</v>
      </c>
      <c r="D63" s="4"/>
      <c r="E63" s="4"/>
      <c r="F63" s="4"/>
      <c r="G63" s="4"/>
      <c r="H63" s="4"/>
      <c r="I63" s="4"/>
      <c r="J63" s="4"/>
      <c r="K63" s="4"/>
      <c r="L63" s="4"/>
      <c r="M63" s="4"/>
      <c r="N63" s="4"/>
      <c r="O63" s="4"/>
      <c r="P63" s="4"/>
      <c r="Q63" s="4"/>
      <c r="R63" s="4"/>
      <c r="S63" s="4"/>
    </row>
    <row r="64" spans="1:19" ht="45">
      <c r="A64" s="2" t="s">
        <v>1872</v>
      </c>
      <c r="B64" s="4"/>
      <c r="C64" s="4"/>
      <c r="D64" s="4"/>
      <c r="E64" s="4"/>
      <c r="F64" s="4"/>
      <c r="G64" s="4"/>
      <c r="H64" s="4"/>
      <c r="I64" s="4"/>
      <c r="J64" s="4"/>
      <c r="K64" s="4"/>
      <c r="L64" s="4"/>
      <c r="M64" s="4"/>
      <c r="N64" s="4"/>
      <c r="O64" s="4"/>
      <c r="P64" s="4"/>
      <c r="Q64" s="4"/>
      <c r="R64" s="4"/>
      <c r="S64" s="4"/>
    </row>
    <row r="65" spans="1:19">
      <c r="A65" s="3" t="s">
        <v>1844</v>
      </c>
      <c r="B65" s="4"/>
      <c r="C65" s="4"/>
      <c r="D65" s="4"/>
      <c r="E65" s="4"/>
      <c r="F65" s="4"/>
      <c r="G65" s="4"/>
      <c r="H65" s="4"/>
      <c r="I65" s="4"/>
      <c r="J65" s="4"/>
      <c r="K65" s="4"/>
      <c r="L65" s="4"/>
      <c r="M65" s="4"/>
      <c r="N65" s="4"/>
      <c r="O65" s="4"/>
      <c r="P65" s="4"/>
      <c r="Q65" s="4"/>
      <c r="R65" s="4"/>
      <c r="S65" s="4"/>
    </row>
    <row r="66" spans="1:19" ht="30">
      <c r="A66" s="2" t="s">
        <v>1870</v>
      </c>
      <c r="B66" s="4"/>
      <c r="C66" s="6">
        <v>26379</v>
      </c>
      <c r="D66" s="4"/>
      <c r="E66" s="4"/>
      <c r="F66" s="4"/>
      <c r="G66" s="4"/>
      <c r="H66" s="4"/>
      <c r="I66" s="4"/>
      <c r="J66" s="4"/>
      <c r="K66" s="4"/>
      <c r="L66" s="4"/>
      <c r="M66" s="4"/>
      <c r="N66" s="4"/>
      <c r="O66" s="4"/>
      <c r="P66" s="4"/>
      <c r="Q66" s="4"/>
      <c r="R66" s="4"/>
      <c r="S66" s="4"/>
    </row>
    <row r="67" spans="1:19" ht="30">
      <c r="A67" s="2" t="s">
        <v>1573</v>
      </c>
      <c r="B67" s="4"/>
      <c r="C67" s="4"/>
      <c r="D67" s="4"/>
      <c r="E67" s="4"/>
      <c r="F67" s="4"/>
      <c r="G67" s="4"/>
      <c r="H67" s="4"/>
      <c r="I67" s="4"/>
      <c r="J67" s="4"/>
      <c r="K67" s="4"/>
      <c r="L67" s="4"/>
      <c r="M67" s="4"/>
      <c r="N67" s="4"/>
      <c r="O67" s="4"/>
      <c r="P67" s="4"/>
      <c r="Q67" s="4"/>
      <c r="R67" s="4"/>
      <c r="S67" s="4"/>
    </row>
    <row r="68" spans="1:19">
      <c r="A68" s="3" t="s">
        <v>1844</v>
      </c>
      <c r="B68" s="4"/>
      <c r="C68" s="4"/>
      <c r="D68" s="4"/>
      <c r="E68" s="4"/>
      <c r="F68" s="4"/>
      <c r="G68" s="4"/>
      <c r="H68" s="4"/>
      <c r="I68" s="4"/>
      <c r="J68" s="4"/>
      <c r="K68" s="4"/>
      <c r="L68" s="4"/>
      <c r="M68" s="4"/>
      <c r="N68" s="4"/>
      <c r="O68" s="4"/>
      <c r="P68" s="4"/>
      <c r="Q68" s="4"/>
      <c r="R68" s="4"/>
      <c r="S68" s="4"/>
    </row>
    <row r="69" spans="1:19">
      <c r="A69" s="2" t="s">
        <v>1552</v>
      </c>
      <c r="B69" s="4"/>
      <c r="C69" s="4"/>
      <c r="D69" s="4"/>
      <c r="E69" s="4"/>
      <c r="F69" s="4"/>
      <c r="G69" s="4"/>
      <c r="H69" s="4"/>
      <c r="I69" s="4"/>
      <c r="J69" s="4"/>
      <c r="K69" s="6">
        <v>361797</v>
      </c>
      <c r="L69" s="4"/>
      <c r="M69" s="4"/>
      <c r="N69" s="4"/>
      <c r="O69" s="4"/>
      <c r="P69" s="4"/>
      <c r="Q69" s="4"/>
      <c r="R69" s="4"/>
      <c r="S69" s="4"/>
    </row>
    <row r="70" spans="1:19" ht="30">
      <c r="A70" s="2" t="s">
        <v>1866</v>
      </c>
      <c r="B70" s="4"/>
      <c r="C70" s="4"/>
      <c r="D70" s="4"/>
      <c r="E70" s="4"/>
      <c r="F70" s="4"/>
      <c r="G70" s="4"/>
      <c r="H70" s="4"/>
      <c r="I70" s="4"/>
      <c r="J70" s="4"/>
      <c r="K70" s="7">
        <v>50</v>
      </c>
      <c r="L70" s="4"/>
      <c r="M70" s="4"/>
      <c r="N70" s="4"/>
      <c r="O70" s="4"/>
      <c r="P70" s="4"/>
      <c r="Q70" s="4"/>
      <c r="R70" s="4"/>
      <c r="S70" s="4"/>
    </row>
    <row r="71" spans="1:19" ht="30">
      <c r="A71" s="2" t="s">
        <v>1569</v>
      </c>
      <c r="B71" s="4"/>
      <c r="C71" s="4"/>
      <c r="D71" s="4"/>
      <c r="E71" s="4"/>
      <c r="F71" s="4"/>
      <c r="G71" s="4"/>
      <c r="H71" s="4"/>
      <c r="I71" s="4"/>
      <c r="J71" s="4"/>
      <c r="K71" s="4"/>
      <c r="L71" s="4"/>
      <c r="M71" s="4"/>
      <c r="N71" s="4"/>
      <c r="O71" s="4"/>
      <c r="P71" s="4"/>
      <c r="Q71" s="4"/>
      <c r="R71" s="4"/>
      <c r="S71" s="4"/>
    </row>
    <row r="72" spans="1:19">
      <c r="A72" s="3" t="s">
        <v>1844</v>
      </c>
      <c r="B72" s="4"/>
      <c r="C72" s="4"/>
      <c r="D72" s="4"/>
      <c r="E72" s="4"/>
      <c r="F72" s="4"/>
      <c r="G72" s="4"/>
      <c r="H72" s="4"/>
      <c r="I72" s="4"/>
      <c r="J72" s="4"/>
      <c r="K72" s="4"/>
      <c r="L72" s="4"/>
      <c r="M72" s="4"/>
      <c r="N72" s="4"/>
      <c r="O72" s="4"/>
      <c r="P72" s="4"/>
      <c r="Q72" s="4"/>
      <c r="R72" s="4"/>
      <c r="S72" s="4"/>
    </row>
    <row r="73" spans="1:19" ht="30">
      <c r="A73" s="2" t="s">
        <v>1866</v>
      </c>
      <c r="B73" s="4"/>
      <c r="C73" s="4"/>
      <c r="D73" s="4"/>
      <c r="E73" s="4"/>
      <c r="F73" s="4"/>
      <c r="G73" s="4"/>
      <c r="H73" s="4"/>
      <c r="I73" s="4"/>
      <c r="J73" s="4"/>
      <c r="K73" s="7">
        <v>50</v>
      </c>
      <c r="L73" s="4"/>
      <c r="M73" s="4"/>
      <c r="N73" s="4"/>
      <c r="O73" s="4"/>
      <c r="P73" s="4"/>
      <c r="Q73" s="4"/>
      <c r="R73" s="4"/>
      <c r="S73" s="4"/>
    </row>
    <row r="74" spans="1:19" ht="30">
      <c r="A74" s="2" t="s">
        <v>1873</v>
      </c>
      <c r="B74" s="4"/>
      <c r="C74" s="4"/>
      <c r="D74" s="4"/>
      <c r="E74" s="4"/>
      <c r="F74" s="4"/>
      <c r="G74" s="4"/>
      <c r="H74" s="4"/>
      <c r="I74" s="4"/>
      <c r="J74" s="4"/>
      <c r="K74" s="6">
        <v>501130</v>
      </c>
      <c r="L74" s="4"/>
      <c r="M74" s="4"/>
      <c r="N74" s="4"/>
      <c r="O74" s="4"/>
      <c r="P74" s="4"/>
      <c r="Q74" s="4"/>
      <c r="R74" s="4"/>
      <c r="S74" s="4"/>
    </row>
    <row r="75" spans="1:19" ht="30">
      <c r="A75" s="2" t="s">
        <v>1571</v>
      </c>
      <c r="B75" s="4"/>
      <c r="C75" s="4"/>
      <c r="D75" s="4"/>
      <c r="E75" s="4"/>
      <c r="F75" s="4"/>
      <c r="G75" s="4"/>
      <c r="H75" s="4"/>
      <c r="I75" s="4"/>
      <c r="J75" s="4"/>
      <c r="K75" s="4"/>
      <c r="L75" s="4"/>
      <c r="M75" s="4"/>
      <c r="N75" s="4"/>
      <c r="O75" s="4"/>
      <c r="P75" s="4"/>
      <c r="Q75" s="4"/>
      <c r="R75" s="4"/>
      <c r="S75" s="4"/>
    </row>
    <row r="76" spans="1:19">
      <c r="A76" s="3" t="s">
        <v>1844</v>
      </c>
      <c r="B76" s="4"/>
      <c r="C76" s="4"/>
      <c r="D76" s="4"/>
      <c r="E76" s="4"/>
      <c r="F76" s="4"/>
      <c r="G76" s="4"/>
      <c r="H76" s="4"/>
      <c r="I76" s="4"/>
      <c r="J76" s="4"/>
      <c r="K76" s="4"/>
      <c r="L76" s="4"/>
      <c r="M76" s="4"/>
      <c r="N76" s="4"/>
      <c r="O76" s="4"/>
      <c r="P76" s="4"/>
      <c r="Q76" s="4"/>
      <c r="R76" s="4"/>
      <c r="S76" s="4"/>
    </row>
    <row r="77" spans="1:19" ht="30">
      <c r="A77" s="2" t="s">
        <v>1866</v>
      </c>
      <c r="B77" s="4"/>
      <c r="C77" s="4"/>
      <c r="D77" s="4"/>
      <c r="E77" s="4"/>
      <c r="F77" s="4"/>
      <c r="G77" s="4"/>
      <c r="H77" s="4"/>
      <c r="I77" s="4"/>
      <c r="J77" s="4"/>
      <c r="K77" s="7">
        <v>25</v>
      </c>
      <c r="L77" s="4"/>
      <c r="M77" s="4"/>
      <c r="N77" s="4"/>
      <c r="O77" s="4"/>
      <c r="P77" s="4"/>
      <c r="Q77" s="4"/>
      <c r="R77" s="4"/>
      <c r="S77" s="4"/>
    </row>
    <row r="78" spans="1:19" ht="30">
      <c r="A78" s="2" t="s">
        <v>1574</v>
      </c>
      <c r="B78" s="4"/>
      <c r="C78" s="4"/>
      <c r="D78" s="4"/>
      <c r="E78" s="4"/>
      <c r="F78" s="4"/>
      <c r="G78" s="4"/>
      <c r="H78" s="4"/>
      <c r="I78" s="4"/>
      <c r="J78" s="4"/>
      <c r="K78" s="4"/>
      <c r="L78" s="4"/>
      <c r="M78" s="4"/>
      <c r="N78" s="4"/>
      <c r="O78" s="4"/>
      <c r="P78" s="4"/>
      <c r="Q78" s="4"/>
      <c r="R78" s="4"/>
      <c r="S78" s="4"/>
    </row>
    <row r="79" spans="1:19">
      <c r="A79" s="3" t="s">
        <v>1844</v>
      </c>
      <c r="B79" s="4"/>
      <c r="C79" s="4"/>
      <c r="D79" s="4"/>
      <c r="E79" s="4"/>
      <c r="F79" s="4"/>
      <c r="G79" s="4"/>
      <c r="H79" s="4"/>
      <c r="I79" s="4"/>
      <c r="J79" s="4"/>
      <c r="K79" s="4"/>
      <c r="L79" s="4"/>
      <c r="M79" s="4"/>
      <c r="N79" s="4"/>
      <c r="O79" s="4"/>
      <c r="P79" s="4"/>
      <c r="Q79" s="4"/>
      <c r="R79" s="4"/>
      <c r="S79" s="4"/>
    </row>
    <row r="80" spans="1:19" ht="30">
      <c r="A80" s="2" t="s">
        <v>1866</v>
      </c>
      <c r="B80" s="4"/>
      <c r="C80" s="4"/>
      <c r="D80" s="4"/>
      <c r="E80" s="4"/>
      <c r="F80" s="4"/>
      <c r="G80" s="4"/>
      <c r="H80" s="4"/>
      <c r="I80" s="4"/>
      <c r="J80" s="4"/>
      <c r="K80" s="7">
        <v>25</v>
      </c>
      <c r="L80" s="4"/>
      <c r="M80" s="4"/>
      <c r="N80" s="4"/>
      <c r="O80" s="4"/>
      <c r="P80" s="4"/>
      <c r="Q80" s="4"/>
      <c r="R80" s="4"/>
      <c r="S80" s="4"/>
    </row>
    <row r="81" spans="1:19" ht="30">
      <c r="A81" s="2" t="s">
        <v>66</v>
      </c>
      <c r="B81" s="6">
        <v>483317</v>
      </c>
      <c r="C81" s="4"/>
      <c r="D81" s="4"/>
      <c r="E81" s="4"/>
      <c r="F81" s="4"/>
      <c r="G81" s="4"/>
      <c r="H81" s="4"/>
      <c r="I81" s="4"/>
      <c r="J81" s="4"/>
      <c r="K81" s="4"/>
      <c r="L81" s="4"/>
      <c r="M81" s="4"/>
      <c r="N81" s="4"/>
      <c r="O81" s="4"/>
      <c r="P81" s="4"/>
      <c r="Q81" s="4"/>
      <c r="R81" s="4"/>
      <c r="S81" s="4"/>
    </row>
    <row r="82" spans="1:19">
      <c r="A82" s="2" t="s">
        <v>1554</v>
      </c>
      <c r="B82" s="6">
        <v>669449</v>
      </c>
      <c r="C82" s="4"/>
      <c r="D82" s="4"/>
      <c r="E82" s="4"/>
      <c r="F82" s="4"/>
      <c r="G82" s="4"/>
      <c r="H82" s="4"/>
      <c r="I82" s="4"/>
      <c r="J82" s="4"/>
      <c r="K82" s="4"/>
      <c r="L82" s="4"/>
      <c r="M82" s="4"/>
      <c r="N82" s="4"/>
      <c r="O82" s="4"/>
      <c r="P82" s="4"/>
      <c r="Q82" s="4"/>
      <c r="R82" s="4"/>
      <c r="S82" s="4"/>
    </row>
    <row r="83" spans="1:19" ht="45">
      <c r="A83" s="2" t="s">
        <v>1874</v>
      </c>
      <c r="B83" s="4"/>
      <c r="C83" s="4"/>
      <c r="D83" s="4"/>
      <c r="E83" s="4"/>
      <c r="F83" s="4"/>
      <c r="G83" s="4"/>
      <c r="H83" s="4"/>
      <c r="I83" s="4"/>
      <c r="J83" s="4"/>
      <c r="K83" s="4"/>
      <c r="L83" s="4"/>
      <c r="M83" s="4"/>
      <c r="N83" s="4"/>
      <c r="O83" s="4"/>
      <c r="P83" s="4"/>
      <c r="Q83" s="4"/>
      <c r="R83" s="4"/>
      <c r="S83" s="4"/>
    </row>
    <row r="84" spans="1:19">
      <c r="A84" s="3" t="s">
        <v>1844</v>
      </c>
      <c r="B84" s="4"/>
      <c r="C84" s="4"/>
      <c r="D84" s="4"/>
      <c r="E84" s="4"/>
      <c r="F84" s="4"/>
      <c r="G84" s="4"/>
      <c r="H84" s="4"/>
      <c r="I84" s="4"/>
      <c r="J84" s="4"/>
      <c r="K84" s="4"/>
      <c r="L84" s="4"/>
      <c r="M84" s="4"/>
      <c r="N84" s="4"/>
      <c r="O84" s="4"/>
      <c r="P84" s="4"/>
      <c r="Q84" s="4"/>
      <c r="R84" s="4"/>
      <c r="S84" s="4"/>
    </row>
    <row r="85" spans="1:19" ht="30">
      <c r="A85" s="2" t="s">
        <v>1870</v>
      </c>
      <c r="B85" s="4"/>
      <c r="C85" s="6">
        <v>9110</v>
      </c>
      <c r="D85" s="4">
        <v>0</v>
      </c>
      <c r="E85" s="4"/>
      <c r="F85" s="4"/>
      <c r="G85" s="4"/>
      <c r="H85" s="4"/>
      <c r="I85" s="4"/>
      <c r="J85" s="4"/>
      <c r="K85" s="4"/>
      <c r="L85" s="4"/>
      <c r="M85" s="4"/>
      <c r="N85" s="4"/>
      <c r="O85" s="4"/>
      <c r="P85" s="4"/>
      <c r="Q85" s="4"/>
      <c r="R85" s="4"/>
      <c r="S85" s="4"/>
    </row>
    <row r="86" spans="1:19" ht="30">
      <c r="A86" s="2" t="s">
        <v>1875</v>
      </c>
      <c r="B86" s="4"/>
      <c r="C86" s="4"/>
      <c r="D86" s="4"/>
      <c r="E86" s="4"/>
      <c r="F86" s="4"/>
      <c r="G86" s="4"/>
      <c r="H86" s="4"/>
      <c r="I86" s="4"/>
      <c r="J86" s="4"/>
      <c r="K86" s="4"/>
      <c r="L86" s="4"/>
      <c r="M86" s="4"/>
      <c r="N86" s="4"/>
      <c r="O86" s="4"/>
      <c r="P86" s="4"/>
      <c r="Q86" s="4"/>
      <c r="R86" s="4"/>
      <c r="S86" s="4"/>
    </row>
    <row r="87" spans="1:19">
      <c r="A87" s="3" t="s">
        <v>1844</v>
      </c>
      <c r="B87" s="4"/>
      <c r="C87" s="4"/>
      <c r="D87" s="4"/>
      <c r="E87" s="4"/>
      <c r="F87" s="4"/>
      <c r="G87" s="4"/>
      <c r="H87" s="4"/>
      <c r="I87" s="4"/>
      <c r="J87" s="4"/>
      <c r="K87" s="4"/>
      <c r="L87" s="4"/>
      <c r="M87" s="4"/>
      <c r="N87" s="4"/>
      <c r="O87" s="4"/>
      <c r="P87" s="4"/>
      <c r="Q87" s="4"/>
      <c r="R87" s="4"/>
      <c r="S87" s="4"/>
    </row>
    <row r="88" spans="1:19">
      <c r="A88" s="2" t="s">
        <v>1552</v>
      </c>
      <c r="B88" s="4"/>
      <c r="C88" s="4"/>
      <c r="D88" s="4"/>
      <c r="E88" s="4"/>
      <c r="F88" s="4"/>
      <c r="G88" s="4"/>
      <c r="H88" s="4"/>
      <c r="I88" s="4"/>
      <c r="J88" s="4"/>
      <c r="K88" s="4"/>
      <c r="L88" s="4"/>
      <c r="M88" s="4"/>
      <c r="N88" s="6">
        <v>630000</v>
      </c>
      <c r="O88" s="6">
        <v>6900000</v>
      </c>
      <c r="P88" s="6">
        <v>4200000</v>
      </c>
      <c r="Q88" s="6">
        <v>5750000</v>
      </c>
      <c r="R88" s="4"/>
      <c r="S88" s="4"/>
    </row>
    <row r="89" spans="1:19" ht="30">
      <c r="A89" s="2" t="s">
        <v>1866</v>
      </c>
      <c r="B89" s="4"/>
      <c r="C89" s="4"/>
      <c r="D89" s="4"/>
      <c r="E89" s="4"/>
      <c r="F89" s="4"/>
      <c r="G89" s="4"/>
      <c r="H89" s="4"/>
      <c r="I89" s="4"/>
      <c r="J89" s="4"/>
      <c r="K89" s="4"/>
      <c r="L89" s="4"/>
      <c r="M89" s="4"/>
      <c r="N89" s="4"/>
      <c r="O89" s="9">
        <v>50.6</v>
      </c>
      <c r="P89" s="9">
        <v>44.45</v>
      </c>
      <c r="Q89" s="9">
        <v>45.25</v>
      </c>
      <c r="R89" s="4"/>
      <c r="S89" s="4"/>
    </row>
    <row r="90" spans="1:19" ht="30">
      <c r="A90" s="2" t="s">
        <v>1867</v>
      </c>
      <c r="B90" s="4"/>
      <c r="C90" s="4"/>
      <c r="D90" s="4"/>
      <c r="E90" s="4"/>
      <c r="F90" s="4"/>
      <c r="G90" s="4"/>
      <c r="H90" s="4"/>
      <c r="I90" s="4"/>
      <c r="J90" s="4"/>
      <c r="K90" s="4"/>
      <c r="L90" s="4"/>
      <c r="M90" s="4"/>
      <c r="N90" s="4"/>
      <c r="O90" s="7">
        <v>348900000</v>
      </c>
      <c r="P90" s="7">
        <v>214000000</v>
      </c>
      <c r="Q90" s="7">
        <v>249500000</v>
      </c>
      <c r="R90" s="4"/>
      <c r="S90" s="4"/>
    </row>
    <row r="91" spans="1:19" ht="45">
      <c r="A91" s="2" t="s">
        <v>1876</v>
      </c>
      <c r="B91" s="4"/>
      <c r="C91" s="4"/>
      <c r="D91" s="4"/>
      <c r="E91" s="4"/>
      <c r="F91" s="4"/>
      <c r="G91" s="4"/>
      <c r="H91" s="4"/>
      <c r="I91" s="4"/>
      <c r="J91" s="4"/>
      <c r="K91" s="4"/>
      <c r="L91" s="4"/>
      <c r="M91" s="4"/>
      <c r="N91" s="4"/>
      <c r="O91" s="4"/>
      <c r="P91" s="4"/>
      <c r="Q91" s="4"/>
      <c r="R91" s="4"/>
      <c r="S91" s="4"/>
    </row>
    <row r="92" spans="1:19">
      <c r="A92" s="3" t="s">
        <v>1844</v>
      </c>
      <c r="B92" s="4"/>
      <c r="C92" s="4"/>
      <c r="D92" s="4"/>
      <c r="E92" s="4"/>
      <c r="F92" s="4"/>
      <c r="G92" s="4"/>
      <c r="H92" s="4"/>
      <c r="I92" s="4"/>
      <c r="J92" s="4"/>
      <c r="K92" s="4"/>
      <c r="L92" s="4"/>
      <c r="M92" s="4"/>
      <c r="N92" s="4"/>
      <c r="O92" s="4"/>
      <c r="P92" s="4"/>
      <c r="Q92" s="4"/>
      <c r="R92" s="4"/>
      <c r="S92" s="4"/>
    </row>
    <row r="93" spans="1:19">
      <c r="A93" s="2" t="s">
        <v>1552</v>
      </c>
      <c r="B93" s="4"/>
      <c r="C93" s="4"/>
      <c r="D93" s="4"/>
      <c r="E93" s="4"/>
      <c r="F93" s="4"/>
      <c r="G93" s="4"/>
      <c r="H93" s="4"/>
      <c r="I93" s="4"/>
      <c r="J93" s="4"/>
      <c r="K93" s="4"/>
      <c r="L93" s="4"/>
      <c r="M93" s="4"/>
      <c r="N93" s="4"/>
      <c r="O93" s="6">
        <v>900000</v>
      </c>
      <c r="P93" s="4"/>
      <c r="Q93" s="4"/>
      <c r="R93" s="4"/>
      <c r="S93" s="4"/>
    </row>
  </sheetData>
  <mergeCells count="23">
    <mergeCell ref="O2:O3"/>
    <mergeCell ref="P2:P3"/>
    <mergeCell ref="Q2:Q3"/>
    <mergeCell ref="R2:R3"/>
    <mergeCell ref="S2:S3"/>
    <mergeCell ref="O1:Q1"/>
    <mergeCell ref="B2:B3"/>
    <mergeCell ref="C2:C3"/>
    <mergeCell ref="D2:D3"/>
    <mergeCell ref="E2:E3"/>
    <mergeCell ref="F2:F3"/>
    <mergeCell ref="G2:G3"/>
    <mergeCell ref="H2:H3"/>
    <mergeCell ref="I2:I3"/>
    <mergeCell ref="J2:J3"/>
    <mergeCell ref="A1:A3"/>
    <mergeCell ref="C1:E1"/>
    <mergeCell ref="F1:G1"/>
    <mergeCell ref="H1:I1"/>
    <mergeCell ref="J1:L1"/>
    <mergeCell ref="M1:N1"/>
    <mergeCell ref="M2:M3"/>
    <mergeCell ref="N2:N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cols>
    <col min="1" max="1" width="36.5703125" bestFit="1" customWidth="1"/>
    <col min="2" max="4" width="12.28515625" bestFit="1" customWidth="1"/>
    <col min="5" max="5" width="15.42578125" bestFit="1" customWidth="1"/>
    <col min="6" max="6" width="12" bestFit="1" customWidth="1"/>
    <col min="7" max="7" width="11.42578125" bestFit="1" customWidth="1"/>
  </cols>
  <sheetData>
    <row r="1" spans="1:7" ht="15" customHeight="1">
      <c r="A1" s="8" t="s">
        <v>1877</v>
      </c>
      <c r="B1" s="8" t="s">
        <v>1</v>
      </c>
      <c r="C1" s="8"/>
      <c r="D1" s="8"/>
      <c r="E1" s="1" t="s">
        <v>1595</v>
      </c>
      <c r="F1" s="8" t="s">
        <v>1537</v>
      </c>
      <c r="G1" s="8"/>
    </row>
    <row r="2" spans="1:7">
      <c r="A2" s="8"/>
      <c r="B2" s="1" t="s">
        <v>2</v>
      </c>
      <c r="C2" s="1" t="s">
        <v>29</v>
      </c>
      <c r="D2" s="1" t="s">
        <v>72</v>
      </c>
      <c r="E2" s="1" t="s">
        <v>1878</v>
      </c>
      <c r="F2" s="1" t="s">
        <v>1879</v>
      </c>
      <c r="G2" s="1" t="s">
        <v>1880</v>
      </c>
    </row>
    <row r="3" spans="1:7" ht="45">
      <c r="A3" s="3" t="s">
        <v>1881</v>
      </c>
      <c r="B3" s="4"/>
      <c r="C3" s="4"/>
      <c r="D3" s="4"/>
      <c r="E3" s="4"/>
      <c r="F3" s="4"/>
      <c r="G3" s="4"/>
    </row>
    <row r="4" spans="1:7">
      <c r="A4" s="2" t="s">
        <v>1882</v>
      </c>
      <c r="B4" s="7">
        <v>127000</v>
      </c>
      <c r="C4" s="7">
        <v>201000</v>
      </c>
      <c r="D4" s="7">
        <v>166000</v>
      </c>
      <c r="E4" s="4"/>
      <c r="F4" s="4"/>
      <c r="G4" s="4"/>
    </row>
    <row r="5" spans="1:7">
      <c r="A5" s="2" t="s">
        <v>1883</v>
      </c>
      <c r="B5" s="6">
        <v>4900000</v>
      </c>
      <c r="C5" s="6">
        <v>3200000</v>
      </c>
      <c r="D5" s="6">
        <v>1500000</v>
      </c>
      <c r="E5" s="4"/>
      <c r="F5" s="4"/>
      <c r="G5" s="4"/>
    </row>
    <row r="6" spans="1:7">
      <c r="A6" s="2" t="s">
        <v>1884</v>
      </c>
      <c r="B6" s="4"/>
      <c r="C6" s="4"/>
      <c r="D6" s="4"/>
      <c r="E6" s="4"/>
      <c r="F6" s="4"/>
      <c r="G6" s="4"/>
    </row>
    <row r="7" spans="1:7" ht="45">
      <c r="A7" s="3" t="s">
        <v>1881</v>
      </c>
      <c r="B7" s="4"/>
      <c r="C7" s="4"/>
      <c r="D7" s="4"/>
      <c r="E7" s="4"/>
      <c r="F7" s="4"/>
      <c r="G7" s="4"/>
    </row>
    <row r="8" spans="1:7">
      <c r="A8" s="2" t="s">
        <v>1885</v>
      </c>
      <c r="B8" s="6">
        <v>75674</v>
      </c>
      <c r="C8" s="4"/>
      <c r="D8" s="4"/>
      <c r="E8" s="4"/>
      <c r="F8" s="4"/>
      <c r="G8" s="4"/>
    </row>
    <row r="9" spans="1:7">
      <c r="A9" s="2" t="s">
        <v>1886</v>
      </c>
      <c r="B9" s="6">
        <v>175000</v>
      </c>
      <c r="C9" s="4"/>
      <c r="D9" s="4"/>
      <c r="E9" s="4"/>
      <c r="F9" s="4"/>
      <c r="G9" s="4"/>
    </row>
    <row r="10" spans="1:7">
      <c r="A10" s="2" t="s">
        <v>1887</v>
      </c>
      <c r="B10" s="4"/>
      <c r="C10" s="4"/>
      <c r="D10" s="4"/>
      <c r="E10" s="4"/>
      <c r="F10" s="4"/>
      <c r="G10" s="4"/>
    </row>
    <row r="11" spans="1:7" ht="45">
      <c r="A11" s="3" t="s">
        <v>1881</v>
      </c>
      <c r="B11" s="4"/>
      <c r="C11" s="4"/>
      <c r="D11" s="4"/>
      <c r="E11" s="4"/>
      <c r="F11" s="4"/>
      <c r="G11" s="4"/>
    </row>
    <row r="12" spans="1:7">
      <c r="A12" s="2" t="s">
        <v>1885</v>
      </c>
      <c r="B12" s="6">
        <v>240820</v>
      </c>
      <c r="C12" s="4"/>
      <c r="D12" s="4"/>
      <c r="E12" s="4"/>
      <c r="F12" s="4"/>
      <c r="G12" s="4"/>
    </row>
    <row r="13" spans="1:7">
      <c r="A13" s="2" t="s">
        <v>1886</v>
      </c>
      <c r="B13" s="6">
        <v>950000</v>
      </c>
      <c r="C13" s="4"/>
      <c r="D13" s="4"/>
      <c r="E13" s="4"/>
      <c r="F13" s="4"/>
      <c r="G13" s="4"/>
    </row>
    <row r="14" spans="1:7">
      <c r="A14" s="2" t="s">
        <v>1888</v>
      </c>
      <c r="B14" s="4"/>
      <c r="C14" s="4"/>
      <c r="D14" s="4"/>
      <c r="E14" s="4"/>
      <c r="F14" s="4"/>
      <c r="G14" s="4"/>
    </row>
    <row r="15" spans="1:7" ht="45">
      <c r="A15" s="3" t="s">
        <v>1881</v>
      </c>
      <c r="B15" s="4"/>
      <c r="C15" s="4"/>
      <c r="D15" s="4"/>
      <c r="E15" s="4"/>
      <c r="F15" s="4"/>
      <c r="G15" s="4"/>
    </row>
    <row r="16" spans="1:7">
      <c r="A16" s="2" t="s">
        <v>1889</v>
      </c>
      <c r="B16" s="6">
        <v>117250</v>
      </c>
      <c r="C16" s="6">
        <v>371300</v>
      </c>
      <c r="D16" s="6">
        <v>44600</v>
      </c>
      <c r="E16" s="4"/>
      <c r="F16" s="4"/>
      <c r="G16" s="4"/>
    </row>
    <row r="17" spans="1:7" ht="30">
      <c r="A17" s="2" t="s">
        <v>626</v>
      </c>
      <c r="B17" s="9">
        <v>49.97</v>
      </c>
      <c r="C17" s="9">
        <v>47.19</v>
      </c>
      <c r="D17" s="9">
        <v>40.93</v>
      </c>
      <c r="E17" s="4"/>
      <c r="F17" s="4"/>
      <c r="G17" s="4"/>
    </row>
    <row r="18" spans="1:7">
      <c r="A18" s="2" t="s">
        <v>1883</v>
      </c>
      <c r="B18" s="6">
        <v>4900000</v>
      </c>
      <c r="C18" s="6">
        <v>3200000</v>
      </c>
      <c r="D18" s="6">
        <v>1400000</v>
      </c>
      <c r="E18" s="4"/>
      <c r="F18" s="4"/>
      <c r="G18" s="4"/>
    </row>
    <row r="19" spans="1:7" ht="30">
      <c r="A19" s="2" t="s">
        <v>1890</v>
      </c>
      <c r="B19" s="4"/>
      <c r="C19" s="4"/>
      <c r="D19" s="4"/>
      <c r="E19" s="4"/>
      <c r="F19" s="4"/>
      <c r="G19" s="4"/>
    </row>
    <row r="20" spans="1:7" ht="45">
      <c r="A20" s="3" t="s">
        <v>1881</v>
      </c>
      <c r="B20" s="4"/>
      <c r="C20" s="4"/>
      <c r="D20" s="4"/>
      <c r="E20" s="4"/>
      <c r="F20" s="4"/>
      <c r="G20" s="4"/>
    </row>
    <row r="21" spans="1:7">
      <c r="A21" s="2" t="s">
        <v>1889</v>
      </c>
      <c r="B21" s="6">
        <v>45250</v>
      </c>
      <c r="C21" s="4"/>
      <c r="D21" s="4"/>
      <c r="E21" s="4"/>
      <c r="F21" s="4"/>
      <c r="G21" s="4"/>
    </row>
    <row r="22" spans="1:7" ht="30">
      <c r="A22" s="2" t="s">
        <v>626</v>
      </c>
      <c r="B22" s="9">
        <v>52.54</v>
      </c>
      <c r="C22" s="4"/>
      <c r="D22" s="4"/>
      <c r="E22" s="4"/>
      <c r="F22" s="4"/>
      <c r="G22" s="4"/>
    </row>
    <row r="23" spans="1:7">
      <c r="A23" s="2" t="s">
        <v>1891</v>
      </c>
      <c r="B23" s="4"/>
      <c r="C23" s="4"/>
      <c r="D23" s="4"/>
      <c r="E23" s="4"/>
      <c r="F23" s="4"/>
      <c r="G23" s="4"/>
    </row>
    <row r="24" spans="1:7" ht="45">
      <c r="A24" s="3" t="s">
        <v>1881</v>
      </c>
      <c r="B24" s="4"/>
      <c r="C24" s="4"/>
      <c r="D24" s="4"/>
      <c r="E24" s="4"/>
      <c r="F24" s="4"/>
      <c r="G24" s="4"/>
    </row>
    <row r="25" spans="1:7">
      <c r="A25" s="2" t="s">
        <v>1892</v>
      </c>
      <c r="B25" s="6">
        <v>-12250</v>
      </c>
      <c r="C25" s="6">
        <v>-9700</v>
      </c>
      <c r="D25" s="6">
        <v>-16256</v>
      </c>
      <c r="E25" s="4"/>
      <c r="F25" s="4"/>
      <c r="G25" s="4"/>
    </row>
    <row r="26" spans="1:7" ht="30">
      <c r="A26" s="2" t="s">
        <v>1893</v>
      </c>
      <c r="B26" s="4"/>
      <c r="C26" s="4"/>
      <c r="D26" s="4"/>
      <c r="E26" s="4"/>
      <c r="F26" s="4"/>
      <c r="G26" s="4"/>
    </row>
    <row r="27" spans="1:7" ht="45">
      <c r="A27" s="3" t="s">
        <v>1881</v>
      </c>
      <c r="B27" s="4"/>
      <c r="C27" s="4"/>
      <c r="D27" s="4"/>
      <c r="E27" s="4"/>
      <c r="F27" s="4"/>
      <c r="G27" s="4"/>
    </row>
    <row r="28" spans="1:7">
      <c r="A28" s="2" t="s">
        <v>1882</v>
      </c>
      <c r="B28" s="7">
        <v>100000</v>
      </c>
      <c r="C28" s="4"/>
      <c r="D28" s="4"/>
      <c r="E28" s="4"/>
      <c r="F28" s="4"/>
      <c r="G28" s="4"/>
    </row>
    <row r="29" spans="1:7">
      <c r="A29" s="2" t="s">
        <v>1892</v>
      </c>
      <c r="B29" s="6">
        <v>-6833</v>
      </c>
      <c r="C29" s="4"/>
      <c r="D29" s="4"/>
      <c r="E29" s="4"/>
      <c r="F29" s="4"/>
      <c r="G29" s="4"/>
    </row>
    <row r="30" spans="1:7" ht="30">
      <c r="A30" s="2" t="s">
        <v>1894</v>
      </c>
      <c r="B30" s="4"/>
      <c r="C30" s="4"/>
      <c r="D30" s="4"/>
      <c r="E30" s="4"/>
      <c r="F30" s="4"/>
      <c r="G30" s="4"/>
    </row>
    <row r="31" spans="1:7" ht="45">
      <c r="A31" s="3" t="s">
        <v>1881</v>
      </c>
      <c r="B31" s="4"/>
      <c r="C31" s="4"/>
      <c r="D31" s="4"/>
      <c r="E31" s="4"/>
      <c r="F31" s="4"/>
      <c r="G31" s="4"/>
    </row>
    <row r="32" spans="1:7">
      <c r="A32" s="2" t="s">
        <v>1889</v>
      </c>
      <c r="B32" s="4"/>
      <c r="C32" s="4"/>
      <c r="D32" s="4"/>
      <c r="E32" s="6">
        <v>14000</v>
      </c>
      <c r="F32" s="4"/>
      <c r="G32" s="4"/>
    </row>
    <row r="33" spans="1:7" ht="30">
      <c r="A33" s="2" t="s">
        <v>626</v>
      </c>
      <c r="B33" s="4"/>
      <c r="C33" s="4"/>
      <c r="D33" s="4"/>
      <c r="E33" s="9">
        <v>48.01</v>
      </c>
      <c r="F33" s="4"/>
      <c r="G33" s="4"/>
    </row>
    <row r="34" spans="1:7" ht="45">
      <c r="A34" s="2" t="s">
        <v>1895</v>
      </c>
      <c r="B34" s="4"/>
      <c r="C34" s="4"/>
      <c r="D34" s="4"/>
      <c r="E34" s="4"/>
      <c r="F34" s="4"/>
      <c r="G34" s="4"/>
    </row>
    <row r="35" spans="1:7" ht="45">
      <c r="A35" s="3" t="s">
        <v>1881</v>
      </c>
      <c r="B35" s="4"/>
      <c r="C35" s="4"/>
      <c r="D35" s="4"/>
      <c r="E35" s="4"/>
      <c r="F35" s="4"/>
      <c r="G35" s="4"/>
    </row>
    <row r="36" spans="1:7">
      <c r="A36" s="2" t="s">
        <v>1889</v>
      </c>
      <c r="B36" s="6">
        <v>50000</v>
      </c>
      <c r="C36" s="4"/>
      <c r="D36" s="4"/>
      <c r="E36" s="4"/>
      <c r="F36" s="6">
        <v>175000</v>
      </c>
      <c r="G36" s="4"/>
    </row>
    <row r="37" spans="1:7" ht="45">
      <c r="A37" s="2" t="s">
        <v>1896</v>
      </c>
      <c r="B37" s="4"/>
      <c r="C37" s="4"/>
      <c r="D37" s="4"/>
      <c r="E37" s="4"/>
      <c r="F37" s="4"/>
      <c r="G37" s="4"/>
    </row>
    <row r="38" spans="1:7" ht="45">
      <c r="A38" s="3" t="s">
        <v>1881</v>
      </c>
      <c r="B38" s="4"/>
      <c r="C38" s="4"/>
      <c r="D38" s="4"/>
      <c r="E38" s="4"/>
      <c r="F38" s="4"/>
      <c r="G38" s="4"/>
    </row>
    <row r="39" spans="1:7">
      <c r="A39" s="2" t="s">
        <v>1889</v>
      </c>
      <c r="B39" s="6">
        <v>50000</v>
      </c>
      <c r="C39" s="4"/>
      <c r="D39" s="4"/>
      <c r="E39" s="4"/>
      <c r="F39" s="4"/>
      <c r="G39" s="4"/>
    </row>
    <row r="40" spans="1:7" ht="45">
      <c r="A40" s="2" t="s">
        <v>1897</v>
      </c>
      <c r="B40" s="4"/>
      <c r="C40" s="4"/>
      <c r="D40" s="4"/>
      <c r="E40" s="4"/>
      <c r="F40" s="4"/>
      <c r="G40" s="4"/>
    </row>
    <row r="41" spans="1:7" ht="45">
      <c r="A41" s="3" t="s">
        <v>1881</v>
      </c>
      <c r="B41" s="4"/>
      <c r="C41" s="4"/>
      <c r="D41" s="4"/>
      <c r="E41" s="4"/>
      <c r="F41" s="4"/>
      <c r="G41" s="4"/>
    </row>
    <row r="42" spans="1:7">
      <c r="A42" s="2" t="s">
        <v>1889</v>
      </c>
      <c r="B42" s="4"/>
      <c r="C42" s="4"/>
      <c r="D42" s="4"/>
      <c r="E42" s="4"/>
      <c r="F42" s="6">
        <v>75000</v>
      </c>
      <c r="G42" s="4"/>
    </row>
    <row r="43" spans="1:7" ht="45">
      <c r="A43" s="2" t="s">
        <v>1898</v>
      </c>
      <c r="B43" s="4"/>
      <c r="C43" s="4"/>
      <c r="D43" s="4"/>
      <c r="E43" s="4"/>
      <c r="F43" s="4"/>
      <c r="G43" s="4"/>
    </row>
    <row r="44" spans="1:7" ht="45">
      <c r="A44" s="3" t="s">
        <v>1881</v>
      </c>
      <c r="B44" s="4"/>
      <c r="C44" s="4"/>
      <c r="D44" s="4"/>
      <c r="E44" s="4"/>
      <c r="F44" s="4"/>
      <c r="G44" s="4"/>
    </row>
    <row r="45" spans="1:7">
      <c r="A45" s="2" t="s">
        <v>1889</v>
      </c>
      <c r="B45" s="4"/>
      <c r="C45" s="4"/>
      <c r="D45" s="4"/>
      <c r="E45" s="4"/>
      <c r="F45" s="6">
        <v>250000</v>
      </c>
      <c r="G45" s="4"/>
    </row>
    <row r="46" spans="1:7" ht="45">
      <c r="A46" s="2" t="s">
        <v>1899</v>
      </c>
      <c r="B46" s="4"/>
      <c r="C46" s="4"/>
      <c r="D46" s="4"/>
      <c r="E46" s="4"/>
      <c r="F46" s="4"/>
      <c r="G46" s="4"/>
    </row>
    <row r="47" spans="1:7" ht="45">
      <c r="A47" s="3" t="s">
        <v>1881</v>
      </c>
      <c r="B47" s="4"/>
      <c r="C47" s="4"/>
      <c r="D47" s="4"/>
      <c r="E47" s="4"/>
      <c r="F47" s="4"/>
      <c r="G47" s="4"/>
    </row>
    <row r="48" spans="1:7">
      <c r="A48" s="2" t="s">
        <v>1889</v>
      </c>
      <c r="B48" s="6">
        <v>58000</v>
      </c>
      <c r="C48" s="4"/>
      <c r="D48" s="4"/>
      <c r="E48" s="4"/>
      <c r="F48" s="4"/>
      <c r="G48" s="4"/>
    </row>
    <row r="49" spans="1:7" ht="30">
      <c r="A49" s="2" t="s">
        <v>626</v>
      </c>
      <c r="B49" s="9">
        <v>48.93</v>
      </c>
      <c r="C49" s="4"/>
      <c r="D49" s="4"/>
      <c r="E49" s="4"/>
      <c r="F49" s="4"/>
      <c r="G49" s="4"/>
    </row>
    <row r="50" spans="1:7" ht="30">
      <c r="A50" s="2" t="s">
        <v>1900</v>
      </c>
      <c r="B50" s="4"/>
      <c r="C50" s="4"/>
      <c r="D50" s="4"/>
      <c r="E50" s="4"/>
      <c r="F50" s="4"/>
      <c r="G50" s="4"/>
    </row>
    <row r="51" spans="1:7" ht="45">
      <c r="A51" s="3" t="s">
        <v>1881</v>
      </c>
      <c r="B51" s="4"/>
      <c r="C51" s="4"/>
      <c r="D51" s="4"/>
      <c r="E51" s="4"/>
      <c r="F51" s="4"/>
      <c r="G51" s="4"/>
    </row>
    <row r="52" spans="1:7">
      <c r="A52" s="2" t="s">
        <v>1901</v>
      </c>
      <c r="B52" s="173">
        <v>0.2</v>
      </c>
      <c r="C52" s="4"/>
      <c r="D52" s="4"/>
      <c r="E52" s="4"/>
      <c r="F52" s="4"/>
      <c r="G52" s="4"/>
    </row>
    <row r="53" spans="1:7" ht="45">
      <c r="A53" s="2" t="s">
        <v>1902</v>
      </c>
      <c r="B53" s="4"/>
      <c r="C53" s="4"/>
      <c r="D53" s="4"/>
      <c r="E53" s="4"/>
      <c r="F53" s="4"/>
      <c r="G53" s="4"/>
    </row>
    <row r="54" spans="1:7" ht="45">
      <c r="A54" s="3" t="s">
        <v>1881</v>
      </c>
      <c r="B54" s="4"/>
      <c r="C54" s="4"/>
      <c r="D54" s="4"/>
      <c r="E54" s="4"/>
      <c r="F54" s="4"/>
      <c r="G54" s="4"/>
    </row>
    <row r="55" spans="1:7">
      <c r="A55" s="2" t="s">
        <v>1901</v>
      </c>
      <c r="B55" s="173">
        <v>0.3</v>
      </c>
      <c r="C55" s="4"/>
      <c r="D55" s="4"/>
      <c r="E55" s="4"/>
      <c r="F55" s="4"/>
      <c r="G55" s="4"/>
    </row>
    <row r="56" spans="1:7" ht="60">
      <c r="A56" s="2" t="s">
        <v>1903</v>
      </c>
      <c r="B56" s="4"/>
      <c r="C56" s="4"/>
      <c r="D56" s="4"/>
      <c r="E56" s="4"/>
      <c r="F56" s="4"/>
      <c r="G56" s="4"/>
    </row>
    <row r="57" spans="1:7" ht="45">
      <c r="A57" s="3" t="s">
        <v>1881</v>
      </c>
      <c r="B57" s="4"/>
      <c r="C57" s="4"/>
      <c r="D57" s="4"/>
      <c r="E57" s="4"/>
      <c r="F57" s="4"/>
      <c r="G57" s="4"/>
    </row>
    <row r="58" spans="1:7">
      <c r="A58" s="2" t="s">
        <v>1889</v>
      </c>
      <c r="B58" s="4"/>
      <c r="C58" s="4"/>
      <c r="D58" s="4"/>
      <c r="E58" s="4"/>
      <c r="F58" s="4"/>
      <c r="G58" s="6">
        <v>150000</v>
      </c>
    </row>
    <row r="59" spans="1:7" ht="60">
      <c r="A59" s="2" t="s">
        <v>1904</v>
      </c>
      <c r="B59" s="4"/>
      <c r="C59" s="4"/>
      <c r="D59" s="4"/>
      <c r="E59" s="4"/>
      <c r="F59" s="4"/>
      <c r="G59" s="4"/>
    </row>
    <row r="60" spans="1:7" ht="45">
      <c r="A60" s="3" t="s">
        <v>1881</v>
      </c>
      <c r="B60" s="4"/>
      <c r="C60" s="4"/>
      <c r="D60" s="4"/>
      <c r="E60" s="4"/>
      <c r="F60" s="4"/>
      <c r="G60" s="4"/>
    </row>
    <row r="61" spans="1:7">
      <c r="A61" s="2" t="s">
        <v>1889</v>
      </c>
      <c r="B61" s="4"/>
      <c r="C61" s="4"/>
      <c r="D61" s="4"/>
      <c r="E61" s="4"/>
      <c r="F61" s="4"/>
      <c r="G61" s="6">
        <v>100000</v>
      </c>
    </row>
    <row r="62" spans="1:7" ht="30">
      <c r="A62" s="2" t="s">
        <v>1905</v>
      </c>
      <c r="B62" s="4"/>
      <c r="C62" s="4"/>
      <c r="D62" s="4"/>
      <c r="E62" s="4"/>
      <c r="F62" s="4"/>
      <c r="G62" s="4"/>
    </row>
    <row r="63" spans="1:7" ht="45">
      <c r="A63" s="3" t="s">
        <v>1881</v>
      </c>
      <c r="B63" s="4"/>
      <c r="C63" s="4"/>
      <c r="D63" s="4"/>
      <c r="E63" s="4"/>
      <c r="F63" s="4"/>
      <c r="G63" s="4"/>
    </row>
    <row r="64" spans="1:7">
      <c r="A64" s="2" t="s">
        <v>1901</v>
      </c>
      <c r="B64" s="173">
        <v>0.05</v>
      </c>
      <c r="C64" s="4"/>
      <c r="D64" s="4"/>
      <c r="E64" s="4"/>
      <c r="F64" s="4"/>
      <c r="G64" s="4"/>
    </row>
    <row r="65" spans="1:7" ht="45">
      <c r="A65" s="2" t="s">
        <v>1906</v>
      </c>
      <c r="B65" s="4"/>
      <c r="C65" s="4"/>
      <c r="D65" s="4"/>
      <c r="E65" s="4"/>
      <c r="F65" s="4"/>
      <c r="G65" s="4"/>
    </row>
    <row r="66" spans="1:7" ht="45">
      <c r="A66" s="3" t="s">
        <v>1881</v>
      </c>
      <c r="B66" s="4"/>
      <c r="C66" s="4"/>
      <c r="D66" s="4"/>
      <c r="E66" s="4"/>
      <c r="F66" s="4"/>
      <c r="G66" s="4"/>
    </row>
    <row r="67" spans="1:7">
      <c r="A67" s="2" t="s">
        <v>1901</v>
      </c>
      <c r="B67" s="173">
        <v>0.35</v>
      </c>
      <c r="C67" s="4"/>
      <c r="D67" s="4"/>
      <c r="E67" s="4"/>
      <c r="F67" s="4"/>
      <c r="G67" s="4"/>
    </row>
    <row r="68" spans="1:7" ht="30">
      <c r="A68" s="2" t="s">
        <v>1907</v>
      </c>
      <c r="B68" s="4"/>
      <c r="C68" s="4"/>
      <c r="D68" s="4"/>
      <c r="E68" s="4"/>
      <c r="F68" s="4"/>
      <c r="G68" s="4"/>
    </row>
    <row r="69" spans="1:7" ht="45">
      <c r="A69" s="3" t="s">
        <v>1881</v>
      </c>
      <c r="B69" s="4"/>
      <c r="C69" s="4"/>
      <c r="D69" s="4"/>
      <c r="E69" s="4"/>
      <c r="F69" s="4"/>
      <c r="G69" s="4"/>
    </row>
    <row r="70" spans="1:7">
      <c r="A70" s="2" t="s">
        <v>1901</v>
      </c>
      <c r="B70" s="173">
        <v>0.05</v>
      </c>
      <c r="C70" s="4"/>
      <c r="D70" s="4"/>
      <c r="E70" s="4"/>
      <c r="F70" s="4"/>
      <c r="G70" s="4"/>
    </row>
    <row r="71" spans="1:7" ht="45">
      <c r="A71" s="2" t="s">
        <v>1908</v>
      </c>
      <c r="B71" s="4"/>
      <c r="C71" s="4"/>
      <c r="D71" s="4"/>
      <c r="E71" s="4"/>
      <c r="F71" s="4"/>
      <c r="G71" s="4"/>
    </row>
    <row r="72" spans="1:7" ht="45">
      <c r="A72" s="3" t="s">
        <v>1881</v>
      </c>
      <c r="B72" s="4"/>
      <c r="C72" s="4"/>
      <c r="D72" s="4"/>
      <c r="E72" s="4"/>
      <c r="F72" s="4"/>
      <c r="G72" s="4"/>
    </row>
    <row r="73" spans="1:7">
      <c r="A73" s="2" t="s">
        <v>1901</v>
      </c>
      <c r="B73" s="173">
        <v>0.1</v>
      </c>
      <c r="C73" s="4"/>
      <c r="D73" s="4"/>
      <c r="E73" s="4"/>
      <c r="F73" s="4"/>
      <c r="G73" s="4"/>
    </row>
    <row r="74" spans="1:7" ht="30">
      <c r="A74" s="2" t="s">
        <v>1909</v>
      </c>
      <c r="B74" s="4"/>
      <c r="C74" s="4"/>
      <c r="D74" s="4"/>
      <c r="E74" s="4"/>
      <c r="F74" s="4"/>
      <c r="G74" s="4"/>
    </row>
    <row r="75" spans="1:7" ht="45">
      <c r="A75" s="3" t="s">
        <v>1881</v>
      </c>
      <c r="B75" s="4"/>
      <c r="C75" s="4"/>
      <c r="D75" s="4"/>
      <c r="E75" s="4"/>
      <c r="F75" s="4"/>
      <c r="G75" s="4"/>
    </row>
    <row r="76" spans="1:7">
      <c r="A76" s="2" t="s">
        <v>1901</v>
      </c>
      <c r="B76" s="173">
        <v>0.35</v>
      </c>
      <c r="C76" s="4"/>
      <c r="D76" s="4"/>
      <c r="E76" s="4"/>
      <c r="F76" s="4"/>
      <c r="G76" s="4"/>
    </row>
    <row r="77" spans="1:7" ht="45">
      <c r="A77" s="2" t="s">
        <v>1910</v>
      </c>
      <c r="B77" s="4"/>
      <c r="C77" s="4"/>
      <c r="D77" s="4"/>
      <c r="E77" s="4"/>
      <c r="F77" s="4"/>
      <c r="G77" s="4"/>
    </row>
    <row r="78" spans="1:7" ht="45">
      <c r="A78" s="3" t="s">
        <v>1881</v>
      </c>
      <c r="B78" s="4"/>
      <c r="C78" s="4"/>
      <c r="D78" s="4"/>
      <c r="E78" s="4"/>
      <c r="F78" s="4"/>
      <c r="G78" s="4"/>
    </row>
    <row r="79" spans="1:7">
      <c r="A79" s="2" t="s">
        <v>1901</v>
      </c>
      <c r="B79" s="173">
        <v>0.2</v>
      </c>
      <c r="C79" s="4"/>
      <c r="D79" s="4"/>
      <c r="E79" s="4"/>
      <c r="F79" s="4"/>
      <c r="G79" s="4"/>
    </row>
    <row r="80" spans="1:7" ht="45">
      <c r="A80" s="2" t="s">
        <v>1911</v>
      </c>
      <c r="B80" s="4"/>
      <c r="C80" s="4"/>
      <c r="D80" s="4"/>
      <c r="E80" s="4"/>
      <c r="F80" s="4"/>
      <c r="G80" s="4"/>
    </row>
    <row r="81" spans="1:7" ht="45">
      <c r="A81" s="3" t="s">
        <v>1881</v>
      </c>
      <c r="B81" s="4"/>
      <c r="C81" s="4"/>
      <c r="D81" s="4"/>
      <c r="E81" s="4"/>
      <c r="F81" s="4"/>
      <c r="G81" s="4"/>
    </row>
    <row r="82" spans="1:7">
      <c r="A82" s="2" t="s">
        <v>1901</v>
      </c>
      <c r="B82" s="173">
        <v>0.05</v>
      </c>
      <c r="C82" s="4"/>
      <c r="D82" s="4"/>
      <c r="E82" s="4"/>
      <c r="F82" s="4"/>
      <c r="G82" s="4"/>
    </row>
    <row r="83" spans="1:7" ht="30">
      <c r="A83" s="2" t="s">
        <v>1912</v>
      </c>
      <c r="B83" s="4"/>
      <c r="C83" s="4"/>
      <c r="D83" s="4"/>
      <c r="E83" s="4"/>
      <c r="F83" s="4"/>
      <c r="G83" s="4"/>
    </row>
    <row r="84" spans="1:7" ht="45">
      <c r="A84" s="3" t="s">
        <v>1881</v>
      </c>
      <c r="B84" s="4"/>
      <c r="C84" s="4"/>
      <c r="D84" s="4"/>
      <c r="E84" s="4"/>
      <c r="F84" s="4"/>
      <c r="G84" s="4"/>
    </row>
    <row r="85" spans="1:7">
      <c r="A85" s="2" t="s">
        <v>1901</v>
      </c>
      <c r="B85" s="173">
        <v>0.35</v>
      </c>
      <c r="C85" s="4"/>
      <c r="D85" s="4"/>
      <c r="E85" s="4"/>
      <c r="F85" s="4"/>
      <c r="G85" s="4"/>
    </row>
  </sheetData>
  <mergeCells count="3">
    <mergeCell ref="A1:A2"/>
    <mergeCell ref="B1:D1"/>
    <mergeCell ref="F1:G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1" t="s">
        <v>1913</v>
      </c>
      <c r="B1" s="8" t="s">
        <v>1</v>
      </c>
      <c r="C1" s="8"/>
      <c r="D1" s="8"/>
      <c r="E1" s="1" t="s">
        <v>1537</v>
      </c>
      <c r="F1" s="1"/>
    </row>
    <row r="2" spans="1:6" ht="30">
      <c r="A2" s="1" t="s">
        <v>1914</v>
      </c>
      <c r="B2" s="1" t="s">
        <v>2</v>
      </c>
      <c r="C2" s="1" t="s">
        <v>29</v>
      </c>
      <c r="D2" s="1" t="s">
        <v>72</v>
      </c>
      <c r="E2" s="1" t="s">
        <v>1879</v>
      </c>
      <c r="F2" s="1" t="s">
        <v>1523</v>
      </c>
    </row>
    <row r="3" spans="1:6" ht="75">
      <c r="A3" s="3" t="s">
        <v>1915</v>
      </c>
      <c r="B3" s="4"/>
      <c r="C3" s="4"/>
      <c r="D3" s="4"/>
      <c r="E3" s="4"/>
      <c r="F3" s="4"/>
    </row>
    <row r="4" spans="1:6">
      <c r="A4" s="2" t="s">
        <v>1883</v>
      </c>
      <c r="B4" s="9">
        <v>4.9000000000000004</v>
      </c>
      <c r="C4" s="9">
        <v>3.2</v>
      </c>
      <c r="D4" s="9">
        <v>1.5</v>
      </c>
      <c r="E4" s="4"/>
      <c r="F4" s="4"/>
    </row>
    <row r="5" spans="1:6">
      <c r="A5" s="2" t="s">
        <v>1888</v>
      </c>
      <c r="B5" s="4"/>
      <c r="C5" s="4"/>
      <c r="D5" s="4"/>
      <c r="E5" s="4"/>
      <c r="F5" s="4"/>
    </row>
    <row r="6" spans="1:6" ht="75">
      <c r="A6" s="3" t="s">
        <v>1915</v>
      </c>
      <c r="B6" s="4"/>
      <c r="C6" s="4"/>
      <c r="D6" s="4"/>
      <c r="E6" s="4"/>
      <c r="F6" s="4"/>
    </row>
    <row r="7" spans="1:6" ht="30">
      <c r="A7" s="2" t="s">
        <v>1916</v>
      </c>
      <c r="B7" s="9">
        <v>43.87</v>
      </c>
      <c r="C7" s="9">
        <v>41.14</v>
      </c>
      <c r="D7" s="9">
        <v>30.88</v>
      </c>
      <c r="E7" s="4"/>
      <c r="F7" s="9">
        <v>28.93</v>
      </c>
    </row>
    <row r="8" spans="1:6">
      <c r="A8" s="2" t="s">
        <v>1917</v>
      </c>
      <c r="B8" s="6">
        <v>688743</v>
      </c>
      <c r="C8" s="6">
        <v>631956</v>
      </c>
      <c r="D8" s="6">
        <v>310507</v>
      </c>
      <c r="E8" s="4"/>
      <c r="F8" s="6">
        <v>275871</v>
      </c>
    </row>
    <row r="9" spans="1:6">
      <c r="A9" s="2" t="s">
        <v>1889</v>
      </c>
      <c r="B9" s="6">
        <v>117250</v>
      </c>
      <c r="C9" s="6">
        <v>371300</v>
      </c>
      <c r="D9" s="6">
        <v>44600</v>
      </c>
      <c r="E9" s="4"/>
      <c r="F9" s="4"/>
    </row>
    <row r="10" spans="1:6">
      <c r="A10" s="2" t="s">
        <v>1918</v>
      </c>
      <c r="B10" s="6">
        <v>-55488</v>
      </c>
      <c r="C10" s="6">
        <v>-37291</v>
      </c>
      <c r="D10" s="6">
        <v>-8750</v>
      </c>
      <c r="E10" s="4"/>
      <c r="F10" s="4"/>
    </row>
    <row r="11" spans="1:6" ht="30">
      <c r="A11" s="2" t="s">
        <v>1919</v>
      </c>
      <c r="B11" s="9">
        <v>25.57</v>
      </c>
      <c r="C11" s="9">
        <v>16.87</v>
      </c>
      <c r="D11" s="9">
        <v>19.920000000000002</v>
      </c>
      <c r="E11" s="4"/>
      <c r="F11" s="4"/>
    </row>
    <row r="12" spans="1:6">
      <c r="A12" s="2" t="s">
        <v>1920</v>
      </c>
      <c r="B12" s="6">
        <v>-4975</v>
      </c>
      <c r="C12" s="6">
        <v>-12560</v>
      </c>
      <c r="D12" s="6">
        <v>1214</v>
      </c>
      <c r="E12" s="4"/>
      <c r="F12" s="4"/>
    </row>
    <row r="13" spans="1:6" ht="30">
      <c r="A13" s="2" t="s">
        <v>1921</v>
      </c>
      <c r="B13" s="9">
        <v>38.450000000000003</v>
      </c>
      <c r="C13" s="9">
        <v>38.47</v>
      </c>
      <c r="D13" s="9">
        <v>37.04</v>
      </c>
      <c r="E13" s="4"/>
      <c r="F13" s="4"/>
    </row>
    <row r="14" spans="1:6">
      <c r="A14" s="2" t="s">
        <v>1883</v>
      </c>
      <c r="B14" s="4">
        <v>4.9000000000000004</v>
      </c>
      <c r="C14" s="4">
        <v>3.2</v>
      </c>
      <c r="D14" s="4">
        <v>1.4</v>
      </c>
      <c r="E14" s="4"/>
      <c r="F14" s="4"/>
    </row>
    <row r="15" spans="1:6">
      <c r="A15" s="2" t="s">
        <v>1922</v>
      </c>
      <c r="B15" s="4">
        <v>21.1</v>
      </c>
      <c r="C15" s="4"/>
      <c r="D15" s="4"/>
      <c r="E15" s="4"/>
      <c r="F15" s="4"/>
    </row>
    <row r="16" spans="1:6">
      <c r="A16" s="2" t="s">
        <v>1923</v>
      </c>
      <c r="B16" s="4">
        <v>1.4</v>
      </c>
      <c r="C16" s="4">
        <v>0.6</v>
      </c>
      <c r="D16" s="4">
        <v>0.2</v>
      </c>
      <c r="E16" s="4"/>
      <c r="F16" s="4"/>
    </row>
    <row r="17" spans="1:6" ht="30">
      <c r="A17" s="2" t="s">
        <v>1924</v>
      </c>
      <c r="B17" s="4"/>
      <c r="C17" s="4"/>
      <c r="D17" s="4"/>
      <c r="E17" s="4"/>
      <c r="F17" s="4"/>
    </row>
    <row r="18" spans="1:6" ht="75">
      <c r="A18" s="3" t="s">
        <v>1915</v>
      </c>
      <c r="B18" s="4"/>
      <c r="C18" s="4"/>
      <c r="D18" s="4"/>
      <c r="E18" s="4"/>
      <c r="F18" s="4"/>
    </row>
    <row r="19" spans="1:6">
      <c r="A19" s="2" t="s">
        <v>1922</v>
      </c>
      <c r="B19" s="4">
        <v>5.3</v>
      </c>
      <c r="C19" s="4"/>
      <c r="D19" s="4"/>
      <c r="E19" s="4"/>
      <c r="F19" s="4"/>
    </row>
    <row r="20" spans="1:6" ht="30">
      <c r="A20" s="2" t="s">
        <v>1925</v>
      </c>
      <c r="B20" s="4"/>
      <c r="C20" s="4"/>
      <c r="D20" s="4"/>
      <c r="E20" s="4"/>
      <c r="F20" s="4"/>
    </row>
    <row r="21" spans="1:6" ht="75">
      <c r="A21" s="3" t="s">
        <v>1915</v>
      </c>
      <c r="B21" s="4"/>
      <c r="C21" s="4"/>
      <c r="D21" s="4"/>
      <c r="E21" s="4"/>
      <c r="F21" s="4"/>
    </row>
    <row r="22" spans="1:6">
      <c r="A22" s="2" t="s">
        <v>1922</v>
      </c>
      <c r="B22" s="4">
        <v>4.7</v>
      </c>
      <c r="C22" s="4"/>
      <c r="D22" s="4"/>
      <c r="E22" s="4"/>
      <c r="F22" s="4"/>
    </row>
    <row r="23" spans="1:6" ht="30">
      <c r="A23" s="2" t="s">
        <v>1926</v>
      </c>
      <c r="B23" s="4"/>
      <c r="C23" s="4"/>
      <c r="D23" s="4"/>
      <c r="E23" s="4"/>
      <c r="F23" s="4"/>
    </row>
    <row r="24" spans="1:6" ht="75">
      <c r="A24" s="3" t="s">
        <v>1915</v>
      </c>
      <c r="B24" s="4"/>
      <c r="C24" s="4"/>
      <c r="D24" s="4"/>
      <c r="E24" s="4"/>
      <c r="F24" s="4"/>
    </row>
    <row r="25" spans="1:6">
      <c r="A25" s="2" t="s">
        <v>1922</v>
      </c>
      <c r="B25" s="4">
        <v>4.5999999999999996</v>
      </c>
      <c r="C25" s="4"/>
      <c r="D25" s="4"/>
      <c r="E25" s="4"/>
      <c r="F25" s="4"/>
    </row>
    <row r="26" spans="1:6" ht="30">
      <c r="A26" s="2" t="s">
        <v>1927</v>
      </c>
      <c r="B26" s="4"/>
      <c r="C26" s="4"/>
      <c r="D26" s="4"/>
      <c r="E26" s="4"/>
      <c r="F26" s="4"/>
    </row>
    <row r="27" spans="1:6" ht="75">
      <c r="A27" s="3" t="s">
        <v>1915</v>
      </c>
      <c r="B27" s="4"/>
      <c r="C27" s="4"/>
      <c r="D27" s="4"/>
      <c r="E27" s="4"/>
      <c r="F27" s="4"/>
    </row>
    <row r="28" spans="1:6">
      <c r="A28" s="2" t="s">
        <v>1922</v>
      </c>
      <c r="B28" s="9">
        <v>6.5</v>
      </c>
      <c r="C28" s="4"/>
      <c r="D28" s="4"/>
      <c r="E28" s="4"/>
      <c r="F28" s="4"/>
    </row>
    <row r="29" spans="1:6" ht="30">
      <c r="A29" s="2" t="s">
        <v>1928</v>
      </c>
      <c r="B29" s="4"/>
      <c r="C29" s="4"/>
      <c r="D29" s="4"/>
      <c r="E29" s="4"/>
      <c r="F29" s="4"/>
    </row>
    <row r="30" spans="1:6" ht="75">
      <c r="A30" s="3" t="s">
        <v>1915</v>
      </c>
      <c r="B30" s="4"/>
      <c r="C30" s="4"/>
      <c r="D30" s="4"/>
      <c r="E30" s="4"/>
      <c r="F30" s="4"/>
    </row>
    <row r="31" spans="1:6">
      <c r="A31" s="2" t="s">
        <v>1889</v>
      </c>
      <c r="B31" s="6">
        <v>45250</v>
      </c>
      <c r="C31" s="4"/>
      <c r="D31" s="4"/>
      <c r="E31" s="4"/>
      <c r="F31" s="4"/>
    </row>
    <row r="32" spans="1:6" ht="45">
      <c r="A32" s="2" t="s">
        <v>1929</v>
      </c>
      <c r="B32" s="4"/>
      <c r="C32" s="4"/>
      <c r="D32" s="4"/>
      <c r="E32" s="4"/>
      <c r="F32" s="4"/>
    </row>
    <row r="33" spans="1:6" ht="75">
      <c r="A33" s="3" t="s">
        <v>1915</v>
      </c>
      <c r="B33" s="4"/>
      <c r="C33" s="4"/>
      <c r="D33" s="4"/>
      <c r="E33" s="4"/>
      <c r="F33" s="4"/>
    </row>
    <row r="34" spans="1:6">
      <c r="A34" s="2" t="s">
        <v>1889</v>
      </c>
      <c r="B34" s="6">
        <v>50000</v>
      </c>
      <c r="C34" s="4"/>
      <c r="D34" s="4"/>
      <c r="E34" s="6">
        <v>175000</v>
      </c>
      <c r="F34" s="4"/>
    </row>
    <row r="35" spans="1:6" ht="45">
      <c r="A35" s="2" t="s">
        <v>1930</v>
      </c>
      <c r="B35" s="4"/>
      <c r="C35" s="4"/>
      <c r="D35" s="4"/>
      <c r="E35" s="4"/>
      <c r="F35" s="4"/>
    </row>
    <row r="36" spans="1:6" ht="75">
      <c r="A36" s="3" t="s">
        <v>1915</v>
      </c>
      <c r="B36" s="4"/>
      <c r="C36" s="4"/>
      <c r="D36" s="4"/>
      <c r="E36" s="4"/>
      <c r="F36" s="4"/>
    </row>
    <row r="37" spans="1:6">
      <c r="A37" s="2" t="s">
        <v>1889</v>
      </c>
      <c r="B37" s="6">
        <v>50000</v>
      </c>
      <c r="C37" s="4"/>
      <c r="D37" s="4"/>
      <c r="E37" s="4"/>
      <c r="F37" s="4"/>
    </row>
    <row r="38" spans="1:6" ht="45">
      <c r="A38" s="2" t="s">
        <v>1931</v>
      </c>
      <c r="B38" s="4"/>
      <c r="C38" s="4"/>
      <c r="D38" s="4"/>
      <c r="E38" s="4"/>
      <c r="F38" s="4"/>
    </row>
    <row r="39" spans="1:6" ht="75">
      <c r="A39" s="3" t="s">
        <v>1915</v>
      </c>
      <c r="B39" s="4"/>
      <c r="C39" s="4"/>
      <c r="D39" s="4"/>
      <c r="E39" s="4"/>
      <c r="F39" s="4"/>
    </row>
    <row r="40" spans="1:6">
      <c r="A40" s="2" t="s">
        <v>1889</v>
      </c>
      <c r="B40" s="4"/>
      <c r="C40" s="4"/>
      <c r="D40" s="4"/>
      <c r="E40" s="6">
        <v>250000</v>
      </c>
      <c r="F40" s="4"/>
    </row>
    <row r="41" spans="1:6" ht="60">
      <c r="A41" s="2" t="s">
        <v>1932</v>
      </c>
      <c r="B41" s="4"/>
      <c r="C41" s="4"/>
      <c r="D41" s="4"/>
      <c r="E41" s="4"/>
      <c r="F41" s="4"/>
    </row>
    <row r="42" spans="1:6" ht="45">
      <c r="A42" s="3" t="s">
        <v>1881</v>
      </c>
      <c r="B42" s="4"/>
      <c r="C42" s="4"/>
      <c r="D42" s="4"/>
      <c r="E42" s="4"/>
      <c r="F42" s="4"/>
    </row>
    <row r="43" spans="1:6">
      <c r="A43" s="2" t="s">
        <v>1933</v>
      </c>
      <c r="B43" s="4">
        <v>12500</v>
      </c>
      <c r="C43" s="4"/>
      <c r="D43" s="4"/>
      <c r="E43" s="4"/>
      <c r="F43" s="4"/>
    </row>
    <row r="44" spans="1:6" ht="60">
      <c r="A44" s="2" t="s">
        <v>1934</v>
      </c>
      <c r="B44" s="4"/>
      <c r="C44" s="4"/>
      <c r="D44" s="4"/>
      <c r="E44" s="4"/>
      <c r="F44" s="4"/>
    </row>
    <row r="45" spans="1:6" ht="45">
      <c r="A45" s="3" t="s">
        <v>1881</v>
      </c>
      <c r="B45" s="4"/>
      <c r="C45" s="4"/>
      <c r="D45" s="4"/>
      <c r="E45" s="4"/>
      <c r="F45" s="4"/>
    </row>
    <row r="46" spans="1:6">
      <c r="A46" s="2" t="s">
        <v>1933</v>
      </c>
      <c r="B46" s="4">
        <v>16667</v>
      </c>
      <c r="C46" s="4"/>
      <c r="D46" s="4"/>
      <c r="E46" s="4"/>
      <c r="F46"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15" customHeight="1">
      <c r="A1" s="8" t="s">
        <v>1935</v>
      </c>
      <c r="B1" s="8" t="s">
        <v>1</v>
      </c>
      <c r="C1" s="8"/>
      <c r="D1" s="8"/>
      <c r="E1" s="1"/>
    </row>
    <row r="2" spans="1:5">
      <c r="A2" s="8"/>
      <c r="B2" s="1" t="s">
        <v>2</v>
      </c>
      <c r="C2" s="1" t="s">
        <v>29</v>
      </c>
      <c r="D2" s="1" t="s">
        <v>72</v>
      </c>
      <c r="E2" s="1" t="s">
        <v>1523</v>
      </c>
    </row>
    <row r="3" spans="1:5" ht="45">
      <c r="A3" s="3" t="s">
        <v>1881</v>
      </c>
      <c r="B3" s="4"/>
      <c r="C3" s="4"/>
      <c r="D3" s="4"/>
      <c r="E3" s="4"/>
    </row>
    <row r="4" spans="1:5" ht="30">
      <c r="A4" s="2" t="s">
        <v>1936</v>
      </c>
      <c r="B4" s="7">
        <v>300000</v>
      </c>
      <c r="C4" s="7">
        <v>200000</v>
      </c>
      <c r="D4" s="7">
        <v>200000</v>
      </c>
      <c r="E4" s="4"/>
    </row>
    <row r="5" spans="1:5">
      <c r="A5" s="2" t="s">
        <v>1891</v>
      </c>
      <c r="B5" s="4"/>
      <c r="C5" s="4"/>
      <c r="D5" s="4"/>
      <c r="E5" s="4"/>
    </row>
    <row r="6" spans="1:5" ht="45">
      <c r="A6" s="3" t="s">
        <v>1881</v>
      </c>
      <c r="B6" s="4"/>
      <c r="C6" s="4"/>
      <c r="D6" s="4"/>
      <c r="E6" s="4"/>
    </row>
    <row r="7" spans="1:5">
      <c r="A7" s="2" t="s">
        <v>1937</v>
      </c>
      <c r="B7" s="6">
        <v>32500</v>
      </c>
      <c r="C7" s="6">
        <v>46250</v>
      </c>
      <c r="D7" s="6">
        <v>55950</v>
      </c>
      <c r="E7" s="6">
        <v>77086</v>
      </c>
    </row>
    <row r="8" spans="1:5" ht="30">
      <c r="A8" s="2" t="s">
        <v>1938</v>
      </c>
      <c r="B8" s="9">
        <v>29.56</v>
      </c>
      <c r="C8" s="9">
        <v>30.77</v>
      </c>
      <c r="D8" s="9">
        <v>29.19</v>
      </c>
      <c r="E8" s="9">
        <v>29.64</v>
      </c>
    </row>
    <row r="9" spans="1:5">
      <c r="A9" s="2" t="s">
        <v>1939</v>
      </c>
      <c r="B9" s="4">
        <v>0</v>
      </c>
      <c r="C9" s="4">
        <v>0</v>
      </c>
      <c r="D9" s="4">
        <v>0</v>
      </c>
      <c r="E9" s="4"/>
    </row>
    <row r="10" spans="1:5" ht="30">
      <c r="A10" s="2" t="s">
        <v>1940</v>
      </c>
      <c r="B10" s="7">
        <v>0</v>
      </c>
      <c r="C10" s="7">
        <v>0</v>
      </c>
      <c r="D10" s="7">
        <v>0</v>
      </c>
      <c r="E10" s="4"/>
    </row>
    <row r="11" spans="1:5">
      <c r="A11" s="2" t="s">
        <v>1892</v>
      </c>
      <c r="B11" s="6">
        <v>12250</v>
      </c>
      <c r="C11" s="6">
        <v>9700</v>
      </c>
      <c r="D11" s="6">
        <v>16256</v>
      </c>
      <c r="E11" s="4"/>
    </row>
    <row r="12" spans="1:5" ht="30">
      <c r="A12" s="2" t="s">
        <v>1941</v>
      </c>
      <c r="B12" s="9">
        <v>33.4</v>
      </c>
      <c r="C12" s="9">
        <v>21.67</v>
      </c>
      <c r="D12" s="9">
        <v>30.12</v>
      </c>
      <c r="E12" s="4"/>
    </row>
    <row r="13" spans="1:5" ht="30">
      <c r="A13" s="2" t="s">
        <v>1942</v>
      </c>
      <c r="B13" s="6">
        <v>1500</v>
      </c>
      <c r="C13" s="4">
        <v>0</v>
      </c>
      <c r="D13" s="6">
        <v>4880</v>
      </c>
      <c r="E13" s="4"/>
    </row>
    <row r="14" spans="1:5" ht="30">
      <c r="A14" s="2" t="s">
        <v>1921</v>
      </c>
      <c r="B14" s="9">
        <v>35.44</v>
      </c>
      <c r="C14" s="7">
        <v>0</v>
      </c>
      <c r="D14" s="9">
        <v>33.159999999999997</v>
      </c>
      <c r="E14" s="4"/>
    </row>
    <row r="15" spans="1:5" ht="45">
      <c r="A15" s="2" t="s">
        <v>1943</v>
      </c>
      <c r="B15" s="9">
        <v>29.56</v>
      </c>
      <c r="C15" s="4"/>
      <c r="D15" s="4"/>
      <c r="E15" s="4"/>
    </row>
    <row r="16" spans="1:5" ht="45">
      <c r="A16" s="2" t="s">
        <v>1944</v>
      </c>
      <c r="B16" s="4" t="s">
        <v>1945</v>
      </c>
      <c r="C16" s="4"/>
      <c r="D16" s="4"/>
      <c r="E16" s="4"/>
    </row>
    <row r="17" spans="1:5" ht="30">
      <c r="A17" s="2" t="s">
        <v>1946</v>
      </c>
      <c r="B17" s="6">
        <v>1004000</v>
      </c>
      <c r="C17" s="4"/>
      <c r="D17" s="4"/>
      <c r="E17" s="4"/>
    </row>
    <row r="18" spans="1:5">
      <c r="A18" s="2" t="s">
        <v>1947</v>
      </c>
      <c r="B18" s="6">
        <v>32500</v>
      </c>
      <c r="C18" s="4"/>
      <c r="D18" s="4"/>
      <c r="E18" s="4"/>
    </row>
    <row r="19" spans="1:5" ht="30">
      <c r="A19" s="2" t="s">
        <v>1948</v>
      </c>
      <c r="B19" s="9">
        <v>29.56</v>
      </c>
      <c r="C19" s="4"/>
      <c r="D19" s="4"/>
      <c r="E19" s="4"/>
    </row>
    <row r="20" spans="1:5" ht="30">
      <c r="A20" s="2" t="s">
        <v>1949</v>
      </c>
      <c r="B20" s="4" t="s">
        <v>1945</v>
      </c>
      <c r="C20" s="4"/>
      <c r="D20" s="4"/>
      <c r="E20" s="4"/>
    </row>
    <row r="21" spans="1:5">
      <c r="A21" s="2" t="s">
        <v>1950</v>
      </c>
      <c r="B21" s="7">
        <v>1004000</v>
      </c>
      <c r="C21" s="7">
        <v>500000</v>
      </c>
      <c r="D21" s="7">
        <v>500000</v>
      </c>
      <c r="E21" s="4"/>
    </row>
    <row r="22" spans="1:5">
      <c r="A22" s="2" t="s">
        <v>1951</v>
      </c>
      <c r="B22" s="4"/>
      <c r="C22" s="4"/>
      <c r="D22" s="4"/>
      <c r="E22" s="4"/>
    </row>
    <row r="23" spans="1:5" ht="45">
      <c r="A23" s="3" t="s">
        <v>1881</v>
      </c>
      <c r="B23" s="4"/>
      <c r="C23" s="4"/>
      <c r="D23" s="4"/>
      <c r="E23" s="4"/>
    </row>
    <row r="24" spans="1:5">
      <c r="A24" s="2" t="s">
        <v>1937</v>
      </c>
      <c r="B24" s="4">
        <v>0</v>
      </c>
      <c r="C24" s="4"/>
      <c r="D24" s="4"/>
      <c r="E24" s="4"/>
    </row>
    <row r="25" spans="1:5" ht="30">
      <c r="A25" s="2" t="s">
        <v>1893</v>
      </c>
      <c r="B25" s="4"/>
      <c r="C25" s="4"/>
      <c r="D25" s="4"/>
      <c r="E25" s="4"/>
    </row>
    <row r="26" spans="1:5" ht="45">
      <c r="A26" s="3" t="s">
        <v>1881</v>
      </c>
      <c r="B26" s="4"/>
      <c r="C26" s="4"/>
      <c r="D26" s="4"/>
      <c r="E26" s="4"/>
    </row>
    <row r="27" spans="1:5">
      <c r="A27" s="2" t="s">
        <v>1937</v>
      </c>
      <c r="B27" s="6">
        <v>32500</v>
      </c>
      <c r="C27" s="4"/>
      <c r="D27" s="4"/>
      <c r="E27" s="4"/>
    </row>
    <row r="28" spans="1:5">
      <c r="A28" s="2" t="s">
        <v>1952</v>
      </c>
      <c r="B28" s="4" t="s">
        <v>1953</v>
      </c>
      <c r="C28" s="4"/>
      <c r="D28" s="4"/>
      <c r="E28" s="4"/>
    </row>
    <row r="29" spans="1:5">
      <c r="A29" s="2" t="s">
        <v>1954</v>
      </c>
      <c r="B29" s="4" t="s">
        <v>1505</v>
      </c>
      <c r="C29" s="4"/>
      <c r="D29" s="4"/>
      <c r="E29" s="4"/>
    </row>
    <row r="30" spans="1:5">
      <c r="A30" s="2" t="s">
        <v>1892</v>
      </c>
      <c r="B30" s="6">
        <v>6833</v>
      </c>
      <c r="C30" s="4"/>
      <c r="D30" s="4"/>
      <c r="E30"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showGridLines="0" workbookViewId="0"/>
  </sheetViews>
  <sheetFormatPr defaultRowHeight="15"/>
  <cols>
    <col min="1" max="1" width="36.5703125" bestFit="1" customWidth="1"/>
    <col min="2" max="2" width="36.5703125" customWidth="1"/>
    <col min="3" max="3" width="8.42578125" customWidth="1"/>
    <col min="4" max="4" width="33.5703125" customWidth="1"/>
    <col min="5" max="5" width="8.42578125" customWidth="1"/>
    <col min="6" max="6" width="30.28515625" customWidth="1"/>
    <col min="7" max="7" width="8.42578125" customWidth="1"/>
    <col min="8" max="8" width="31.7109375" customWidth="1"/>
    <col min="9" max="9" width="8.85546875" customWidth="1"/>
    <col min="10" max="10" width="36.5703125" customWidth="1"/>
    <col min="11" max="11" width="15.140625" customWidth="1"/>
    <col min="12" max="12" width="30.28515625" customWidth="1"/>
    <col min="13" max="13" width="15.140625" customWidth="1"/>
    <col min="14" max="14" width="30.28515625" customWidth="1"/>
    <col min="15" max="15" width="15.140625" customWidth="1"/>
    <col min="16" max="16" width="30.28515625" customWidth="1"/>
    <col min="17" max="17" width="15.140625" customWidth="1"/>
    <col min="18" max="21" width="36.5703125" customWidth="1"/>
  </cols>
  <sheetData>
    <row r="1" spans="1:21" ht="15" customHeight="1">
      <c r="A1" s="8" t="s">
        <v>1955</v>
      </c>
      <c r="B1" s="8" t="s">
        <v>1522</v>
      </c>
      <c r="C1" s="8"/>
      <c r="D1" s="8"/>
      <c r="E1" s="8"/>
      <c r="F1" s="8"/>
      <c r="G1" s="8"/>
      <c r="H1" s="8"/>
      <c r="I1" s="8"/>
      <c r="J1" s="8"/>
      <c r="K1" s="8"/>
      <c r="L1" s="8"/>
      <c r="M1" s="8"/>
      <c r="N1" s="8"/>
      <c r="O1" s="8"/>
      <c r="P1" s="8"/>
      <c r="Q1" s="8"/>
      <c r="R1" s="8" t="s">
        <v>1</v>
      </c>
      <c r="S1" s="8"/>
      <c r="T1" s="8"/>
      <c r="U1" s="1"/>
    </row>
    <row r="2" spans="1:21" ht="15" customHeight="1">
      <c r="A2" s="8"/>
      <c r="B2" s="8" t="s">
        <v>2</v>
      </c>
      <c r="C2" s="8"/>
      <c r="D2" s="8" t="s">
        <v>1631</v>
      </c>
      <c r="E2" s="8"/>
      <c r="F2" s="8" t="s">
        <v>3</v>
      </c>
      <c r="G2" s="8"/>
      <c r="H2" s="8" t="s">
        <v>1632</v>
      </c>
      <c r="I2" s="8"/>
      <c r="J2" s="8" t="s">
        <v>29</v>
      </c>
      <c r="K2" s="8"/>
      <c r="L2" s="8" t="s">
        <v>1956</v>
      </c>
      <c r="M2" s="8"/>
      <c r="N2" s="8" t="s">
        <v>1957</v>
      </c>
      <c r="O2" s="8"/>
      <c r="P2" s="8" t="s">
        <v>1805</v>
      </c>
      <c r="Q2" s="8"/>
      <c r="R2" s="1" t="s">
        <v>2</v>
      </c>
      <c r="S2" s="1" t="s">
        <v>29</v>
      </c>
      <c r="T2" s="1" t="s">
        <v>72</v>
      </c>
      <c r="U2" s="1" t="s">
        <v>1523</v>
      </c>
    </row>
    <row r="3" spans="1:21" ht="30">
      <c r="A3" s="3" t="s">
        <v>1958</v>
      </c>
      <c r="B3" s="4"/>
      <c r="C3" s="4"/>
      <c r="D3" s="4"/>
      <c r="E3" s="4"/>
      <c r="F3" s="4"/>
      <c r="G3" s="4"/>
      <c r="H3" s="4"/>
      <c r="I3" s="4"/>
      <c r="J3" s="4"/>
      <c r="K3" s="4"/>
      <c r="L3" s="4"/>
      <c r="M3" s="4"/>
      <c r="N3" s="4"/>
      <c r="O3" s="4"/>
      <c r="P3" s="4"/>
      <c r="Q3" s="4"/>
      <c r="R3" s="4"/>
      <c r="S3" s="4"/>
      <c r="T3" s="4"/>
      <c r="U3" s="4"/>
    </row>
    <row r="4" spans="1:21">
      <c r="A4" s="2" t="s">
        <v>512</v>
      </c>
      <c r="B4" s="4"/>
      <c r="C4" s="4"/>
      <c r="D4" s="4"/>
      <c r="E4" s="4"/>
      <c r="F4" s="4"/>
      <c r="G4" s="4"/>
      <c r="H4" s="4"/>
      <c r="I4" s="4"/>
      <c r="J4" s="4"/>
      <c r="K4" s="4"/>
      <c r="L4" s="4"/>
      <c r="M4" s="4"/>
      <c r="N4" s="4"/>
      <c r="O4" s="4"/>
      <c r="P4" s="4"/>
      <c r="Q4" s="4"/>
      <c r="R4" s="7">
        <v>450960000</v>
      </c>
      <c r="S4" s="7">
        <v>400449000</v>
      </c>
      <c r="T4" s="7">
        <v>327497000</v>
      </c>
      <c r="U4" s="4"/>
    </row>
    <row r="5" spans="1:21">
      <c r="A5" s="2" t="s">
        <v>1959</v>
      </c>
      <c r="B5" s="4"/>
      <c r="C5" s="4"/>
      <c r="D5" s="4"/>
      <c r="E5" s="4"/>
      <c r="F5" s="4"/>
      <c r="G5" s="4"/>
      <c r="H5" s="4"/>
      <c r="I5" s="4"/>
      <c r="J5" s="4"/>
      <c r="K5" s="4"/>
      <c r="L5" s="4"/>
      <c r="M5" s="4"/>
      <c r="N5" s="4"/>
      <c r="O5" s="4"/>
      <c r="P5" s="4"/>
      <c r="Q5" s="4"/>
      <c r="R5" s="6">
        <v>189141000</v>
      </c>
      <c r="S5" s="6">
        <v>170653000</v>
      </c>
      <c r="T5" s="6">
        <v>141105000</v>
      </c>
      <c r="U5" s="4"/>
    </row>
    <row r="6" spans="1:21">
      <c r="A6" s="2" t="s">
        <v>684</v>
      </c>
      <c r="B6" s="4"/>
      <c r="C6" s="4"/>
      <c r="D6" s="4"/>
      <c r="E6" s="4"/>
      <c r="F6" s="4"/>
      <c r="G6" s="4"/>
      <c r="H6" s="4"/>
      <c r="I6" s="4"/>
      <c r="J6" s="4"/>
      <c r="K6" s="4"/>
      <c r="L6" s="4"/>
      <c r="M6" s="4"/>
      <c r="N6" s="4"/>
      <c r="O6" s="4"/>
      <c r="P6" s="4"/>
      <c r="Q6" s="4"/>
      <c r="R6" s="6">
        <v>261819000</v>
      </c>
      <c r="S6" s="6">
        <v>229796000</v>
      </c>
      <c r="T6" s="6">
        <v>186392000</v>
      </c>
      <c r="U6" s="4"/>
    </row>
    <row r="7" spans="1:21" ht="30">
      <c r="A7" s="3" t="s">
        <v>685</v>
      </c>
      <c r="B7" s="4"/>
      <c r="C7" s="4"/>
      <c r="D7" s="4"/>
      <c r="E7" s="4"/>
      <c r="F7" s="4"/>
      <c r="G7" s="4"/>
      <c r="H7" s="4"/>
      <c r="I7" s="4"/>
      <c r="J7" s="4"/>
      <c r="K7" s="4"/>
      <c r="L7" s="4"/>
      <c r="M7" s="4"/>
      <c r="N7" s="4"/>
      <c r="O7" s="4"/>
      <c r="P7" s="4"/>
      <c r="Q7" s="4"/>
      <c r="R7" s="4"/>
      <c r="S7" s="4"/>
      <c r="T7" s="4"/>
      <c r="U7" s="4"/>
    </row>
    <row r="8" spans="1:21">
      <c r="A8" s="2" t="s">
        <v>1960</v>
      </c>
      <c r="B8" s="4"/>
      <c r="C8" s="4"/>
      <c r="D8" s="4"/>
      <c r="E8" s="4"/>
      <c r="F8" s="4"/>
      <c r="G8" s="4"/>
      <c r="H8" s="4"/>
      <c r="I8" s="4"/>
      <c r="J8" s="4"/>
      <c r="K8" s="4"/>
      <c r="L8" s="4"/>
      <c r="M8" s="4"/>
      <c r="N8" s="4"/>
      <c r="O8" s="4"/>
      <c r="P8" s="4"/>
      <c r="Q8" s="4"/>
      <c r="R8" s="6">
        <v>20715000</v>
      </c>
      <c r="S8" s="6">
        <v>14773000</v>
      </c>
      <c r="T8" s="6">
        <v>11455000</v>
      </c>
      <c r="U8" s="4"/>
    </row>
    <row r="9" spans="1:21">
      <c r="A9" s="2" t="s">
        <v>1961</v>
      </c>
      <c r="B9" s="4"/>
      <c r="C9" s="4"/>
      <c r="D9" s="4"/>
      <c r="E9" s="4"/>
      <c r="F9" s="4"/>
      <c r="G9" s="4"/>
      <c r="H9" s="4"/>
      <c r="I9" s="4"/>
      <c r="J9" s="4"/>
      <c r="K9" s="4"/>
      <c r="L9" s="4"/>
      <c r="M9" s="4"/>
      <c r="N9" s="4"/>
      <c r="O9" s="4"/>
      <c r="P9" s="4"/>
      <c r="Q9" s="4"/>
      <c r="R9" s="6">
        <v>-42622000</v>
      </c>
      <c r="S9" s="6">
        <v>-35854000</v>
      </c>
      <c r="T9" s="6">
        <v>-28353000</v>
      </c>
      <c r="U9" s="4"/>
    </row>
    <row r="10" spans="1:21">
      <c r="A10" s="2" t="s">
        <v>88</v>
      </c>
      <c r="B10" s="4"/>
      <c r="C10" s="4"/>
      <c r="D10" s="4"/>
      <c r="E10" s="4"/>
      <c r="F10" s="4"/>
      <c r="G10" s="4"/>
      <c r="H10" s="4"/>
      <c r="I10" s="4"/>
      <c r="J10" s="4"/>
      <c r="K10" s="4"/>
      <c r="L10" s="4"/>
      <c r="M10" s="4"/>
      <c r="N10" s="4"/>
      <c r="O10" s="4"/>
      <c r="P10" s="4"/>
      <c r="Q10" s="4"/>
      <c r="R10" s="6">
        <v>-18259000</v>
      </c>
      <c r="S10" s="6">
        <v>-3928000</v>
      </c>
      <c r="T10" s="6">
        <v>-4296000</v>
      </c>
      <c r="U10" s="4"/>
    </row>
    <row r="11" spans="1:21">
      <c r="A11" s="2" t="s">
        <v>89</v>
      </c>
      <c r="B11" s="4"/>
      <c r="C11" s="4"/>
      <c r="D11" s="4"/>
      <c r="E11" s="4"/>
      <c r="F11" s="4"/>
      <c r="G11" s="4"/>
      <c r="H11" s="4"/>
      <c r="I11" s="4"/>
      <c r="J11" s="4"/>
      <c r="K11" s="4"/>
      <c r="L11" s="4"/>
      <c r="M11" s="4"/>
      <c r="N11" s="4"/>
      <c r="O11" s="4"/>
      <c r="P11" s="4"/>
      <c r="Q11" s="4"/>
      <c r="R11" s="6">
        <v>-133726000</v>
      </c>
      <c r="S11" s="6">
        <v>-110078000</v>
      </c>
      <c r="T11" s="6">
        <v>-89674000</v>
      </c>
      <c r="U11" s="4"/>
    </row>
    <row r="12" spans="1:21">
      <c r="A12" s="2" t="s">
        <v>90</v>
      </c>
      <c r="B12" s="4"/>
      <c r="C12" s="4"/>
      <c r="D12" s="4"/>
      <c r="E12" s="4"/>
      <c r="F12" s="4"/>
      <c r="G12" s="4"/>
      <c r="H12" s="4"/>
      <c r="I12" s="4"/>
      <c r="J12" s="4"/>
      <c r="K12" s="4"/>
      <c r="L12" s="4"/>
      <c r="M12" s="4"/>
      <c r="N12" s="4"/>
      <c r="O12" s="4"/>
      <c r="P12" s="4"/>
      <c r="Q12" s="4"/>
      <c r="R12" s="6">
        <v>-837000</v>
      </c>
      <c r="S12" s="4">
        <v>0</v>
      </c>
      <c r="T12" s="4">
        <v>0</v>
      </c>
      <c r="U12" s="4"/>
    </row>
    <row r="13" spans="1:21">
      <c r="A13" s="2" t="s">
        <v>725</v>
      </c>
      <c r="B13" s="4"/>
      <c r="C13" s="4"/>
      <c r="D13" s="4"/>
      <c r="E13" s="4"/>
      <c r="F13" s="4"/>
      <c r="G13" s="4"/>
      <c r="H13" s="4"/>
      <c r="I13" s="4"/>
      <c r="J13" s="4"/>
      <c r="K13" s="4"/>
      <c r="L13" s="4"/>
      <c r="M13" s="4"/>
      <c r="N13" s="4"/>
      <c r="O13" s="4"/>
      <c r="P13" s="4"/>
      <c r="Q13" s="4"/>
      <c r="R13" s="6">
        <v>-73771000</v>
      </c>
      <c r="S13" s="6">
        <v>-73339000</v>
      </c>
      <c r="T13" s="6">
        <v>-67859000</v>
      </c>
      <c r="U13" s="4"/>
    </row>
    <row r="14" spans="1:21" ht="30">
      <c r="A14" s="2" t="s">
        <v>91</v>
      </c>
      <c r="B14" s="4"/>
      <c r="C14" s="4"/>
      <c r="D14" s="4"/>
      <c r="E14" s="4"/>
      <c r="F14" s="4"/>
      <c r="G14" s="4"/>
      <c r="H14" s="4"/>
      <c r="I14" s="4"/>
      <c r="J14" s="4"/>
      <c r="K14" s="4"/>
      <c r="L14" s="4"/>
      <c r="M14" s="4"/>
      <c r="N14" s="4"/>
      <c r="O14" s="4"/>
      <c r="P14" s="4"/>
      <c r="Q14" s="4"/>
      <c r="R14" s="6">
        <v>-3210000</v>
      </c>
      <c r="S14" s="6">
        <v>-3238000</v>
      </c>
      <c r="T14" s="6">
        <v>-3321000</v>
      </c>
      <c r="U14" s="4"/>
    </row>
    <row r="15" spans="1:21" ht="17.25">
      <c r="A15" s="2" t="s">
        <v>94</v>
      </c>
      <c r="B15" s="6">
        <v>3138000</v>
      </c>
      <c r="C15" s="174" t="s">
        <v>1562</v>
      </c>
      <c r="D15" s="6">
        <v>13631000</v>
      </c>
      <c r="E15" s="174" t="s">
        <v>1562</v>
      </c>
      <c r="F15" s="6">
        <v>885000</v>
      </c>
      <c r="G15" s="174" t="s">
        <v>1562</v>
      </c>
      <c r="H15" s="4">
        <v>0</v>
      </c>
      <c r="I15" s="174" t="s">
        <v>1562</v>
      </c>
      <c r="J15" s="4"/>
      <c r="K15" s="4"/>
      <c r="L15" s="4"/>
      <c r="M15" s="4"/>
      <c r="N15" s="4"/>
      <c r="O15" s="4"/>
      <c r="P15" s="4"/>
      <c r="Q15" s="4"/>
      <c r="R15" s="6">
        <v>17654000</v>
      </c>
      <c r="S15" s="4">
        <v>0</v>
      </c>
      <c r="T15" s="4">
        <v>0</v>
      </c>
      <c r="U15" s="4"/>
    </row>
    <row r="16" spans="1:21">
      <c r="A16" s="2" t="s">
        <v>95</v>
      </c>
      <c r="B16" s="6">
        <v>4452000</v>
      </c>
      <c r="C16" s="4"/>
      <c r="D16" s="4">
        <v>0</v>
      </c>
      <c r="E16" s="4"/>
      <c r="F16" s="4">
        <v>0</v>
      </c>
      <c r="G16" s="4"/>
      <c r="H16" s="4">
        <v>0</v>
      </c>
      <c r="I16" s="4"/>
      <c r="J16" s="4"/>
      <c r="K16" s="4"/>
      <c r="L16" s="4"/>
      <c r="M16" s="4"/>
      <c r="N16" s="4"/>
      <c r="O16" s="4"/>
      <c r="P16" s="4"/>
      <c r="Q16" s="4"/>
      <c r="R16" s="6">
        <v>4452000</v>
      </c>
      <c r="S16" s="4">
        <v>0</v>
      </c>
      <c r="T16" s="4">
        <v>0</v>
      </c>
      <c r="U16" s="4"/>
    </row>
    <row r="17" spans="1:21" ht="17.25">
      <c r="A17" s="2" t="s">
        <v>97</v>
      </c>
      <c r="B17" s="4">
        <v>0</v>
      </c>
      <c r="C17" s="174" t="s">
        <v>1563</v>
      </c>
      <c r="D17" s="6">
        <v>400000</v>
      </c>
      <c r="E17" s="174" t="s">
        <v>1563</v>
      </c>
      <c r="F17" s="6">
        <v>400000</v>
      </c>
      <c r="G17" s="174" t="s">
        <v>1563</v>
      </c>
      <c r="H17" s="6">
        <v>400000</v>
      </c>
      <c r="I17" s="174" t="s">
        <v>1563</v>
      </c>
      <c r="J17" s="6">
        <v>700000</v>
      </c>
      <c r="K17" s="174" t="s">
        <v>1566</v>
      </c>
      <c r="L17" s="6">
        <v>700000</v>
      </c>
      <c r="M17" s="174" t="s">
        <v>1566</v>
      </c>
      <c r="N17" s="6">
        <v>450000</v>
      </c>
      <c r="O17" s="174" t="s">
        <v>1566</v>
      </c>
      <c r="P17" s="6">
        <v>400000</v>
      </c>
      <c r="Q17" s="174" t="s">
        <v>1566</v>
      </c>
      <c r="R17" s="6">
        <v>1200000</v>
      </c>
      <c r="S17" s="6">
        <v>2250000</v>
      </c>
      <c r="T17" s="6">
        <v>3900000</v>
      </c>
      <c r="U17" s="4"/>
    </row>
    <row r="18" spans="1:21">
      <c r="A18" s="2" t="s">
        <v>96</v>
      </c>
      <c r="B18" s="4"/>
      <c r="C18" s="4"/>
      <c r="D18" s="4"/>
      <c r="E18" s="4"/>
      <c r="F18" s="4"/>
      <c r="G18" s="4"/>
      <c r="H18" s="4"/>
      <c r="I18" s="4"/>
      <c r="J18" s="4"/>
      <c r="K18" s="4"/>
      <c r="L18" s="4"/>
      <c r="M18" s="4"/>
      <c r="N18" s="4"/>
      <c r="O18" s="4"/>
      <c r="P18" s="4"/>
      <c r="Q18" s="4"/>
      <c r="R18" s="6">
        <v>-219000</v>
      </c>
      <c r="S18" s="6">
        <v>-234000</v>
      </c>
      <c r="T18" s="6">
        <v>-249000</v>
      </c>
      <c r="U18" s="4"/>
    </row>
    <row r="19" spans="1:21">
      <c r="A19" s="2" t="s">
        <v>98</v>
      </c>
      <c r="B19" s="4"/>
      <c r="C19" s="4"/>
      <c r="D19" s="4"/>
      <c r="E19" s="4"/>
      <c r="F19" s="4"/>
      <c r="G19" s="4"/>
      <c r="H19" s="4"/>
      <c r="I19" s="4"/>
      <c r="J19" s="4"/>
      <c r="K19" s="4"/>
      <c r="L19" s="4"/>
      <c r="M19" s="4"/>
      <c r="N19" s="4"/>
      <c r="O19" s="4"/>
      <c r="P19" s="4"/>
      <c r="Q19" s="4"/>
      <c r="R19" s="6">
        <v>33196000</v>
      </c>
      <c r="S19" s="6">
        <v>20148000</v>
      </c>
      <c r="T19" s="6">
        <v>7995000</v>
      </c>
      <c r="U19" s="4"/>
    </row>
    <row r="20" spans="1:21" ht="30">
      <c r="A20" s="2" t="s">
        <v>99</v>
      </c>
      <c r="B20" s="4"/>
      <c r="C20" s="4"/>
      <c r="D20" s="4"/>
      <c r="E20" s="4"/>
      <c r="F20" s="4"/>
      <c r="G20" s="4"/>
      <c r="H20" s="4"/>
      <c r="I20" s="4"/>
      <c r="J20" s="4"/>
      <c r="K20" s="4"/>
      <c r="L20" s="4"/>
      <c r="M20" s="4"/>
      <c r="N20" s="4"/>
      <c r="O20" s="4"/>
      <c r="P20" s="4"/>
      <c r="Q20" s="4"/>
      <c r="R20" s="6">
        <v>2654000</v>
      </c>
      <c r="S20" s="6">
        <v>2598000</v>
      </c>
      <c r="T20" s="6">
        <v>2329000</v>
      </c>
      <c r="U20" s="4"/>
    </row>
    <row r="21" spans="1:21" ht="30">
      <c r="A21" s="2" t="s">
        <v>100</v>
      </c>
      <c r="B21" s="4"/>
      <c r="C21" s="4"/>
      <c r="D21" s="4"/>
      <c r="E21" s="4"/>
      <c r="F21" s="4"/>
      <c r="G21" s="4"/>
      <c r="H21" s="4"/>
      <c r="I21" s="4"/>
      <c r="J21" s="4"/>
      <c r="K21" s="4"/>
      <c r="L21" s="4"/>
      <c r="M21" s="4"/>
      <c r="N21" s="4"/>
      <c r="O21" s="4"/>
      <c r="P21" s="4"/>
      <c r="Q21" s="4"/>
      <c r="R21" s="6">
        <v>181000</v>
      </c>
      <c r="S21" s="6">
        <v>166000</v>
      </c>
      <c r="T21" s="4">
        <v>0</v>
      </c>
      <c r="U21" s="4"/>
    </row>
    <row r="22" spans="1:21" ht="30">
      <c r="A22" s="2" t="s">
        <v>101</v>
      </c>
      <c r="B22" s="4"/>
      <c r="C22" s="4"/>
      <c r="D22" s="4"/>
      <c r="E22" s="4"/>
      <c r="F22" s="4"/>
      <c r="G22" s="4"/>
      <c r="H22" s="4"/>
      <c r="I22" s="4"/>
      <c r="J22" s="4"/>
      <c r="K22" s="4"/>
      <c r="L22" s="4"/>
      <c r="M22" s="4"/>
      <c r="N22" s="4"/>
      <c r="O22" s="4"/>
      <c r="P22" s="4"/>
      <c r="Q22" s="4"/>
      <c r="R22" s="6">
        <v>100000</v>
      </c>
      <c r="S22" s="4">
        <v>0</v>
      </c>
      <c r="T22" s="4">
        <v>0</v>
      </c>
      <c r="U22" s="4"/>
    </row>
    <row r="23" spans="1:21" ht="30">
      <c r="A23" s="2" t="s">
        <v>102</v>
      </c>
      <c r="B23" s="4"/>
      <c r="C23" s="4"/>
      <c r="D23" s="4"/>
      <c r="E23" s="4"/>
      <c r="F23" s="4"/>
      <c r="G23" s="4"/>
      <c r="H23" s="4"/>
      <c r="I23" s="4"/>
      <c r="J23" s="4"/>
      <c r="K23" s="4"/>
      <c r="L23" s="4"/>
      <c r="M23" s="4"/>
      <c r="N23" s="4"/>
      <c r="O23" s="4"/>
      <c r="P23" s="4"/>
      <c r="Q23" s="4"/>
      <c r="R23" s="6">
        <v>1752000</v>
      </c>
      <c r="S23" s="6">
        <v>718000</v>
      </c>
      <c r="T23" s="6">
        <v>-318000</v>
      </c>
      <c r="U23" s="4"/>
    </row>
    <row r="24" spans="1:21">
      <c r="A24" s="2" t="s">
        <v>104</v>
      </c>
      <c r="B24" s="4"/>
      <c r="C24" s="4"/>
      <c r="D24" s="4"/>
      <c r="E24" s="4"/>
      <c r="F24" s="4"/>
      <c r="G24" s="4"/>
      <c r="H24" s="4"/>
      <c r="I24" s="4"/>
      <c r="J24" s="4"/>
      <c r="K24" s="4"/>
      <c r="L24" s="4"/>
      <c r="M24" s="4"/>
      <c r="N24" s="4"/>
      <c r="O24" s="4"/>
      <c r="P24" s="4"/>
      <c r="Q24" s="4"/>
      <c r="R24" s="6">
        <v>6133000</v>
      </c>
      <c r="S24" s="6">
        <v>6056000</v>
      </c>
      <c r="T24" s="6">
        <v>1026000</v>
      </c>
      <c r="U24" s="4"/>
    </row>
    <row r="25" spans="1:21" ht="30">
      <c r="A25" s="2" t="s">
        <v>103</v>
      </c>
      <c r="B25" s="6">
        <v>-13069000</v>
      </c>
      <c r="C25" s="4"/>
      <c r="D25" s="6">
        <v>22671000</v>
      </c>
      <c r="E25" s="4"/>
      <c r="F25" s="6">
        <v>4928000</v>
      </c>
      <c r="G25" s="4"/>
      <c r="H25" s="6">
        <v>7846000</v>
      </c>
      <c r="I25" s="4"/>
      <c r="J25" s="6">
        <v>82000</v>
      </c>
      <c r="K25" s="174" t="s">
        <v>1570</v>
      </c>
      <c r="L25" s="6">
        <v>3749000</v>
      </c>
      <c r="M25" s="174" t="s">
        <v>1570</v>
      </c>
      <c r="N25" s="6">
        <v>1035000</v>
      </c>
      <c r="O25" s="174" t="s">
        <v>1570</v>
      </c>
      <c r="P25" s="6">
        <v>5744000</v>
      </c>
      <c r="Q25" s="174" t="s">
        <v>1570</v>
      </c>
      <c r="R25" s="6">
        <v>28509000</v>
      </c>
      <c r="S25" s="6">
        <v>16666000</v>
      </c>
      <c r="T25" s="6">
        <v>5984000</v>
      </c>
      <c r="U25" s="4"/>
    </row>
    <row r="26" spans="1:21" ht="45">
      <c r="A26" s="2" t="s">
        <v>105</v>
      </c>
      <c r="B26" s="4"/>
      <c r="C26" s="4"/>
      <c r="D26" s="4"/>
      <c r="E26" s="4"/>
      <c r="F26" s="4"/>
      <c r="G26" s="4"/>
      <c r="H26" s="4"/>
      <c r="I26" s="4"/>
      <c r="J26" s="4"/>
      <c r="K26" s="4"/>
      <c r="L26" s="4"/>
      <c r="M26" s="4"/>
      <c r="N26" s="4"/>
      <c r="O26" s="4"/>
      <c r="P26" s="4"/>
      <c r="Q26" s="4"/>
      <c r="R26" s="6">
        <v>22376000</v>
      </c>
      <c r="S26" s="6">
        <v>10610000</v>
      </c>
      <c r="T26" s="6">
        <v>4958000</v>
      </c>
      <c r="U26" s="4"/>
    </row>
    <row r="27" spans="1:21">
      <c r="A27" s="3" t="s">
        <v>752</v>
      </c>
      <c r="B27" s="4"/>
      <c r="C27" s="4"/>
      <c r="D27" s="4"/>
      <c r="E27" s="4"/>
      <c r="F27" s="4"/>
      <c r="G27" s="4"/>
      <c r="H27" s="4"/>
      <c r="I27" s="4"/>
      <c r="J27" s="4"/>
      <c r="K27" s="4"/>
      <c r="L27" s="4"/>
      <c r="M27" s="4"/>
      <c r="N27" s="4"/>
      <c r="O27" s="4"/>
      <c r="P27" s="4"/>
      <c r="Q27" s="4"/>
      <c r="R27" s="4"/>
      <c r="S27" s="4"/>
      <c r="T27" s="4"/>
      <c r="U27" s="4"/>
    </row>
    <row r="28" spans="1:21">
      <c r="A28" s="2" t="s">
        <v>31</v>
      </c>
      <c r="B28" s="6">
        <v>2568164000</v>
      </c>
      <c r="C28" s="4"/>
      <c r="D28" s="4"/>
      <c r="E28" s="4"/>
      <c r="F28" s="4"/>
      <c r="G28" s="4"/>
      <c r="H28" s="4"/>
      <c r="I28" s="4"/>
      <c r="J28" s="6">
        <v>1755052000</v>
      </c>
      <c r="K28" s="4"/>
      <c r="L28" s="4"/>
      <c r="M28" s="4"/>
      <c r="N28" s="4"/>
      <c r="O28" s="4"/>
      <c r="P28" s="4"/>
      <c r="Q28" s="4"/>
      <c r="R28" s="6">
        <v>2568164000</v>
      </c>
      <c r="S28" s="6">
        <v>1755052000</v>
      </c>
      <c r="T28" s="4"/>
      <c r="U28" s="4"/>
    </row>
    <row r="29" spans="1:21">
      <c r="A29" s="2" t="s">
        <v>32</v>
      </c>
      <c r="B29" s="6">
        <v>83459000</v>
      </c>
      <c r="C29" s="4"/>
      <c r="D29" s="4"/>
      <c r="E29" s="4"/>
      <c r="F29" s="4"/>
      <c r="G29" s="4"/>
      <c r="H29" s="4"/>
      <c r="I29" s="4"/>
      <c r="J29" s="6">
        <v>4753000</v>
      </c>
      <c r="K29" s="4"/>
      <c r="L29" s="4"/>
      <c r="M29" s="4"/>
      <c r="N29" s="4"/>
      <c r="O29" s="4"/>
      <c r="P29" s="4"/>
      <c r="Q29" s="4"/>
      <c r="R29" s="6">
        <v>83459000</v>
      </c>
      <c r="S29" s="6">
        <v>4753000</v>
      </c>
      <c r="T29" s="6">
        <v>29508000</v>
      </c>
      <c r="U29" s="6">
        <v>5857000</v>
      </c>
    </row>
    <row r="30" spans="1:21">
      <c r="A30" s="2" t="s">
        <v>33</v>
      </c>
      <c r="B30" s="6">
        <v>8860000</v>
      </c>
      <c r="C30" s="4"/>
      <c r="D30" s="4"/>
      <c r="E30" s="4"/>
      <c r="F30" s="4"/>
      <c r="G30" s="4"/>
      <c r="H30" s="4"/>
      <c r="I30" s="4"/>
      <c r="J30" s="6">
        <v>5810000</v>
      </c>
      <c r="K30" s="4"/>
      <c r="L30" s="4"/>
      <c r="M30" s="4"/>
      <c r="N30" s="4"/>
      <c r="O30" s="4"/>
      <c r="P30" s="4"/>
      <c r="Q30" s="4"/>
      <c r="R30" s="6">
        <v>8860000</v>
      </c>
      <c r="S30" s="6">
        <v>5810000</v>
      </c>
      <c r="T30" s="4"/>
      <c r="U30" s="4"/>
    </row>
    <row r="31" spans="1:21">
      <c r="A31" s="2" t="s">
        <v>34</v>
      </c>
      <c r="B31" s="6">
        <v>174857000</v>
      </c>
      <c r="C31" s="4"/>
      <c r="D31" s="4"/>
      <c r="E31" s="4"/>
      <c r="F31" s="4"/>
      <c r="G31" s="4"/>
      <c r="H31" s="4"/>
      <c r="I31" s="4"/>
      <c r="J31" s="6">
        <v>162141000</v>
      </c>
      <c r="K31" s="4"/>
      <c r="L31" s="4"/>
      <c r="M31" s="4"/>
      <c r="N31" s="4"/>
      <c r="O31" s="4"/>
      <c r="P31" s="4"/>
      <c r="Q31" s="4"/>
      <c r="R31" s="6">
        <v>174857000</v>
      </c>
      <c r="S31" s="6">
        <v>162141000</v>
      </c>
      <c r="T31" s="4"/>
      <c r="U31" s="4"/>
    </row>
    <row r="32" spans="1:21">
      <c r="A32" s="2" t="s">
        <v>35</v>
      </c>
      <c r="B32" s="6">
        <v>102352000</v>
      </c>
      <c r="C32" s="4"/>
      <c r="D32" s="4"/>
      <c r="E32" s="4"/>
      <c r="F32" s="4"/>
      <c r="G32" s="4"/>
      <c r="H32" s="4"/>
      <c r="I32" s="4"/>
      <c r="J32" s="6">
        <v>67148000</v>
      </c>
      <c r="K32" s="4"/>
      <c r="L32" s="4"/>
      <c r="M32" s="4"/>
      <c r="N32" s="4"/>
      <c r="O32" s="4"/>
      <c r="P32" s="4"/>
      <c r="Q32" s="4"/>
      <c r="R32" s="6">
        <v>102352000</v>
      </c>
      <c r="S32" s="6">
        <v>67148000</v>
      </c>
      <c r="T32" s="4"/>
      <c r="U32" s="4"/>
    </row>
    <row r="33" spans="1:21">
      <c r="A33" s="2" t="s">
        <v>36</v>
      </c>
      <c r="B33" s="6">
        <v>2937692000</v>
      </c>
      <c r="C33" s="4"/>
      <c r="D33" s="4"/>
      <c r="E33" s="4"/>
      <c r="F33" s="4"/>
      <c r="G33" s="4"/>
      <c r="H33" s="4"/>
      <c r="I33" s="4"/>
      <c r="J33" s="6">
        <v>1994904000</v>
      </c>
      <c r="K33" s="4"/>
      <c r="L33" s="4"/>
      <c r="M33" s="4"/>
      <c r="N33" s="4"/>
      <c r="O33" s="4"/>
      <c r="P33" s="4"/>
      <c r="Q33" s="4"/>
      <c r="R33" s="6">
        <v>2937692000</v>
      </c>
      <c r="S33" s="6">
        <v>1994904000</v>
      </c>
      <c r="T33" s="4"/>
      <c r="U33" s="4"/>
    </row>
    <row r="34" spans="1:21" ht="30">
      <c r="A34" s="2" t="s">
        <v>1962</v>
      </c>
      <c r="B34" s="4"/>
      <c r="C34" s="4"/>
      <c r="D34" s="4"/>
      <c r="E34" s="4"/>
      <c r="F34" s="4"/>
      <c r="G34" s="4"/>
      <c r="H34" s="4"/>
      <c r="I34" s="4"/>
      <c r="J34" s="4"/>
      <c r="K34" s="4"/>
      <c r="L34" s="4"/>
      <c r="M34" s="4"/>
      <c r="N34" s="4"/>
      <c r="O34" s="4"/>
      <c r="P34" s="4"/>
      <c r="Q34" s="4"/>
      <c r="R34" s="4"/>
      <c r="S34" s="4"/>
      <c r="T34" s="4"/>
      <c r="U34" s="4"/>
    </row>
    <row r="35" spans="1:21" ht="30">
      <c r="A35" s="3" t="s">
        <v>1963</v>
      </c>
      <c r="B35" s="4"/>
      <c r="C35" s="4"/>
      <c r="D35" s="4"/>
      <c r="E35" s="4"/>
      <c r="F35" s="4"/>
      <c r="G35" s="4"/>
      <c r="H35" s="4"/>
      <c r="I35" s="4"/>
      <c r="J35" s="4"/>
      <c r="K35" s="4"/>
      <c r="L35" s="4"/>
      <c r="M35" s="4"/>
      <c r="N35" s="4"/>
      <c r="O35" s="4"/>
      <c r="P35" s="4"/>
      <c r="Q35" s="4"/>
      <c r="R35" s="4"/>
      <c r="S35" s="4"/>
      <c r="T35" s="4"/>
      <c r="U35" s="4"/>
    </row>
    <row r="36" spans="1:21">
      <c r="A36" s="2" t="s">
        <v>1964</v>
      </c>
      <c r="B36" s="6">
        <v>31600000</v>
      </c>
      <c r="C36" s="4"/>
      <c r="D36" s="4"/>
      <c r="E36" s="4"/>
      <c r="F36" s="4"/>
      <c r="G36" s="4"/>
      <c r="H36" s="4"/>
      <c r="I36" s="4"/>
      <c r="J36" s="4"/>
      <c r="K36" s="4"/>
      <c r="L36" s="4"/>
      <c r="M36" s="4"/>
      <c r="N36" s="4"/>
      <c r="O36" s="4"/>
      <c r="P36" s="4"/>
      <c r="Q36" s="4"/>
      <c r="R36" s="6">
        <v>31600000</v>
      </c>
      <c r="S36" s="4"/>
      <c r="T36" s="4"/>
      <c r="U36" s="4"/>
    </row>
    <row r="37" spans="1:21" ht="30">
      <c r="A37" s="2" t="s">
        <v>1965</v>
      </c>
      <c r="B37" s="173">
        <v>0.13100000000000001</v>
      </c>
      <c r="C37" s="4"/>
      <c r="D37" s="173">
        <v>0.433</v>
      </c>
      <c r="E37" s="4"/>
      <c r="F37" s="173">
        <v>0.183</v>
      </c>
      <c r="G37" s="4"/>
      <c r="H37" s="173">
        <v>0.253</v>
      </c>
      <c r="I37" s="4"/>
      <c r="J37" s="4"/>
      <c r="K37" s="4"/>
      <c r="L37" s="4"/>
      <c r="M37" s="4"/>
      <c r="N37" s="4"/>
      <c r="O37" s="4"/>
      <c r="P37" s="4"/>
      <c r="Q37" s="4"/>
      <c r="R37" s="4"/>
      <c r="S37" s="4"/>
      <c r="T37" s="4"/>
      <c r="U37" s="4"/>
    </row>
    <row r="38" spans="1:21" ht="30">
      <c r="A38" s="3" t="s">
        <v>1958</v>
      </c>
      <c r="B38" s="4"/>
      <c r="C38" s="4"/>
      <c r="D38" s="4"/>
      <c r="E38" s="4"/>
      <c r="F38" s="4"/>
      <c r="G38" s="4"/>
      <c r="H38" s="4"/>
      <c r="I38" s="4"/>
      <c r="J38" s="4"/>
      <c r="K38" s="4"/>
      <c r="L38" s="4"/>
      <c r="M38" s="4"/>
      <c r="N38" s="4"/>
      <c r="O38" s="4"/>
      <c r="P38" s="4"/>
      <c r="Q38" s="4"/>
      <c r="R38" s="4"/>
      <c r="S38" s="4"/>
      <c r="T38" s="4"/>
      <c r="U38" s="4"/>
    </row>
    <row r="39" spans="1:21">
      <c r="A39" s="2" t="s">
        <v>512</v>
      </c>
      <c r="B39" s="4"/>
      <c r="C39" s="4"/>
      <c r="D39" s="4"/>
      <c r="E39" s="4"/>
      <c r="F39" s="4"/>
      <c r="G39" s="4"/>
      <c r="H39" s="4"/>
      <c r="I39" s="4"/>
      <c r="J39" s="4"/>
      <c r="K39" s="4"/>
      <c r="L39" s="4"/>
      <c r="M39" s="4"/>
      <c r="N39" s="4"/>
      <c r="O39" s="4"/>
      <c r="P39" s="4"/>
      <c r="Q39" s="4"/>
      <c r="R39" s="6">
        <v>357793000</v>
      </c>
      <c r="S39" s="6">
        <v>313097000</v>
      </c>
      <c r="T39" s="6">
        <v>255761000</v>
      </c>
      <c r="U39" s="4"/>
    </row>
    <row r="40" spans="1:21">
      <c r="A40" s="2" t="s">
        <v>1959</v>
      </c>
      <c r="B40" s="4"/>
      <c r="C40" s="4"/>
      <c r="D40" s="4"/>
      <c r="E40" s="4"/>
      <c r="F40" s="4"/>
      <c r="G40" s="4"/>
      <c r="H40" s="4"/>
      <c r="I40" s="4"/>
      <c r="J40" s="4"/>
      <c r="K40" s="4"/>
      <c r="L40" s="4"/>
      <c r="M40" s="4"/>
      <c r="N40" s="4"/>
      <c r="O40" s="4"/>
      <c r="P40" s="4"/>
      <c r="Q40" s="4"/>
      <c r="R40" s="6">
        <v>125315000</v>
      </c>
      <c r="S40" s="6">
        <v>109921000</v>
      </c>
      <c r="T40" s="6">
        <v>88046000</v>
      </c>
      <c r="U40" s="4"/>
    </row>
    <row r="41" spans="1:21">
      <c r="A41" s="2" t="s">
        <v>684</v>
      </c>
      <c r="B41" s="4"/>
      <c r="C41" s="4"/>
      <c r="D41" s="4"/>
      <c r="E41" s="4"/>
      <c r="F41" s="4"/>
      <c r="G41" s="4"/>
      <c r="H41" s="4"/>
      <c r="I41" s="4"/>
      <c r="J41" s="4"/>
      <c r="K41" s="4"/>
      <c r="L41" s="4"/>
      <c r="M41" s="4"/>
      <c r="N41" s="4"/>
      <c r="O41" s="4"/>
      <c r="P41" s="4"/>
      <c r="Q41" s="4"/>
      <c r="R41" s="6">
        <v>232478000</v>
      </c>
      <c r="S41" s="6">
        <v>203176000</v>
      </c>
      <c r="T41" s="6">
        <v>167715000</v>
      </c>
      <c r="U41" s="4"/>
    </row>
    <row r="42" spans="1:21" ht="30">
      <c r="A42" s="3" t="s">
        <v>685</v>
      </c>
      <c r="B42" s="4"/>
      <c r="C42" s="4"/>
      <c r="D42" s="4"/>
      <c r="E42" s="4"/>
      <c r="F42" s="4"/>
      <c r="G42" s="4"/>
      <c r="H42" s="4"/>
      <c r="I42" s="4"/>
      <c r="J42" s="4"/>
      <c r="K42" s="4"/>
      <c r="L42" s="4"/>
      <c r="M42" s="4"/>
      <c r="N42" s="4"/>
      <c r="O42" s="4"/>
      <c r="P42" s="4"/>
      <c r="Q42" s="4"/>
      <c r="R42" s="4"/>
      <c r="S42" s="4"/>
      <c r="T42" s="4"/>
      <c r="U42" s="4"/>
    </row>
    <row r="43" spans="1:21">
      <c r="A43" s="2" t="s">
        <v>1960</v>
      </c>
      <c r="B43" s="4"/>
      <c r="C43" s="4"/>
      <c r="D43" s="4"/>
      <c r="E43" s="4"/>
      <c r="F43" s="4"/>
      <c r="G43" s="4"/>
      <c r="H43" s="4"/>
      <c r="I43" s="4"/>
      <c r="J43" s="4"/>
      <c r="K43" s="4"/>
      <c r="L43" s="4"/>
      <c r="M43" s="4"/>
      <c r="N43" s="4"/>
      <c r="O43" s="4"/>
      <c r="P43" s="4"/>
      <c r="Q43" s="4"/>
      <c r="R43" s="6">
        <v>20715000</v>
      </c>
      <c r="S43" s="6">
        <v>14773000</v>
      </c>
      <c r="T43" s="6">
        <v>11455000</v>
      </c>
      <c r="U43" s="4"/>
    </row>
    <row r="44" spans="1:21">
      <c r="A44" s="2" t="s">
        <v>1961</v>
      </c>
      <c r="B44" s="4"/>
      <c r="C44" s="4"/>
      <c r="D44" s="4"/>
      <c r="E44" s="4"/>
      <c r="F44" s="4"/>
      <c r="G44" s="4"/>
      <c r="H44" s="4"/>
      <c r="I44" s="4"/>
      <c r="J44" s="4"/>
      <c r="K44" s="4"/>
      <c r="L44" s="4"/>
      <c r="M44" s="4"/>
      <c r="N44" s="4"/>
      <c r="O44" s="4"/>
      <c r="P44" s="4"/>
      <c r="Q44" s="4"/>
      <c r="R44" s="6">
        <v>-31769000</v>
      </c>
      <c r="S44" s="6">
        <v>-25941000</v>
      </c>
      <c r="T44" s="6">
        <v>-20037000</v>
      </c>
      <c r="U44" s="4"/>
    </row>
    <row r="45" spans="1:21">
      <c r="A45" s="2" t="s">
        <v>88</v>
      </c>
      <c r="B45" s="4"/>
      <c r="C45" s="4"/>
      <c r="D45" s="4"/>
      <c r="E45" s="4"/>
      <c r="F45" s="4"/>
      <c r="G45" s="4"/>
      <c r="H45" s="4"/>
      <c r="I45" s="4"/>
      <c r="J45" s="4"/>
      <c r="K45" s="4"/>
      <c r="L45" s="4"/>
      <c r="M45" s="4"/>
      <c r="N45" s="4"/>
      <c r="O45" s="4"/>
      <c r="P45" s="4"/>
      <c r="Q45" s="4"/>
      <c r="R45" s="6">
        <v>-18251000</v>
      </c>
      <c r="S45" s="6">
        <v>-3928000</v>
      </c>
      <c r="T45" s="6">
        <v>-4296000</v>
      </c>
      <c r="U45" s="4"/>
    </row>
    <row r="46" spans="1:21">
      <c r="A46" s="2" t="s">
        <v>89</v>
      </c>
      <c r="B46" s="4"/>
      <c r="C46" s="4"/>
      <c r="D46" s="4"/>
      <c r="E46" s="4"/>
      <c r="F46" s="4"/>
      <c r="G46" s="4"/>
      <c r="H46" s="4"/>
      <c r="I46" s="4"/>
      <c r="J46" s="4"/>
      <c r="K46" s="4"/>
      <c r="L46" s="4"/>
      <c r="M46" s="4"/>
      <c r="N46" s="4"/>
      <c r="O46" s="4"/>
      <c r="P46" s="4"/>
      <c r="Q46" s="4"/>
      <c r="R46" s="6">
        <v>-88695000</v>
      </c>
      <c r="S46" s="6">
        <v>-73729000</v>
      </c>
      <c r="T46" s="6">
        <v>-61039000</v>
      </c>
      <c r="U46" s="4"/>
    </row>
    <row r="47" spans="1:21">
      <c r="A47" s="2" t="s">
        <v>90</v>
      </c>
      <c r="B47" s="4"/>
      <c r="C47" s="4"/>
      <c r="D47" s="4"/>
      <c r="E47" s="4"/>
      <c r="F47" s="4"/>
      <c r="G47" s="4"/>
      <c r="H47" s="4"/>
      <c r="I47" s="4"/>
      <c r="J47" s="4"/>
      <c r="K47" s="4"/>
      <c r="L47" s="4"/>
      <c r="M47" s="4"/>
      <c r="N47" s="4"/>
      <c r="O47" s="4"/>
      <c r="P47" s="4"/>
      <c r="Q47" s="4"/>
      <c r="R47" s="6">
        <v>-837000</v>
      </c>
      <c r="S47" s="4"/>
      <c r="T47" s="4"/>
      <c r="U47" s="4"/>
    </row>
    <row r="48" spans="1:21">
      <c r="A48" s="2" t="s">
        <v>725</v>
      </c>
      <c r="B48" s="4"/>
      <c r="C48" s="4"/>
      <c r="D48" s="4"/>
      <c r="E48" s="4"/>
      <c r="F48" s="4"/>
      <c r="G48" s="4"/>
      <c r="H48" s="4"/>
      <c r="I48" s="4"/>
      <c r="J48" s="4"/>
      <c r="K48" s="4"/>
      <c r="L48" s="4"/>
      <c r="M48" s="4"/>
      <c r="N48" s="4"/>
      <c r="O48" s="4"/>
      <c r="P48" s="4"/>
      <c r="Q48" s="4"/>
      <c r="R48" s="6">
        <v>-73752000</v>
      </c>
      <c r="S48" s="6">
        <v>-73001000</v>
      </c>
      <c r="T48" s="6">
        <v>-67756000</v>
      </c>
      <c r="U48" s="4"/>
    </row>
    <row r="49" spans="1:21" ht="30">
      <c r="A49" s="2" t="s">
        <v>91</v>
      </c>
      <c r="B49" s="4"/>
      <c r="C49" s="4"/>
      <c r="D49" s="4"/>
      <c r="E49" s="4"/>
      <c r="F49" s="4"/>
      <c r="G49" s="4"/>
      <c r="H49" s="4"/>
      <c r="I49" s="4"/>
      <c r="J49" s="4"/>
      <c r="K49" s="4"/>
      <c r="L49" s="4"/>
      <c r="M49" s="4"/>
      <c r="N49" s="4"/>
      <c r="O49" s="4"/>
      <c r="P49" s="4"/>
      <c r="Q49" s="4"/>
      <c r="R49" s="6">
        <v>-3210000</v>
      </c>
      <c r="S49" s="6">
        <v>-3238000</v>
      </c>
      <c r="T49" s="6">
        <v>-3321000</v>
      </c>
      <c r="U49" s="4"/>
    </row>
    <row r="50" spans="1:21">
      <c r="A50" s="2" t="s">
        <v>94</v>
      </c>
      <c r="B50" s="4"/>
      <c r="C50" s="4"/>
      <c r="D50" s="4"/>
      <c r="E50" s="4"/>
      <c r="F50" s="4"/>
      <c r="G50" s="4"/>
      <c r="H50" s="4"/>
      <c r="I50" s="4"/>
      <c r="J50" s="4"/>
      <c r="K50" s="4"/>
      <c r="L50" s="4"/>
      <c r="M50" s="4"/>
      <c r="N50" s="4"/>
      <c r="O50" s="4"/>
      <c r="P50" s="4"/>
      <c r="Q50" s="4"/>
      <c r="R50" s="6">
        <v>17447000</v>
      </c>
      <c r="S50" s="4"/>
      <c r="T50" s="4"/>
      <c r="U50" s="4"/>
    </row>
    <row r="51" spans="1:21">
      <c r="A51" s="2" t="s">
        <v>95</v>
      </c>
      <c r="B51" s="4"/>
      <c r="C51" s="4"/>
      <c r="D51" s="4"/>
      <c r="E51" s="4"/>
      <c r="F51" s="4"/>
      <c r="G51" s="4"/>
      <c r="H51" s="4"/>
      <c r="I51" s="4"/>
      <c r="J51" s="4"/>
      <c r="K51" s="4"/>
      <c r="L51" s="4"/>
      <c r="M51" s="4"/>
      <c r="N51" s="4"/>
      <c r="O51" s="4"/>
      <c r="P51" s="4"/>
      <c r="Q51" s="4"/>
      <c r="R51" s="6">
        <v>4452000</v>
      </c>
      <c r="S51" s="4"/>
      <c r="T51" s="4"/>
      <c r="U51" s="4"/>
    </row>
    <row r="52" spans="1:21">
      <c r="A52" s="2" t="s">
        <v>97</v>
      </c>
      <c r="B52" s="4"/>
      <c r="C52" s="4"/>
      <c r="D52" s="4"/>
      <c r="E52" s="4"/>
      <c r="F52" s="4"/>
      <c r="G52" s="4"/>
      <c r="H52" s="4"/>
      <c r="I52" s="4"/>
      <c r="J52" s="4"/>
      <c r="K52" s="4"/>
      <c r="L52" s="4"/>
      <c r="M52" s="4"/>
      <c r="N52" s="4"/>
      <c r="O52" s="4"/>
      <c r="P52" s="4"/>
      <c r="Q52" s="4"/>
      <c r="R52" s="6">
        <v>1200000</v>
      </c>
      <c r="S52" s="6">
        <v>2250000</v>
      </c>
      <c r="T52" s="6">
        <v>3900000</v>
      </c>
      <c r="U52" s="4"/>
    </row>
    <row r="53" spans="1:21">
      <c r="A53" s="2" t="s">
        <v>96</v>
      </c>
      <c r="B53" s="4"/>
      <c r="C53" s="4"/>
      <c r="D53" s="4"/>
      <c r="E53" s="4"/>
      <c r="F53" s="4"/>
      <c r="G53" s="4"/>
      <c r="H53" s="4"/>
      <c r="I53" s="4"/>
      <c r="J53" s="4"/>
      <c r="K53" s="4"/>
      <c r="L53" s="4"/>
      <c r="M53" s="4"/>
      <c r="N53" s="4"/>
      <c r="O53" s="4"/>
      <c r="P53" s="4"/>
      <c r="Q53" s="4"/>
      <c r="R53" s="6">
        <v>-219000</v>
      </c>
      <c r="S53" s="6">
        <v>-234000</v>
      </c>
      <c r="T53" s="6">
        <v>-249000</v>
      </c>
      <c r="U53" s="4"/>
    </row>
    <row r="54" spans="1:21">
      <c r="A54" s="2" t="s">
        <v>98</v>
      </c>
      <c r="B54" s="4"/>
      <c r="C54" s="4"/>
      <c r="D54" s="4"/>
      <c r="E54" s="4"/>
      <c r="F54" s="4"/>
      <c r="G54" s="4"/>
      <c r="H54" s="4"/>
      <c r="I54" s="4"/>
      <c r="J54" s="4"/>
      <c r="K54" s="4"/>
      <c r="L54" s="4"/>
      <c r="M54" s="4"/>
      <c r="N54" s="4"/>
      <c r="O54" s="4"/>
      <c r="P54" s="4"/>
      <c r="Q54" s="4"/>
      <c r="R54" s="6">
        <v>59559000</v>
      </c>
      <c r="S54" s="6">
        <v>40128000</v>
      </c>
      <c r="T54" s="6">
        <v>26372000</v>
      </c>
      <c r="U54" s="4"/>
    </row>
    <row r="55" spans="1:21" ht="30">
      <c r="A55" s="2" t="s">
        <v>99</v>
      </c>
      <c r="B55" s="4"/>
      <c r="C55" s="4"/>
      <c r="D55" s="4"/>
      <c r="E55" s="4"/>
      <c r="F55" s="4"/>
      <c r="G55" s="4"/>
      <c r="H55" s="4"/>
      <c r="I55" s="4"/>
      <c r="J55" s="4"/>
      <c r="K55" s="4"/>
      <c r="L55" s="4"/>
      <c r="M55" s="4"/>
      <c r="N55" s="4"/>
      <c r="O55" s="4"/>
      <c r="P55" s="4"/>
      <c r="Q55" s="4"/>
      <c r="R55" s="6">
        <v>2654000</v>
      </c>
      <c r="S55" s="6">
        <v>2598000</v>
      </c>
      <c r="T55" s="6">
        <v>2329000</v>
      </c>
      <c r="U55" s="4"/>
    </row>
    <row r="56" spans="1:21" ht="30">
      <c r="A56" s="2" t="s">
        <v>100</v>
      </c>
      <c r="B56" s="4"/>
      <c r="C56" s="4"/>
      <c r="D56" s="4"/>
      <c r="E56" s="4"/>
      <c r="F56" s="4"/>
      <c r="G56" s="4"/>
      <c r="H56" s="4"/>
      <c r="I56" s="4"/>
      <c r="J56" s="4"/>
      <c r="K56" s="4"/>
      <c r="L56" s="4"/>
      <c r="M56" s="4"/>
      <c r="N56" s="4"/>
      <c r="O56" s="4"/>
      <c r="P56" s="4"/>
      <c r="Q56" s="4"/>
      <c r="R56" s="6">
        <v>181000</v>
      </c>
      <c r="S56" s="6">
        <v>166000</v>
      </c>
      <c r="T56" s="4"/>
      <c r="U56" s="4"/>
    </row>
    <row r="57" spans="1:21" ht="30">
      <c r="A57" s="2" t="s">
        <v>101</v>
      </c>
      <c r="B57" s="4"/>
      <c r="C57" s="4"/>
      <c r="D57" s="4"/>
      <c r="E57" s="4"/>
      <c r="F57" s="4"/>
      <c r="G57" s="4"/>
      <c r="H57" s="4"/>
      <c r="I57" s="4"/>
      <c r="J57" s="4"/>
      <c r="K57" s="4"/>
      <c r="L57" s="4"/>
      <c r="M57" s="4"/>
      <c r="N57" s="4"/>
      <c r="O57" s="4"/>
      <c r="P57" s="4"/>
      <c r="Q57" s="4"/>
      <c r="R57" s="6">
        <v>100000</v>
      </c>
      <c r="S57" s="4"/>
      <c r="T57" s="4"/>
      <c r="U57" s="4"/>
    </row>
    <row r="58" spans="1:21" ht="30">
      <c r="A58" s="2" t="s">
        <v>102</v>
      </c>
      <c r="B58" s="4"/>
      <c r="C58" s="4"/>
      <c r="D58" s="4"/>
      <c r="E58" s="4"/>
      <c r="F58" s="4"/>
      <c r="G58" s="4"/>
      <c r="H58" s="4"/>
      <c r="I58" s="4"/>
      <c r="J58" s="4"/>
      <c r="K58" s="4"/>
      <c r="L58" s="4"/>
      <c r="M58" s="4"/>
      <c r="N58" s="4"/>
      <c r="O58" s="4"/>
      <c r="P58" s="4"/>
      <c r="Q58" s="4"/>
      <c r="R58" s="6">
        <v>3698000</v>
      </c>
      <c r="S58" s="6">
        <v>2450000</v>
      </c>
      <c r="T58" s="6">
        <v>1640000</v>
      </c>
      <c r="U58" s="4"/>
    </row>
    <row r="59" spans="1:21">
      <c r="A59" s="2" t="s">
        <v>104</v>
      </c>
      <c r="B59" s="4"/>
      <c r="C59" s="4"/>
      <c r="D59" s="4"/>
      <c r="E59" s="4"/>
      <c r="F59" s="4"/>
      <c r="G59" s="4"/>
      <c r="H59" s="4"/>
      <c r="I59" s="4"/>
      <c r="J59" s="4"/>
      <c r="K59" s="4"/>
      <c r="L59" s="4"/>
      <c r="M59" s="4"/>
      <c r="N59" s="4"/>
      <c r="O59" s="4"/>
      <c r="P59" s="4"/>
      <c r="Q59" s="4"/>
      <c r="R59" s="6">
        <v>6133000</v>
      </c>
      <c r="S59" s="6">
        <v>6056000</v>
      </c>
      <c r="T59" s="6">
        <v>1026000</v>
      </c>
      <c r="U59" s="4"/>
    </row>
    <row r="60" spans="1:21" ht="30">
      <c r="A60" s="2" t="s">
        <v>103</v>
      </c>
      <c r="B60" s="4"/>
      <c r="C60" s="4"/>
      <c r="D60" s="4"/>
      <c r="E60" s="4"/>
      <c r="F60" s="4"/>
      <c r="G60" s="4"/>
      <c r="H60" s="4"/>
      <c r="I60" s="4"/>
      <c r="J60" s="4"/>
      <c r="K60" s="4"/>
      <c r="L60" s="4"/>
      <c r="M60" s="4"/>
      <c r="N60" s="4"/>
      <c r="O60" s="4"/>
      <c r="P60" s="4"/>
      <c r="Q60" s="4"/>
      <c r="R60" s="6">
        <v>52926000</v>
      </c>
      <c r="S60" s="6">
        <v>34914000</v>
      </c>
      <c r="T60" s="6">
        <v>22403000</v>
      </c>
      <c r="U60" s="4"/>
    </row>
    <row r="61" spans="1:21" ht="45">
      <c r="A61" s="2" t="s">
        <v>105</v>
      </c>
      <c r="B61" s="4"/>
      <c r="C61" s="4"/>
      <c r="D61" s="4"/>
      <c r="E61" s="4"/>
      <c r="F61" s="4"/>
      <c r="G61" s="4"/>
      <c r="H61" s="4"/>
      <c r="I61" s="4"/>
      <c r="J61" s="4"/>
      <c r="K61" s="4"/>
      <c r="L61" s="4"/>
      <c r="M61" s="4"/>
      <c r="N61" s="4"/>
      <c r="O61" s="4"/>
      <c r="P61" s="4"/>
      <c r="Q61" s="4"/>
      <c r="R61" s="6">
        <v>46793000</v>
      </c>
      <c r="S61" s="6">
        <v>28858000</v>
      </c>
      <c r="T61" s="6">
        <v>21377000</v>
      </c>
      <c r="U61" s="4"/>
    </row>
    <row r="62" spans="1:21">
      <c r="A62" s="3" t="s">
        <v>752</v>
      </c>
      <c r="B62" s="4"/>
      <c r="C62" s="4"/>
      <c r="D62" s="4"/>
      <c r="E62" s="4"/>
      <c r="F62" s="4"/>
      <c r="G62" s="4"/>
      <c r="H62" s="4"/>
      <c r="I62" s="4"/>
      <c r="J62" s="4"/>
      <c r="K62" s="4"/>
      <c r="L62" s="4"/>
      <c r="M62" s="4"/>
      <c r="N62" s="4"/>
      <c r="O62" s="4"/>
      <c r="P62" s="4"/>
      <c r="Q62" s="4"/>
      <c r="R62" s="4"/>
      <c r="S62" s="4"/>
      <c r="T62" s="4"/>
      <c r="U62" s="4"/>
    </row>
    <row r="63" spans="1:21">
      <c r="A63" s="2" t="s">
        <v>31</v>
      </c>
      <c r="B63" s="6">
        <v>2207526000</v>
      </c>
      <c r="C63" s="4"/>
      <c r="D63" s="4"/>
      <c r="E63" s="4"/>
      <c r="F63" s="4"/>
      <c r="G63" s="4"/>
      <c r="H63" s="4"/>
      <c r="I63" s="4"/>
      <c r="J63" s="6">
        <v>1460628000</v>
      </c>
      <c r="K63" s="4"/>
      <c r="L63" s="4"/>
      <c r="M63" s="4"/>
      <c r="N63" s="4"/>
      <c r="O63" s="4"/>
      <c r="P63" s="4"/>
      <c r="Q63" s="4"/>
      <c r="R63" s="6">
        <v>2207526000</v>
      </c>
      <c r="S63" s="6">
        <v>1460628000</v>
      </c>
      <c r="T63" s="4"/>
      <c r="U63" s="4"/>
    </row>
    <row r="64" spans="1:21">
      <c r="A64" s="2" t="s">
        <v>32</v>
      </c>
      <c r="B64" s="6">
        <v>81864000</v>
      </c>
      <c r="C64" s="4"/>
      <c r="D64" s="4"/>
      <c r="E64" s="4"/>
      <c r="F64" s="4"/>
      <c r="G64" s="4"/>
      <c r="H64" s="4"/>
      <c r="I64" s="4"/>
      <c r="J64" s="6">
        <v>5336000</v>
      </c>
      <c r="K64" s="4"/>
      <c r="L64" s="4"/>
      <c r="M64" s="4"/>
      <c r="N64" s="4"/>
      <c r="O64" s="4"/>
      <c r="P64" s="4"/>
      <c r="Q64" s="4"/>
      <c r="R64" s="6">
        <v>81864000</v>
      </c>
      <c r="S64" s="6">
        <v>5336000</v>
      </c>
      <c r="T64" s="4"/>
      <c r="U64" s="4"/>
    </row>
    <row r="65" spans="1:21">
      <c r="A65" s="2" t="s">
        <v>33</v>
      </c>
      <c r="B65" s="4">
        <v>0</v>
      </c>
      <c r="C65" s="4"/>
      <c r="D65" s="4"/>
      <c r="E65" s="4"/>
      <c r="F65" s="4"/>
      <c r="G65" s="4"/>
      <c r="H65" s="4"/>
      <c r="I65" s="4"/>
      <c r="J65" s="4">
        <v>0</v>
      </c>
      <c r="K65" s="4"/>
      <c r="L65" s="4"/>
      <c r="M65" s="4"/>
      <c r="N65" s="4"/>
      <c r="O65" s="4"/>
      <c r="P65" s="4"/>
      <c r="Q65" s="4"/>
      <c r="R65" s="4">
        <v>0</v>
      </c>
      <c r="S65" s="4">
        <v>0</v>
      </c>
      <c r="T65" s="4"/>
      <c r="U65" s="4"/>
    </row>
    <row r="66" spans="1:21">
      <c r="A66" s="2" t="s">
        <v>34</v>
      </c>
      <c r="B66" s="6">
        <v>163713000</v>
      </c>
      <c r="C66" s="4"/>
      <c r="D66" s="4"/>
      <c r="E66" s="4"/>
      <c r="F66" s="4"/>
      <c r="G66" s="4"/>
      <c r="H66" s="4"/>
      <c r="I66" s="4"/>
      <c r="J66" s="6">
        <v>151980000</v>
      </c>
      <c r="K66" s="4"/>
      <c r="L66" s="4"/>
      <c r="M66" s="4"/>
      <c r="N66" s="4"/>
      <c r="O66" s="4"/>
      <c r="P66" s="4"/>
      <c r="Q66" s="4"/>
      <c r="R66" s="6">
        <v>163713000</v>
      </c>
      <c r="S66" s="6">
        <v>151980000</v>
      </c>
      <c r="T66" s="4"/>
      <c r="U66" s="4"/>
    </row>
    <row r="67" spans="1:21">
      <c r="A67" s="2" t="s">
        <v>35</v>
      </c>
      <c r="B67" s="6">
        <v>97485000</v>
      </c>
      <c r="C67" s="4"/>
      <c r="D67" s="4"/>
      <c r="E67" s="4"/>
      <c r="F67" s="4"/>
      <c r="G67" s="4"/>
      <c r="H67" s="4"/>
      <c r="I67" s="4"/>
      <c r="J67" s="6">
        <v>62554000</v>
      </c>
      <c r="K67" s="4"/>
      <c r="L67" s="4"/>
      <c r="M67" s="4"/>
      <c r="N67" s="4"/>
      <c r="O67" s="4"/>
      <c r="P67" s="4"/>
      <c r="Q67" s="4"/>
      <c r="R67" s="6">
        <v>97485000</v>
      </c>
      <c r="S67" s="6">
        <v>62554000</v>
      </c>
      <c r="T67" s="4"/>
      <c r="U67" s="4"/>
    </row>
    <row r="68" spans="1:21">
      <c r="A68" s="2" t="s">
        <v>36</v>
      </c>
      <c r="B68" s="6">
        <v>2550588000</v>
      </c>
      <c r="C68" s="4"/>
      <c r="D68" s="4"/>
      <c r="E68" s="4"/>
      <c r="F68" s="4"/>
      <c r="G68" s="4"/>
      <c r="H68" s="4"/>
      <c r="I68" s="4"/>
      <c r="J68" s="6">
        <v>1680498000</v>
      </c>
      <c r="K68" s="4"/>
      <c r="L68" s="4"/>
      <c r="M68" s="4"/>
      <c r="N68" s="4"/>
      <c r="O68" s="4"/>
      <c r="P68" s="4"/>
      <c r="Q68" s="4"/>
      <c r="R68" s="6">
        <v>2550588000</v>
      </c>
      <c r="S68" s="6">
        <v>1680498000</v>
      </c>
      <c r="T68" s="4"/>
      <c r="U68" s="4"/>
    </row>
    <row r="69" spans="1:21" ht="30">
      <c r="A69" s="2" t="s">
        <v>1966</v>
      </c>
      <c r="B69" s="4"/>
      <c r="C69" s="4"/>
      <c r="D69" s="4"/>
      <c r="E69" s="4"/>
      <c r="F69" s="4"/>
      <c r="G69" s="4"/>
      <c r="H69" s="4"/>
      <c r="I69" s="4"/>
      <c r="J69" s="4"/>
      <c r="K69" s="4"/>
      <c r="L69" s="4"/>
      <c r="M69" s="4"/>
      <c r="N69" s="4"/>
      <c r="O69" s="4"/>
      <c r="P69" s="4"/>
      <c r="Q69" s="4"/>
      <c r="R69" s="4"/>
      <c r="S69" s="4"/>
      <c r="T69" s="4"/>
      <c r="U69" s="4"/>
    </row>
    <row r="70" spans="1:21" ht="30">
      <c r="A70" s="3" t="s">
        <v>1958</v>
      </c>
      <c r="B70" s="4"/>
      <c r="C70" s="4"/>
      <c r="D70" s="4"/>
      <c r="E70" s="4"/>
      <c r="F70" s="4"/>
      <c r="G70" s="4"/>
      <c r="H70" s="4"/>
      <c r="I70" s="4"/>
      <c r="J70" s="4"/>
      <c r="K70" s="4"/>
      <c r="L70" s="4"/>
      <c r="M70" s="4"/>
      <c r="N70" s="4"/>
      <c r="O70" s="4"/>
      <c r="P70" s="4"/>
      <c r="Q70" s="4"/>
      <c r="R70" s="4"/>
      <c r="S70" s="4"/>
      <c r="T70" s="4"/>
      <c r="U70" s="4"/>
    </row>
    <row r="71" spans="1:21">
      <c r="A71" s="2" t="s">
        <v>512</v>
      </c>
      <c r="B71" s="4"/>
      <c r="C71" s="4"/>
      <c r="D71" s="4"/>
      <c r="E71" s="4"/>
      <c r="F71" s="4"/>
      <c r="G71" s="4"/>
      <c r="H71" s="4"/>
      <c r="I71" s="4"/>
      <c r="J71" s="4"/>
      <c r="K71" s="4"/>
      <c r="L71" s="4"/>
      <c r="M71" s="4"/>
      <c r="N71" s="4"/>
      <c r="O71" s="4"/>
      <c r="P71" s="4"/>
      <c r="Q71" s="4"/>
      <c r="R71" s="6">
        <v>93167000</v>
      </c>
      <c r="S71" s="6">
        <v>87352000</v>
      </c>
      <c r="T71" s="6">
        <v>71736000</v>
      </c>
      <c r="U71" s="4"/>
    </row>
    <row r="72" spans="1:21">
      <c r="A72" s="2" t="s">
        <v>1959</v>
      </c>
      <c r="B72" s="4"/>
      <c r="C72" s="4"/>
      <c r="D72" s="4"/>
      <c r="E72" s="4"/>
      <c r="F72" s="4"/>
      <c r="G72" s="4"/>
      <c r="H72" s="4"/>
      <c r="I72" s="4"/>
      <c r="J72" s="4"/>
      <c r="K72" s="4"/>
      <c r="L72" s="4"/>
      <c r="M72" s="4"/>
      <c r="N72" s="4"/>
      <c r="O72" s="4"/>
      <c r="P72" s="4"/>
      <c r="Q72" s="4"/>
      <c r="R72" s="6">
        <v>63826000</v>
      </c>
      <c r="S72" s="6">
        <v>60732000</v>
      </c>
      <c r="T72" s="6">
        <v>53059000</v>
      </c>
      <c r="U72" s="4"/>
    </row>
    <row r="73" spans="1:21">
      <c r="A73" s="2" t="s">
        <v>684</v>
      </c>
      <c r="B73" s="4"/>
      <c r="C73" s="4"/>
      <c r="D73" s="4"/>
      <c r="E73" s="4"/>
      <c r="F73" s="4"/>
      <c r="G73" s="4"/>
      <c r="H73" s="4"/>
      <c r="I73" s="4"/>
      <c r="J73" s="4"/>
      <c r="K73" s="4"/>
      <c r="L73" s="4"/>
      <c r="M73" s="4"/>
      <c r="N73" s="4"/>
      <c r="O73" s="4"/>
      <c r="P73" s="4"/>
      <c r="Q73" s="4"/>
      <c r="R73" s="6">
        <v>29341000</v>
      </c>
      <c r="S73" s="6">
        <v>26620000</v>
      </c>
      <c r="T73" s="6">
        <v>18677000</v>
      </c>
      <c r="U73" s="4"/>
    </row>
    <row r="74" spans="1:21" ht="30">
      <c r="A74" s="3" t="s">
        <v>685</v>
      </c>
      <c r="B74" s="4"/>
      <c r="C74" s="4"/>
      <c r="D74" s="4"/>
      <c r="E74" s="4"/>
      <c r="F74" s="4"/>
      <c r="G74" s="4"/>
      <c r="H74" s="4"/>
      <c r="I74" s="4"/>
      <c r="J74" s="4"/>
      <c r="K74" s="4"/>
      <c r="L74" s="4"/>
      <c r="M74" s="4"/>
      <c r="N74" s="4"/>
      <c r="O74" s="4"/>
      <c r="P74" s="4"/>
      <c r="Q74" s="4"/>
      <c r="R74" s="4"/>
      <c r="S74" s="4"/>
      <c r="T74" s="4"/>
      <c r="U74" s="4"/>
    </row>
    <row r="75" spans="1:21">
      <c r="A75" s="2" t="s">
        <v>1960</v>
      </c>
      <c r="B75" s="4"/>
      <c r="C75" s="4"/>
      <c r="D75" s="4"/>
      <c r="E75" s="4"/>
      <c r="F75" s="4"/>
      <c r="G75" s="4"/>
      <c r="H75" s="4"/>
      <c r="I75" s="4"/>
      <c r="J75" s="4"/>
      <c r="K75" s="4"/>
      <c r="L75" s="4"/>
      <c r="M75" s="4"/>
      <c r="N75" s="4"/>
      <c r="O75" s="4"/>
      <c r="P75" s="4"/>
      <c r="Q75" s="4"/>
      <c r="R75" s="4">
        <v>0</v>
      </c>
      <c r="S75" s="4">
        <v>0</v>
      </c>
      <c r="T75" s="4">
        <v>0</v>
      </c>
      <c r="U75" s="4"/>
    </row>
    <row r="76" spans="1:21">
      <c r="A76" s="2" t="s">
        <v>1961</v>
      </c>
      <c r="B76" s="4"/>
      <c r="C76" s="4"/>
      <c r="D76" s="4"/>
      <c r="E76" s="4"/>
      <c r="F76" s="4"/>
      <c r="G76" s="4"/>
      <c r="H76" s="4"/>
      <c r="I76" s="4"/>
      <c r="J76" s="4"/>
      <c r="K76" s="4"/>
      <c r="L76" s="4"/>
      <c r="M76" s="4"/>
      <c r="N76" s="4"/>
      <c r="O76" s="4"/>
      <c r="P76" s="4"/>
      <c r="Q76" s="4"/>
      <c r="R76" s="6">
        <v>-10853000</v>
      </c>
      <c r="S76" s="6">
        <v>-9913000</v>
      </c>
      <c r="T76" s="6">
        <v>-8316000</v>
      </c>
      <c r="U76" s="4"/>
    </row>
    <row r="77" spans="1:21">
      <c r="A77" s="2" t="s">
        <v>88</v>
      </c>
      <c r="B77" s="4"/>
      <c r="C77" s="4"/>
      <c r="D77" s="4"/>
      <c r="E77" s="4"/>
      <c r="F77" s="4"/>
      <c r="G77" s="4"/>
      <c r="H77" s="4"/>
      <c r="I77" s="4"/>
      <c r="J77" s="4"/>
      <c r="K77" s="4"/>
      <c r="L77" s="4"/>
      <c r="M77" s="4"/>
      <c r="N77" s="4"/>
      <c r="O77" s="4"/>
      <c r="P77" s="4"/>
      <c r="Q77" s="4"/>
      <c r="R77" s="6">
        <v>-8000</v>
      </c>
      <c r="S77" s="4">
        <v>0</v>
      </c>
      <c r="T77" s="4">
        <v>0</v>
      </c>
      <c r="U77" s="4"/>
    </row>
    <row r="78" spans="1:21">
      <c r="A78" s="2" t="s">
        <v>89</v>
      </c>
      <c r="B78" s="4"/>
      <c r="C78" s="4"/>
      <c r="D78" s="4"/>
      <c r="E78" s="4"/>
      <c r="F78" s="4"/>
      <c r="G78" s="4"/>
      <c r="H78" s="4"/>
      <c r="I78" s="4"/>
      <c r="J78" s="4"/>
      <c r="K78" s="4"/>
      <c r="L78" s="4"/>
      <c r="M78" s="4"/>
      <c r="N78" s="4"/>
      <c r="O78" s="4"/>
      <c r="P78" s="4"/>
      <c r="Q78" s="4"/>
      <c r="R78" s="6">
        <v>-45031000</v>
      </c>
      <c r="S78" s="6">
        <v>-36349000</v>
      </c>
      <c r="T78" s="6">
        <v>-28635000</v>
      </c>
      <c r="U78" s="4"/>
    </row>
    <row r="79" spans="1:21">
      <c r="A79" s="2" t="s">
        <v>90</v>
      </c>
      <c r="B79" s="4"/>
      <c r="C79" s="4"/>
      <c r="D79" s="4"/>
      <c r="E79" s="4"/>
      <c r="F79" s="4"/>
      <c r="G79" s="4"/>
      <c r="H79" s="4"/>
      <c r="I79" s="4"/>
      <c r="J79" s="4"/>
      <c r="K79" s="4"/>
      <c r="L79" s="4"/>
      <c r="M79" s="4"/>
      <c r="N79" s="4"/>
      <c r="O79" s="4"/>
      <c r="P79" s="4"/>
      <c r="Q79" s="4"/>
      <c r="R79" s="4">
        <v>0</v>
      </c>
      <c r="S79" s="4"/>
      <c r="T79" s="4"/>
      <c r="U79" s="4"/>
    </row>
    <row r="80" spans="1:21">
      <c r="A80" s="2" t="s">
        <v>725</v>
      </c>
      <c r="B80" s="4"/>
      <c r="C80" s="4"/>
      <c r="D80" s="4"/>
      <c r="E80" s="4"/>
      <c r="F80" s="4"/>
      <c r="G80" s="4"/>
      <c r="H80" s="4"/>
      <c r="I80" s="4"/>
      <c r="J80" s="4"/>
      <c r="K80" s="4"/>
      <c r="L80" s="4"/>
      <c r="M80" s="4"/>
      <c r="N80" s="4"/>
      <c r="O80" s="4"/>
      <c r="P80" s="4"/>
      <c r="Q80" s="4"/>
      <c r="R80" s="6">
        <v>-19000</v>
      </c>
      <c r="S80" s="6">
        <v>-338000</v>
      </c>
      <c r="T80" s="6">
        <v>-103000</v>
      </c>
      <c r="U80" s="4"/>
    </row>
    <row r="81" spans="1:21" ht="30">
      <c r="A81" s="2" t="s">
        <v>91</v>
      </c>
      <c r="B81" s="4"/>
      <c r="C81" s="4"/>
      <c r="D81" s="4"/>
      <c r="E81" s="4"/>
      <c r="F81" s="4"/>
      <c r="G81" s="4"/>
      <c r="H81" s="4"/>
      <c r="I81" s="4"/>
      <c r="J81" s="4"/>
      <c r="K81" s="4"/>
      <c r="L81" s="4"/>
      <c r="M81" s="4"/>
      <c r="N81" s="4"/>
      <c r="O81" s="4"/>
      <c r="P81" s="4"/>
      <c r="Q81" s="4"/>
      <c r="R81" s="4">
        <v>0</v>
      </c>
      <c r="S81" s="4">
        <v>0</v>
      </c>
      <c r="T81" s="4">
        <v>0</v>
      </c>
      <c r="U81" s="4"/>
    </row>
    <row r="82" spans="1:21">
      <c r="A82" s="2" t="s">
        <v>94</v>
      </c>
      <c r="B82" s="4"/>
      <c r="C82" s="4"/>
      <c r="D82" s="4"/>
      <c r="E82" s="4"/>
      <c r="F82" s="4"/>
      <c r="G82" s="4"/>
      <c r="H82" s="4"/>
      <c r="I82" s="4"/>
      <c r="J82" s="4"/>
      <c r="K82" s="4"/>
      <c r="L82" s="4"/>
      <c r="M82" s="4"/>
      <c r="N82" s="4"/>
      <c r="O82" s="4"/>
      <c r="P82" s="4"/>
      <c r="Q82" s="4"/>
      <c r="R82" s="6">
        <v>207000</v>
      </c>
      <c r="S82" s="4"/>
      <c r="T82" s="4"/>
      <c r="U82" s="4"/>
    </row>
    <row r="83" spans="1:21">
      <c r="A83" s="2" t="s">
        <v>95</v>
      </c>
      <c r="B83" s="4"/>
      <c r="C83" s="4"/>
      <c r="D83" s="4"/>
      <c r="E83" s="4"/>
      <c r="F83" s="4"/>
      <c r="G83" s="4"/>
      <c r="H83" s="4"/>
      <c r="I83" s="4"/>
      <c r="J83" s="4"/>
      <c r="K83" s="4"/>
      <c r="L83" s="4"/>
      <c r="M83" s="4"/>
      <c r="N83" s="4"/>
      <c r="O83" s="4"/>
      <c r="P83" s="4"/>
      <c r="Q83" s="4"/>
      <c r="R83" s="4">
        <v>0</v>
      </c>
      <c r="S83" s="4"/>
      <c r="T83" s="4"/>
      <c r="U83" s="4"/>
    </row>
    <row r="84" spans="1:21">
      <c r="A84" s="2" t="s">
        <v>97</v>
      </c>
      <c r="B84" s="4"/>
      <c r="C84" s="4"/>
      <c r="D84" s="4"/>
      <c r="E84" s="4"/>
      <c r="F84" s="4"/>
      <c r="G84" s="4"/>
      <c r="H84" s="4"/>
      <c r="I84" s="4"/>
      <c r="J84" s="4"/>
      <c r="K84" s="4"/>
      <c r="L84" s="4"/>
      <c r="M84" s="4"/>
      <c r="N84" s="4"/>
      <c r="O84" s="4"/>
      <c r="P84" s="4"/>
      <c r="Q84" s="4"/>
      <c r="R84" s="4">
        <v>0</v>
      </c>
      <c r="S84" s="4">
        <v>0</v>
      </c>
      <c r="T84" s="4">
        <v>0</v>
      </c>
      <c r="U84" s="4"/>
    </row>
    <row r="85" spans="1:21">
      <c r="A85" s="2" t="s">
        <v>96</v>
      </c>
      <c r="B85" s="4"/>
      <c r="C85" s="4"/>
      <c r="D85" s="4"/>
      <c r="E85" s="4"/>
      <c r="F85" s="4"/>
      <c r="G85" s="4"/>
      <c r="H85" s="4"/>
      <c r="I85" s="4"/>
      <c r="J85" s="4"/>
      <c r="K85" s="4"/>
      <c r="L85" s="4"/>
      <c r="M85" s="4"/>
      <c r="N85" s="4"/>
      <c r="O85" s="4"/>
      <c r="P85" s="4"/>
      <c r="Q85" s="4"/>
      <c r="R85" s="4">
        <v>0</v>
      </c>
      <c r="S85" s="4">
        <v>0</v>
      </c>
      <c r="T85" s="4">
        <v>0</v>
      </c>
      <c r="U85" s="4"/>
    </row>
    <row r="86" spans="1:21">
      <c r="A86" s="2" t="s">
        <v>98</v>
      </c>
      <c r="B86" s="4"/>
      <c r="C86" s="4"/>
      <c r="D86" s="4"/>
      <c r="E86" s="4"/>
      <c r="F86" s="4"/>
      <c r="G86" s="4"/>
      <c r="H86" s="4"/>
      <c r="I86" s="4"/>
      <c r="J86" s="4"/>
      <c r="K86" s="4"/>
      <c r="L86" s="4"/>
      <c r="M86" s="4"/>
      <c r="N86" s="4"/>
      <c r="O86" s="4"/>
      <c r="P86" s="4"/>
      <c r="Q86" s="4"/>
      <c r="R86" s="6">
        <v>-26363000</v>
      </c>
      <c r="S86" s="6">
        <v>-19980000</v>
      </c>
      <c r="T86" s="6">
        <v>-18377000</v>
      </c>
      <c r="U86" s="4"/>
    </row>
    <row r="87" spans="1:21" ht="30">
      <c r="A87" s="2" t="s">
        <v>99</v>
      </c>
      <c r="B87" s="4"/>
      <c r="C87" s="4"/>
      <c r="D87" s="4"/>
      <c r="E87" s="4"/>
      <c r="F87" s="4"/>
      <c r="G87" s="4"/>
      <c r="H87" s="4"/>
      <c r="I87" s="4"/>
      <c r="J87" s="4"/>
      <c r="K87" s="4"/>
      <c r="L87" s="4"/>
      <c r="M87" s="4"/>
      <c r="N87" s="4"/>
      <c r="O87" s="4"/>
      <c r="P87" s="4"/>
      <c r="Q87" s="4"/>
      <c r="R87" s="4">
        <v>0</v>
      </c>
      <c r="S87" s="4">
        <v>0</v>
      </c>
      <c r="T87" s="4">
        <v>0</v>
      </c>
      <c r="U87" s="4"/>
    </row>
    <row r="88" spans="1:21" ht="30">
      <c r="A88" s="2" t="s">
        <v>100</v>
      </c>
      <c r="B88" s="4"/>
      <c r="C88" s="4"/>
      <c r="D88" s="4"/>
      <c r="E88" s="4"/>
      <c r="F88" s="4"/>
      <c r="G88" s="4"/>
      <c r="H88" s="4"/>
      <c r="I88" s="4"/>
      <c r="J88" s="4"/>
      <c r="K88" s="4"/>
      <c r="L88" s="4"/>
      <c r="M88" s="4"/>
      <c r="N88" s="4"/>
      <c r="O88" s="4"/>
      <c r="P88" s="4"/>
      <c r="Q88" s="4"/>
      <c r="R88" s="4">
        <v>0</v>
      </c>
      <c r="S88" s="4">
        <v>0</v>
      </c>
      <c r="T88" s="4"/>
      <c r="U88" s="4"/>
    </row>
    <row r="89" spans="1:21" ht="30">
      <c r="A89" s="2" t="s">
        <v>101</v>
      </c>
      <c r="B89" s="4"/>
      <c r="C89" s="4"/>
      <c r="D89" s="4"/>
      <c r="E89" s="4"/>
      <c r="F89" s="4"/>
      <c r="G89" s="4"/>
      <c r="H89" s="4"/>
      <c r="I89" s="4"/>
      <c r="J89" s="4"/>
      <c r="K89" s="4"/>
      <c r="L89" s="4"/>
      <c r="M89" s="4"/>
      <c r="N89" s="4"/>
      <c r="O89" s="4"/>
      <c r="P89" s="4"/>
      <c r="Q89" s="4"/>
      <c r="R89" s="4">
        <v>0</v>
      </c>
      <c r="S89" s="4"/>
      <c r="T89" s="4"/>
      <c r="U89" s="4"/>
    </row>
    <row r="90" spans="1:21" ht="30">
      <c r="A90" s="2" t="s">
        <v>102</v>
      </c>
      <c r="B90" s="4"/>
      <c r="C90" s="4"/>
      <c r="D90" s="4"/>
      <c r="E90" s="4"/>
      <c r="F90" s="4"/>
      <c r="G90" s="4"/>
      <c r="H90" s="4"/>
      <c r="I90" s="4"/>
      <c r="J90" s="4"/>
      <c r="K90" s="4"/>
      <c r="L90" s="4"/>
      <c r="M90" s="4"/>
      <c r="N90" s="4"/>
      <c r="O90" s="4"/>
      <c r="P90" s="4"/>
      <c r="Q90" s="4"/>
      <c r="R90" s="6">
        <v>-1946000</v>
      </c>
      <c r="S90" s="6">
        <v>-1732000</v>
      </c>
      <c r="T90" s="6">
        <v>-1958000</v>
      </c>
      <c r="U90" s="4"/>
    </row>
    <row r="91" spans="1:21">
      <c r="A91" s="2" t="s">
        <v>104</v>
      </c>
      <c r="B91" s="4"/>
      <c r="C91" s="4"/>
      <c r="D91" s="4"/>
      <c r="E91" s="4"/>
      <c r="F91" s="4"/>
      <c r="G91" s="4"/>
      <c r="H91" s="4"/>
      <c r="I91" s="4"/>
      <c r="J91" s="4"/>
      <c r="K91" s="4"/>
      <c r="L91" s="4"/>
      <c r="M91" s="4"/>
      <c r="N91" s="4"/>
      <c r="O91" s="4"/>
      <c r="P91" s="4"/>
      <c r="Q91" s="4"/>
      <c r="R91" s="4">
        <v>0</v>
      </c>
      <c r="S91" s="4"/>
      <c r="T91" s="4">
        <v>0</v>
      </c>
      <c r="U91" s="4"/>
    </row>
    <row r="92" spans="1:21" ht="30">
      <c r="A92" s="2" t="s">
        <v>103</v>
      </c>
      <c r="B92" s="4"/>
      <c r="C92" s="4"/>
      <c r="D92" s="4"/>
      <c r="E92" s="4"/>
      <c r="F92" s="4"/>
      <c r="G92" s="4"/>
      <c r="H92" s="4"/>
      <c r="I92" s="4"/>
      <c r="J92" s="4"/>
      <c r="K92" s="4"/>
      <c r="L92" s="4"/>
      <c r="M92" s="4"/>
      <c r="N92" s="4"/>
      <c r="O92" s="4"/>
      <c r="P92" s="4"/>
      <c r="Q92" s="4"/>
      <c r="R92" s="6">
        <v>-24417000</v>
      </c>
      <c r="S92" s="6">
        <v>-18248000</v>
      </c>
      <c r="T92" s="6">
        <v>-16419000</v>
      </c>
      <c r="U92" s="4"/>
    </row>
    <row r="93" spans="1:21" ht="45">
      <c r="A93" s="2" t="s">
        <v>105</v>
      </c>
      <c r="B93" s="4"/>
      <c r="C93" s="4"/>
      <c r="D93" s="4"/>
      <c r="E93" s="4"/>
      <c r="F93" s="4"/>
      <c r="G93" s="4"/>
      <c r="H93" s="4"/>
      <c r="I93" s="4"/>
      <c r="J93" s="4"/>
      <c r="K93" s="4"/>
      <c r="L93" s="4"/>
      <c r="M93" s="4"/>
      <c r="N93" s="4"/>
      <c r="O93" s="4"/>
      <c r="P93" s="4"/>
      <c r="Q93" s="4"/>
      <c r="R93" s="6">
        <v>-24417000</v>
      </c>
      <c r="S93" s="6">
        <v>-18248000</v>
      </c>
      <c r="T93" s="6">
        <v>-16419000</v>
      </c>
      <c r="U93" s="4"/>
    </row>
    <row r="94" spans="1:21">
      <c r="A94" s="3" t="s">
        <v>752</v>
      </c>
      <c r="B94" s="4"/>
      <c r="C94" s="4"/>
      <c r="D94" s="4"/>
      <c r="E94" s="4"/>
      <c r="F94" s="4"/>
      <c r="G94" s="4"/>
      <c r="H94" s="4"/>
      <c r="I94" s="4"/>
      <c r="J94" s="4"/>
      <c r="K94" s="4"/>
      <c r="L94" s="4"/>
      <c r="M94" s="4"/>
      <c r="N94" s="4"/>
      <c r="O94" s="4"/>
      <c r="P94" s="4"/>
      <c r="Q94" s="4"/>
      <c r="R94" s="4"/>
      <c r="S94" s="4"/>
      <c r="T94" s="4"/>
      <c r="U94" s="4"/>
    </row>
    <row r="95" spans="1:21">
      <c r="A95" s="2" t="s">
        <v>31</v>
      </c>
      <c r="B95" s="6">
        <v>360638000</v>
      </c>
      <c r="C95" s="4"/>
      <c r="D95" s="4"/>
      <c r="E95" s="4"/>
      <c r="F95" s="4"/>
      <c r="G95" s="4"/>
      <c r="H95" s="4"/>
      <c r="I95" s="4"/>
      <c r="J95" s="6">
        <v>294424000</v>
      </c>
      <c r="K95" s="4"/>
      <c r="L95" s="4"/>
      <c r="M95" s="4"/>
      <c r="N95" s="4"/>
      <c r="O95" s="4"/>
      <c r="P95" s="4"/>
      <c r="Q95" s="4"/>
      <c r="R95" s="6">
        <v>360638000</v>
      </c>
      <c r="S95" s="6">
        <v>294424000</v>
      </c>
      <c r="T95" s="4"/>
      <c r="U95" s="4"/>
    </row>
    <row r="96" spans="1:21">
      <c r="A96" s="2" t="s">
        <v>32</v>
      </c>
      <c r="B96" s="6">
        <v>1595000</v>
      </c>
      <c r="C96" s="4"/>
      <c r="D96" s="4"/>
      <c r="E96" s="4"/>
      <c r="F96" s="4"/>
      <c r="G96" s="4"/>
      <c r="H96" s="4"/>
      <c r="I96" s="4"/>
      <c r="J96" s="6">
        <v>-583000</v>
      </c>
      <c r="K96" s="4"/>
      <c r="L96" s="4"/>
      <c r="M96" s="4"/>
      <c r="N96" s="4"/>
      <c r="O96" s="4"/>
      <c r="P96" s="4"/>
      <c r="Q96" s="4"/>
      <c r="R96" s="6">
        <v>1595000</v>
      </c>
      <c r="S96" s="6">
        <v>-583000</v>
      </c>
      <c r="T96" s="4"/>
      <c r="U96" s="4"/>
    </row>
    <row r="97" spans="1:21">
      <c r="A97" s="2" t="s">
        <v>33</v>
      </c>
      <c r="B97" s="6">
        <v>8860000</v>
      </c>
      <c r="C97" s="4"/>
      <c r="D97" s="4"/>
      <c r="E97" s="4"/>
      <c r="F97" s="4"/>
      <c r="G97" s="4"/>
      <c r="H97" s="4"/>
      <c r="I97" s="4"/>
      <c r="J97" s="6">
        <v>5810000</v>
      </c>
      <c r="K97" s="4"/>
      <c r="L97" s="4"/>
      <c r="M97" s="4"/>
      <c r="N97" s="4"/>
      <c r="O97" s="4"/>
      <c r="P97" s="4"/>
      <c r="Q97" s="4"/>
      <c r="R97" s="6">
        <v>8860000</v>
      </c>
      <c r="S97" s="6">
        <v>5810000</v>
      </c>
      <c r="T97" s="4"/>
      <c r="U97" s="4"/>
    </row>
    <row r="98" spans="1:21">
      <c r="A98" s="2" t="s">
        <v>34</v>
      </c>
      <c r="B98" s="6">
        <v>11144000</v>
      </c>
      <c r="C98" s="4"/>
      <c r="D98" s="4"/>
      <c r="E98" s="4"/>
      <c r="F98" s="4"/>
      <c r="G98" s="4"/>
      <c r="H98" s="4"/>
      <c r="I98" s="4"/>
      <c r="J98" s="6">
        <v>10161000</v>
      </c>
      <c r="K98" s="4"/>
      <c r="L98" s="4"/>
      <c r="M98" s="4"/>
      <c r="N98" s="4"/>
      <c r="O98" s="4"/>
      <c r="P98" s="4"/>
      <c r="Q98" s="4"/>
      <c r="R98" s="6">
        <v>11144000</v>
      </c>
      <c r="S98" s="6">
        <v>10161000</v>
      </c>
      <c r="T98" s="4"/>
      <c r="U98" s="4"/>
    </row>
    <row r="99" spans="1:21">
      <c r="A99" s="2" t="s">
        <v>35</v>
      </c>
      <c r="B99" s="6">
        <v>4867000</v>
      </c>
      <c r="C99" s="4"/>
      <c r="D99" s="4"/>
      <c r="E99" s="4"/>
      <c r="F99" s="4"/>
      <c r="G99" s="4"/>
      <c r="H99" s="4"/>
      <c r="I99" s="4"/>
      <c r="J99" s="6">
        <v>4594000</v>
      </c>
      <c r="K99" s="4"/>
      <c r="L99" s="4"/>
      <c r="M99" s="4"/>
      <c r="N99" s="4"/>
      <c r="O99" s="4"/>
      <c r="P99" s="4"/>
      <c r="Q99" s="4"/>
      <c r="R99" s="6">
        <v>4867000</v>
      </c>
      <c r="S99" s="6">
        <v>4594000</v>
      </c>
      <c r="T99" s="4"/>
      <c r="U99" s="4"/>
    </row>
    <row r="100" spans="1:21">
      <c r="A100" s="2" t="s">
        <v>36</v>
      </c>
      <c r="B100" s="7">
        <v>387104000</v>
      </c>
      <c r="C100" s="4"/>
      <c r="D100" s="4"/>
      <c r="E100" s="4"/>
      <c r="F100" s="4"/>
      <c r="G100" s="4"/>
      <c r="H100" s="4"/>
      <c r="I100" s="4"/>
      <c r="J100" s="7">
        <v>314406000</v>
      </c>
      <c r="K100" s="4"/>
      <c r="L100" s="4"/>
      <c r="M100" s="4"/>
      <c r="N100" s="4"/>
      <c r="O100" s="4"/>
      <c r="P100" s="4"/>
      <c r="Q100" s="4"/>
      <c r="R100" s="7">
        <v>387104000</v>
      </c>
      <c r="S100" s="7">
        <v>314406000</v>
      </c>
      <c r="T100" s="4"/>
      <c r="U100" s="4"/>
    </row>
    <row r="101" spans="1:21">
      <c r="A101" s="46"/>
      <c r="B101" s="46"/>
      <c r="C101" s="46"/>
      <c r="D101" s="46"/>
      <c r="E101" s="46"/>
      <c r="F101" s="46"/>
      <c r="G101" s="46"/>
      <c r="H101" s="46"/>
      <c r="I101" s="46"/>
      <c r="J101" s="46"/>
      <c r="K101" s="46"/>
      <c r="L101" s="46"/>
      <c r="M101" s="46"/>
      <c r="N101" s="46"/>
      <c r="O101" s="46"/>
      <c r="P101" s="46"/>
      <c r="Q101" s="46"/>
      <c r="R101" s="46"/>
      <c r="S101" s="46"/>
      <c r="T101" s="46"/>
      <c r="U101" s="46"/>
    </row>
    <row r="102" spans="1:21" ht="30" customHeight="1">
      <c r="A102" s="2" t="s">
        <v>1562</v>
      </c>
      <c r="B102" s="47" t="s">
        <v>1635</v>
      </c>
      <c r="C102" s="47"/>
      <c r="D102" s="47"/>
      <c r="E102" s="47"/>
      <c r="F102" s="47"/>
      <c r="G102" s="47"/>
      <c r="H102" s="47"/>
      <c r="I102" s="47"/>
      <c r="J102" s="47"/>
      <c r="K102" s="47"/>
      <c r="L102" s="47"/>
      <c r="M102" s="47"/>
      <c r="N102" s="47"/>
      <c r="O102" s="47"/>
      <c r="P102" s="47"/>
      <c r="Q102" s="47"/>
      <c r="R102" s="47"/>
      <c r="S102" s="47"/>
      <c r="T102" s="47"/>
      <c r="U102" s="47"/>
    </row>
    <row r="103" spans="1:21" ht="15" customHeight="1">
      <c r="A103" s="2" t="s">
        <v>1563</v>
      </c>
      <c r="B103" s="47" t="s">
        <v>1967</v>
      </c>
      <c r="C103" s="47"/>
      <c r="D103" s="47"/>
      <c r="E103" s="47"/>
      <c r="F103" s="47"/>
      <c r="G103" s="47"/>
      <c r="H103" s="47"/>
      <c r="I103" s="47"/>
      <c r="J103" s="47"/>
      <c r="K103" s="47"/>
      <c r="L103" s="47"/>
      <c r="M103" s="47"/>
      <c r="N103" s="47"/>
      <c r="O103" s="47"/>
      <c r="P103" s="47"/>
      <c r="Q103" s="47"/>
      <c r="R103" s="47"/>
      <c r="S103" s="47"/>
      <c r="T103" s="47"/>
      <c r="U103" s="47"/>
    </row>
    <row r="104" spans="1:21" ht="15" customHeight="1">
      <c r="A104" s="2" t="s">
        <v>1570</v>
      </c>
      <c r="B104" s="47" t="s">
        <v>1968</v>
      </c>
      <c r="C104" s="47"/>
      <c r="D104" s="47"/>
      <c r="E104" s="47"/>
      <c r="F104" s="47"/>
      <c r="G104" s="47"/>
      <c r="H104" s="47"/>
      <c r="I104" s="47"/>
      <c r="J104" s="47"/>
      <c r="K104" s="47"/>
      <c r="L104" s="47"/>
      <c r="M104" s="47"/>
      <c r="N104" s="47"/>
      <c r="O104" s="47"/>
      <c r="P104" s="47"/>
      <c r="Q104" s="47"/>
      <c r="R104" s="47"/>
      <c r="S104" s="47"/>
      <c r="T104" s="47"/>
      <c r="U104" s="47"/>
    </row>
  </sheetData>
  <mergeCells count="15">
    <mergeCell ref="P2:Q2"/>
    <mergeCell ref="A101:U101"/>
    <mergeCell ref="B102:U102"/>
    <mergeCell ref="B103:U103"/>
    <mergeCell ref="B104:U104"/>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1969</v>
      </c>
      <c r="B1" s="8" t="s">
        <v>1</v>
      </c>
      <c r="C1" s="8"/>
      <c r="D1" s="8"/>
    </row>
    <row r="2" spans="1:4">
      <c r="A2" s="8"/>
      <c r="B2" s="1" t="s">
        <v>2</v>
      </c>
      <c r="C2" s="1" t="s">
        <v>29</v>
      </c>
      <c r="D2" s="1" t="s">
        <v>72</v>
      </c>
    </row>
    <row r="3" spans="1:4">
      <c r="A3" s="3" t="s">
        <v>755</v>
      </c>
      <c r="B3" s="4"/>
      <c r="C3" s="4"/>
      <c r="D3" s="4"/>
    </row>
    <row r="4" spans="1:4" ht="45">
      <c r="A4" s="2" t="s">
        <v>1970</v>
      </c>
      <c r="B4" s="4"/>
      <c r="C4" s="173">
        <v>0.95</v>
      </c>
      <c r="D4" s="4"/>
    </row>
    <row r="5" spans="1:4">
      <c r="A5" s="2" t="s">
        <v>1971</v>
      </c>
      <c r="B5" s="7">
        <v>77100000</v>
      </c>
      <c r="C5" s="4"/>
      <c r="D5" s="4"/>
    </row>
    <row r="6" spans="1:4" ht="30">
      <c r="A6" s="2" t="s">
        <v>1972</v>
      </c>
      <c r="B6" s="6">
        <v>26214000</v>
      </c>
      <c r="C6" s="6">
        <v>24237000</v>
      </c>
      <c r="D6" s="4"/>
    </row>
    <row r="7" spans="1:4" ht="30">
      <c r="A7" s="2" t="s">
        <v>1973</v>
      </c>
      <c r="B7" s="4"/>
      <c r="C7" s="173">
        <v>0.9</v>
      </c>
      <c r="D7" s="4"/>
    </row>
    <row r="8" spans="1:4">
      <c r="A8" s="2" t="s">
        <v>96</v>
      </c>
      <c r="B8" s="7">
        <v>-219000</v>
      </c>
      <c r="C8" s="7">
        <v>-234000</v>
      </c>
      <c r="D8" s="7">
        <v>-249000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1974</v>
      </c>
      <c r="B1" s="8" t="s">
        <v>1</v>
      </c>
      <c r="C1" s="8"/>
      <c r="D1" s="8"/>
    </row>
    <row r="2" spans="1:4">
      <c r="A2" s="8"/>
      <c r="B2" s="1" t="s">
        <v>2</v>
      </c>
      <c r="C2" s="1" t="s">
        <v>29</v>
      </c>
      <c r="D2" s="1" t="s">
        <v>72</v>
      </c>
    </row>
    <row r="3" spans="1:4">
      <c r="A3" s="3" t="s">
        <v>1975</v>
      </c>
      <c r="B3" s="4"/>
      <c r="C3" s="4"/>
      <c r="D3" s="4"/>
    </row>
    <row r="4" spans="1:4">
      <c r="A4" s="2" t="s">
        <v>1845</v>
      </c>
      <c r="B4" s="9">
        <v>2.6</v>
      </c>
      <c r="C4" s="9">
        <v>2.52</v>
      </c>
      <c r="D4" s="9">
        <v>1.89</v>
      </c>
    </row>
    <row r="5" spans="1:4">
      <c r="A5" s="2" t="s">
        <v>1976</v>
      </c>
      <c r="B5" s="173">
        <v>1</v>
      </c>
      <c r="C5" s="173">
        <v>1</v>
      </c>
      <c r="D5" s="173">
        <v>1</v>
      </c>
    </row>
    <row r="6" spans="1:4">
      <c r="A6" s="2" t="s">
        <v>1977</v>
      </c>
      <c r="B6" s="4"/>
      <c r="C6" s="4"/>
      <c r="D6" s="4"/>
    </row>
    <row r="7" spans="1:4">
      <c r="A7" s="3" t="s">
        <v>1975</v>
      </c>
      <c r="B7" s="4"/>
      <c r="C7" s="4"/>
      <c r="D7" s="4"/>
    </row>
    <row r="8" spans="1:4">
      <c r="A8" s="2" t="s">
        <v>1845</v>
      </c>
      <c r="B8" s="9">
        <v>0.82</v>
      </c>
      <c r="C8" s="9">
        <v>0.87</v>
      </c>
      <c r="D8" s="9">
        <v>0.92</v>
      </c>
    </row>
    <row r="9" spans="1:4">
      <c r="A9" s="2" t="s">
        <v>1976</v>
      </c>
      <c r="B9" s="173">
        <v>0.317</v>
      </c>
      <c r="C9" s="173">
        <v>0.34599999999999997</v>
      </c>
      <c r="D9" s="173">
        <v>0.48699999999999999</v>
      </c>
    </row>
    <row r="10" spans="1:4">
      <c r="A10" s="2" t="s">
        <v>1978</v>
      </c>
      <c r="B10" s="4"/>
      <c r="C10" s="4"/>
      <c r="D10" s="4"/>
    </row>
    <row r="11" spans="1:4">
      <c r="A11" s="3" t="s">
        <v>1975</v>
      </c>
      <c r="B11" s="4"/>
      <c r="C11" s="4"/>
      <c r="D11" s="4"/>
    </row>
    <row r="12" spans="1:4">
      <c r="A12" s="2" t="s">
        <v>1845</v>
      </c>
      <c r="B12" s="9">
        <v>0.64</v>
      </c>
      <c r="C12" s="7">
        <v>0</v>
      </c>
      <c r="D12" s="7">
        <v>0</v>
      </c>
    </row>
    <row r="13" spans="1:4">
      <c r="A13" s="2" t="s">
        <v>1976</v>
      </c>
      <c r="B13" s="173">
        <v>0.246</v>
      </c>
      <c r="C13" s="173">
        <v>0</v>
      </c>
      <c r="D13" s="173">
        <v>0</v>
      </c>
    </row>
    <row r="14" spans="1:4">
      <c r="A14" s="2" t="s">
        <v>1979</v>
      </c>
      <c r="B14" s="4"/>
      <c r="C14" s="4"/>
      <c r="D14" s="4"/>
    </row>
    <row r="15" spans="1:4">
      <c r="A15" s="3" t="s">
        <v>1975</v>
      </c>
      <c r="B15" s="4"/>
      <c r="C15" s="4"/>
      <c r="D15" s="4"/>
    </row>
    <row r="16" spans="1:4">
      <c r="A16" s="2" t="s">
        <v>1845</v>
      </c>
      <c r="B16" s="9">
        <v>1.1399999999999999</v>
      </c>
      <c r="C16" s="9">
        <v>1.65</v>
      </c>
      <c r="D16" s="9">
        <v>0.97</v>
      </c>
    </row>
    <row r="17" spans="1:4">
      <c r="A17" s="2" t="s">
        <v>1976</v>
      </c>
      <c r="B17" s="173">
        <v>0.437</v>
      </c>
      <c r="C17" s="173">
        <v>0.65400000000000003</v>
      </c>
      <c r="D17" s="173">
        <v>0.51300000000000001</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showGridLines="0" workbookViewId="0"/>
  </sheetViews>
  <sheetFormatPr defaultRowHeight="15"/>
  <cols>
    <col min="1" max="3" width="36.5703125" bestFit="1" customWidth="1"/>
    <col min="4" max="4" width="6.140625" customWidth="1"/>
    <col min="5" max="5" width="28.7109375" customWidth="1"/>
    <col min="6" max="6" width="4.85546875" customWidth="1"/>
    <col min="7" max="7" width="28.7109375" customWidth="1"/>
    <col min="8" max="8" width="6.140625" customWidth="1"/>
    <col min="9" max="9" width="25.42578125" customWidth="1"/>
    <col min="10" max="10" width="4.85546875" customWidth="1"/>
    <col min="11" max="11" width="28.7109375" customWidth="1"/>
    <col min="12" max="12" width="6.140625" customWidth="1"/>
    <col min="13" max="13" width="28.7109375" customWidth="1"/>
    <col min="14" max="14" width="4.85546875" customWidth="1"/>
  </cols>
  <sheetData>
    <row r="1" spans="1:14" ht="15" customHeight="1">
      <c r="A1" s="8" t="s">
        <v>203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204</v>
      </c>
      <c r="B3" s="46"/>
      <c r="C3" s="46"/>
      <c r="D3" s="46"/>
      <c r="E3" s="46"/>
      <c r="F3" s="46"/>
      <c r="G3" s="46"/>
      <c r="H3" s="46"/>
      <c r="I3" s="46"/>
      <c r="J3" s="46"/>
      <c r="K3" s="46"/>
      <c r="L3" s="46"/>
      <c r="M3" s="46"/>
      <c r="N3" s="46"/>
    </row>
    <row r="4" spans="1:14">
      <c r="A4" s="47" t="s">
        <v>205</v>
      </c>
      <c r="B4" s="48" t="s">
        <v>203</v>
      </c>
      <c r="C4" s="48"/>
      <c r="D4" s="48"/>
      <c r="E4" s="48"/>
      <c r="F4" s="48"/>
      <c r="G4" s="48"/>
      <c r="H4" s="48"/>
      <c r="I4" s="48"/>
      <c r="J4" s="48"/>
      <c r="K4" s="48"/>
      <c r="L4" s="48"/>
      <c r="M4" s="48"/>
      <c r="N4" s="48"/>
    </row>
    <row r="5" spans="1:14">
      <c r="A5" s="47"/>
      <c r="B5" s="46"/>
      <c r="C5" s="46"/>
      <c r="D5" s="46"/>
      <c r="E5" s="46"/>
      <c r="F5" s="46"/>
      <c r="G5" s="46"/>
      <c r="H5" s="46"/>
      <c r="I5" s="46"/>
      <c r="J5" s="46"/>
      <c r="K5" s="46"/>
      <c r="L5" s="46"/>
      <c r="M5" s="46"/>
      <c r="N5" s="46"/>
    </row>
    <row r="6" spans="1:14">
      <c r="A6" s="47"/>
      <c r="B6" s="49" t="s">
        <v>206</v>
      </c>
      <c r="C6" s="49"/>
      <c r="D6" s="49"/>
      <c r="E6" s="49"/>
      <c r="F6" s="49"/>
      <c r="G6" s="49"/>
      <c r="H6" s="49"/>
      <c r="I6" s="49"/>
      <c r="J6" s="49"/>
      <c r="K6" s="49"/>
      <c r="L6" s="49"/>
      <c r="M6" s="49"/>
      <c r="N6" s="49"/>
    </row>
    <row r="7" spans="1:14">
      <c r="A7" s="47"/>
      <c r="B7" s="46"/>
      <c r="C7" s="46"/>
      <c r="D7" s="46"/>
      <c r="E7" s="46"/>
      <c r="F7" s="46"/>
      <c r="G7" s="46"/>
      <c r="H7" s="46"/>
      <c r="I7" s="46"/>
      <c r="J7" s="46"/>
      <c r="K7" s="46"/>
      <c r="L7" s="46"/>
      <c r="M7" s="46"/>
      <c r="N7" s="46"/>
    </row>
    <row r="8" spans="1:14" ht="25.5" customHeight="1">
      <c r="A8" s="47"/>
      <c r="B8" s="50" t="s">
        <v>207</v>
      </c>
      <c r="C8" s="50"/>
      <c r="D8" s="50"/>
      <c r="E8" s="50"/>
      <c r="F8" s="50"/>
      <c r="G8" s="50"/>
      <c r="H8" s="50"/>
      <c r="I8" s="50"/>
      <c r="J8" s="50"/>
      <c r="K8" s="50"/>
      <c r="L8" s="50"/>
      <c r="M8" s="50"/>
      <c r="N8" s="50"/>
    </row>
    <row r="9" spans="1:14">
      <c r="A9" s="47"/>
      <c r="B9" s="46"/>
      <c r="C9" s="46"/>
      <c r="D9" s="46"/>
      <c r="E9" s="46"/>
      <c r="F9" s="46"/>
      <c r="G9" s="46"/>
      <c r="H9" s="46"/>
      <c r="I9" s="46"/>
      <c r="J9" s="46"/>
      <c r="K9" s="46"/>
      <c r="L9" s="46"/>
      <c r="M9" s="46"/>
      <c r="N9" s="46"/>
    </row>
    <row r="10" spans="1:14" ht="38.25" customHeight="1">
      <c r="A10" s="47"/>
      <c r="B10" s="50" t="s">
        <v>208</v>
      </c>
      <c r="C10" s="50"/>
      <c r="D10" s="50"/>
      <c r="E10" s="50"/>
      <c r="F10" s="50"/>
      <c r="G10" s="50"/>
      <c r="H10" s="50"/>
      <c r="I10" s="50"/>
      <c r="J10" s="50"/>
      <c r="K10" s="50"/>
      <c r="L10" s="50"/>
      <c r="M10" s="50"/>
      <c r="N10" s="50"/>
    </row>
    <row r="11" spans="1:14">
      <c r="A11" s="47"/>
      <c r="B11" s="46"/>
      <c r="C11" s="46"/>
      <c r="D11" s="46"/>
      <c r="E11" s="46"/>
      <c r="F11" s="46"/>
      <c r="G11" s="46"/>
      <c r="H11" s="46"/>
      <c r="I11" s="46"/>
      <c r="J11" s="46"/>
      <c r="K11" s="46"/>
      <c r="L11" s="46"/>
      <c r="M11" s="46"/>
      <c r="N11" s="46"/>
    </row>
    <row r="12" spans="1:14">
      <c r="A12" s="47"/>
      <c r="B12" s="49" t="s">
        <v>209</v>
      </c>
      <c r="C12" s="49"/>
      <c r="D12" s="49"/>
      <c r="E12" s="49"/>
      <c r="F12" s="49"/>
      <c r="G12" s="49"/>
      <c r="H12" s="49"/>
      <c r="I12" s="49"/>
      <c r="J12" s="49"/>
      <c r="K12" s="49"/>
      <c r="L12" s="49"/>
      <c r="M12" s="49"/>
      <c r="N12" s="49"/>
    </row>
    <row r="13" spans="1:14">
      <c r="A13" s="47"/>
      <c r="B13" s="46"/>
      <c r="C13" s="46"/>
      <c r="D13" s="46"/>
      <c r="E13" s="46"/>
      <c r="F13" s="46"/>
      <c r="G13" s="46"/>
      <c r="H13" s="46"/>
      <c r="I13" s="46"/>
      <c r="J13" s="46"/>
      <c r="K13" s="46"/>
      <c r="L13" s="46"/>
      <c r="M13" s="46"/>
      <c r="N13" s="46"/>
    </row>
    <row r="14" spans="1:14" ht="38.25" customHeight="1">
      <c r="A14" s="47"/>
      <c r="B14" s="50" t="s">
        <v>210</v>
      </c>
      <c r="C14" s="50"/>
      <c r="D14" s="50"/>
      <c r="E14" s="50"/>
      <c r="F14" s="50"/>
      <c r="G14" s="50"/>
      <c r="H14" s="50"/>
      <c r="I14" s="50"/>
      <c r="J14" s="50"/>
      <c r="K14" s="50"/>
      <c r="L14" s="50"/>
      <c r="M14" s="50"/>
      <c r="N14" s="50"/>
    </row>
    <row r="15" spans="1:14">
      <c r="A15" s="47"/>
      <c r="B15" s="46"/>
      <c r="C15" s="46"/>
      <c r="D15" s="46"/>
      <c r="E15" s="46"/>
      <c r="F15" s="46"/>
      <c r="G15" s="46"/>
      <c r="H15" s="46"/>
      <c r="I15" s="46"/>
      <c r="J15" s="46"/>
      <c r="K15" s="46"/>
      <c r="L15" s="46"/>
      <c r="M15" s="46"/>
      <c r="N15" s="46"/>
    </row>
    <row r="16" spans="1:14">
      <c r="A16" s="47"/>
      <c r="B16" s="49" t="s">
        <v>211</v>
      </c>
      <c r="C16" s="49"/>
      <c r="D16" s="49"/>
      <c r="E16" s="49"/>
      <c r="F16" s="49"/>
      <c r="G16" s="49"/>
      <c r="H16" s="49"/>
      <c r="I16" s="49"/>
      <c r="J16" s="49"/>
      <c r="K16" s="49"/>
      <c r="L16" s="49"/>
      <c r="M16" s="49"/>
      <c r="N16" s="49"/>
    </row>
    <row r="17" spans="1:14">
      <c r="A17" s="47"/>
      <c r="B17" s="46"/>
      <c r="C17" s="46"/>
      <c r="D17" s="46"/>
      <c r="E17" s="46"/>
      <c r="F17" s="46"/>
      <c r="G17" s="46"/>
      <c r="H17" s="46"/>
      <c r="I17" s="46"/>
      <c r="J17" s="46"/>
      <c r="K17" s="46"/>
      <c r="L17" s="46"/>
      <c r="M17" s="46"/>
      <c r="N17" s="46"/>
    </row>
    <row r="18" spans="1:14" ht="25.5" customHeight="1">
      <c r="A18" s="47"/>
      <c r="B18" s="50" t="s">
        <v>212</v>
      </c>
      <c r="C18" s="50"/>
      <c r="D18" s="50"/>
      <c r="E18" s="50"/>
      <c r="F18" s="50"/>
      <c r="G18" s="50"/>
      <c r="H18" s="50"/>
      <c r="I18" s="50"/>
      <c r="J18" s="50"/>
      <c r="K18" s="50"/>
      <c r="L18" s="50"/>
      <c r="M18" s="50"/>
      <c r="N18" s="50"/>
    </row>
    <row r="19" spans="1:14">
      <c r="A19" s="47"/>
      <c r="B19" s="46"/>
      <c r="C19" s="46"/>
      <c r="D19" s="46"/>
      <c r="E19" s="46"/>
      <c r="F19" s="46"/>
      <c r="G19" s="46"/>
      <c r="H19" s="46"/>
      <c r="I19" s="46"/>
      <c r="J19" s="46"/>
      <c r="K19" s="46"/>
      <c r="L19" s="46"/>
      <c r="M19" s="46"/>
      <c r="N19" s="46"/>
    </row>
    <row r="20" spans="1:14">
      <c r="A20" s="47"/>
      <c r="B20" s="49" t="s">
        <v>213</v>
      </c>
      <c r="C20" s="49"/>
      <c r="D20" s="49"/>
      <c r="E20" s="49"/>
      <c r="F20" s="49"/>
      <c r="G20" s="49"/>
      <c r="H20" s="49"/>
      <c r="I20" s="49"/>
      <c r="J20" s="49"/>
      <c r="K20" s="49"/>
      <c r="L20" s="49"/>
      <c r="M20" s="49"/>
      <c r="N20" s="49"/>
    </row>
    <row r="21" spans="1:14">
      <c r="A21" s="47"/>
      <c r="B21" s="46"/>
      <c r="C21" s="46"/>
      <c r="D21" s="46"/>
      <c r="E21" s="46"/>
      <c r="F21" s="46"/>
      <c r="G21" s="46"/>
      <c r="H21" s="46"/>
      <c r="I21" s="46"/>
      <c r="J21" s="46"/>
      <c r="K21" s="46"/>
      <c r="L21" s="46"/>
      <c r="M21" s="46"/>
      <c r="N21" s="46"/>
    </row>
    <row r="22" spans="1:14">
      <c r="A22" s="47"/>
      <c r="B22" s="50" t="s">
        <v>214</v>
      </c>
      <c r="C22" s="50"/>
      <c r="D22" s="50"/>
      <c r="E22" s="50"/>
      <c r="F22" s="50"/>
      <c r="G22" s="50"/>
      <c r="H22" s="50"/>
      <c r="I22" s="50"/>
      <c r="J22" s="50"/>
      <c r="K22" s="50"/>
      <c r="L22" s="50"/>
      <c r="M22" s="50"/>
      <c r="N22" s="50"/>
    </row>
    <row r="23" spans="1:14">
      <c r="A23" s="47"/>
      <c r="B23" s="46"/>
      <c r="C23" s="46"/>
      <c r="D23" s="46"/>
      <c r="E23" s="46"/>
      <c r="F23" s="46"/>
      <c r="G23" s="46"/>
      <c r="H23" s="46"/>
      <c r="I23" s="46"/>
      <c r="J23" s="46"/>
      <c r="K23" s="46"/>
      <c r="L23" s="46"/>
      <c r="M23" s="46"/>
      <c r="N23" s="46"/>
    </row>
    <row r="24" spans="1:14">
      <c r="A24" s="47"/>
      <c r="B24" s="50" t="s">
        <v>215</v>
      </c>
      <c r="C24" s="50"/>
      <c r="D24" s="50"/>
      <c r="E24" s="50"/>
      <c r="F24" s="50"/>
      <c r="G24" s="50"/>
      <c r="H24" s="50"/>
      <c r="I24" s="50"/>
      <c r="J24" s="50"/>
      <c r="K24" s="50"/>
      <c r="L24" s="50"/>
      <c r="M24" s="50"/>
      <c r="N24" s="50"/>
    </row>
    <row r="25" spans="1:14">
      <c r="A25" s="47"/>
      <c r="B25" s="46"/>
      <c r="C25" s="46"/>
      <c r="D25" s="46"/>
      <c r="E25" s="46"/>
      <c r="F25" s="46"/>
      <c r="G25" s="46"/>
      <c r="H25" s="46"/>
      <c r="I25" s="46"/>
      <c r="J25" s="46"/>
      <c r="K25" s="46"/>
      <c r="L25" s="46"/>
      <c r="M25" s="46"/>
      <c r="N25" s="46"/>
    </row>
    <row r="26" spans="1:14" ht="25.5" customHeight="1">
      <c r="A26" s="47"/>
      <c r="B26" s="50" t="s">
        <v>216</v>
      </c>
      <c r="C26" s="50"/>
      <c r="D26" s="50"/>
      <c r="E26" s="50"/>
      <c r="F26" s="50"/>
      <c r="G26" s="50"/>
      <c r="H26" s="50"/>
      <c r="I26" s="50"/>
      <c r="J26" s="50"/>
      <c r="K26" s="50"/>
      <c r="L26" s="50"/>
      <c r="M26" s="50"/>
      <c r="N26" s="50"/>
    </row>
    <row r="27" spans="1:14">
      <c r="A27" s="47"/>
      <c r="B27" s="31"/>
      <c r="C27" s="31"/>
      <c r="D27" s="31"/>
      <c r="E27" s="31"/>
      <c r="F27" s="31"/>
      <c r="G27" s="31"/>
      <c r="H27" s="31"/>
      <c r="I27" s="31"/>
      <c r="J27" s="31"/>
      <c r="K27" s="31"/>
      <c r="L27" s="31"/>
      <c r="M27" s="31"/>
      <c r="N27" s="31"/>
    </row>
    <row r="28" spans="1:14">
      <c r="A28" s="47"/>
      <c r="B28" s="31"/>
      <c r="C28" s="31"/>
      <c r="D28" s="31"/>
      <c r="E28" s="31"/>
      <c r="F28" s="31"/>
      <c r="G28" s="31"/>
      <c r="H28" s="31"/>
      <c r="I28" s="31"/>
      <c r="J28" s="31"/>
      <c r="K28" s="31"/>
      <c r="L28" s="31"/>
      <c r="M28" s="31"/>
      <c r="N28" s="31"/>
    </row>
    <row r="29" spans="1:14">
      <c r="A29" s="47"/>
      <c r="B29" s="13"/>
      <c r="C29" s="13"/>
    </row>
    <row r="30" spans="1:14" ht="25.5">
      <c r="A30" s="47"/>
      <c r="B30" s="14">
        <v>1</v>
      </c>
      <c r="C30" s="15" t="s">
        <v>217</v>
      </c>
    </row>
    <row r="31" spans="1:14">
      <c r="A31" s="47"/>
      <c r="B31" s="46"/>
      <c r="C31" s="46"/>
      <c r="D31" s="46"/>
      <c r="E31" s="46"/>
      <c r="F31" s="46"/>
      <c r="G31" s="46"/>
      <c r="H31" s="46"/>
      <c r="I31" s="46"/>
      <c r="J31" s="46"/>
      <c r="K31" s="46"/>
      <c r="L31" s="46"/>
      <c r="M31" s="46"/>
      <c r="N31" s="46"/>
    </row>
    <row r="32" spans="1:14">
      <c r="A32" s="47"/>
      <c r="B32" s="50" t="s">
        <v>218</v>
      </c>
      <c r="C32" s="50"/>
      <c r="D32" s="50"/>
      <c r="E32" s="50"/>
      <c r="F32" s="50"/>
      <c r="G32" s="50"/>
      <c r="H32" s="50"/>
      <c r="I32" s="50"/>
      <c r="J32" s="50"/>
      <c r="K32" s="50"/>
      <c r="L32" s="50"/>
      <c r="M32" s="50"/>
      <c r="N32" s="50"/>
    </row>
    <row r="33" spans="1:14">
      <c r="A33" s="47"/>
      <c r="B33" s="51"/>
      <c r="C33" s="51"/>
      <c r="D33" s="51"/>
      <c r="E33" s="51"/>
      <c r="F33" s="51"/>
      <c r="G33" s="51"/>
      <c r="H33" s="51"/>
      <c r="I33" s="51"/>
      <c r="J33" s="51"/>
      <c r="K33" s="51"/>
      <c r="L33" s="51"/>
      <c r="M33" s="51"/>
      <c r="N33" s="51"/>
    </row>
    <row r="34" spans="1:14">
      <c r="A34" s="47"/>
      <c r="B34" s="21"/>
      <c r="C34" s="21"/>
      <c r="D34" s="21"/>
      <c r="E34" s="21"/>
      <c r="F34" s="21"/>
      <c r="G34" s="21"/>
      <c r="H34" s="21"/>
      <c r="I34" s="21"/>
      <c r="J34" s="21"/>
      <c r="K34" s="21"/>
      <c r="L34" s="21"/>
      <c r="M34" s="21"/>
      <c r="N34" s="21"/>
    </row>
    <row r="35" spans="1:14">
      <c r="A35" s="47"/>
      <c r="B35" s="13"/>
      <c r="C35" s="13"/>
      <c r="D35" s="13"/>
      <c r="E35" s="13"/>
      <c r="F35" s="13"/>
      <c r="G35" s="13"/>
      <c r="H35" s="13"/>
      <c r="I35" s="13"/>
      <c r="J35" s="13"/>
      <c r="K35" s="13"/>
      <c r="L35" s="13"/>
      <c r="M35" s="13"/>
      <c r="N35" s="13"/>
    </row>
    <row r="36" spans="1:14" ht="15.75" thickBot="1">
      <c r="A36" s="47"/>
      <c r="B36" s="12"/>
      <c r="C36" s="12"/>
      <c r="D36" s="22">
        <v>41639</v>
      </c>
      <c r="E36" s="22"/>
      <c r="F36" s="22"/>
      <c r="G36" s="22"/>
      <c r="H36" s="22"/>
      <c r="I36" s="22"/>
      <c r="J36" s="22"/>
      <c r="K36" s="22"/>
      <c r="L36" s="22"/>
      <c r="M36" s="22"/>
      <c r="N36" s="22"/>
    </row>
    <row r="37" spans="1:14" ht="15.75" thickBot="1">
      <c r="A37" s="47"/>
      <c r="B37" s="12"/>
      <c r="C37" s="12"/>
      <c r="D37" s="24" t="s">
        <v>219</v>
      </c>
      <c r="E37" s="24"/>
      <c r="F37" s="24"/>
      <c r="G37" s="12"/>
      <c r="H37" s="24" t="s">
        <v>220</v>
      </c>
      <c r="I37" s="24"/>
      <c r="J37" s="24"/>
      <c r="K37" s="12"/>
      <c r="L37" s="24" t="s">
        <v>221</v>
      </c>
      <c r="M37" s="24"/>
      <c r="N37" s="24"/>
    </row>
    <row r="38" spans="1:14">
      <c r="A38" s="47"/>
      <c r="B38" s="12"/>
      <c r="C38" s="12"/>
      <c r="D38" s="25" t="s">
        <v>222</v>
      </c>
      <c r="E38" s="25"/>
      <c r="F38" s="25"/>
      <c r="G38" s="25"/>
      <c r="H38" s="25"/>
      <c r="I38" s="25"/>
      <c r="J38" s="25"/>
      <c r="K38" s="25"/>
      <c r="L38" s="25"/>
      <c r="M38" s="25"/>
      <c r="N38" s="25"/>
    </row>
    <row r="39" spans="1:14">
      <c r="A39" s="47"/>
      <c r="B39" s="26" t="s">
        <v>34</v>
      </c>
      <c r="C39" s="27"/>
      <c r="D39" s="26" t="s">
        <v>223</v>
      </c>
      <c r="E39" s="28">
        <v>164685</v>
      </c>
      <c r="F39" s="27"/>
      <c r="G39" s="27"/>
      <c r="H39" s="26" t="s">
        <v>223</v>
      </c>
      <c r="I39" s="29" t="s">
        <v>224</v>
      </c>
      <c r="J39" s="26" t="s">
        <v>225</v>
      </c>
      <c r="K39" s="27"/>
      <c r="L39" s="26" t="s">
        <v>223</v>
      </c>
      <c r="M39" s="28">
        <v>162141</v>
      </c>
      <c r="N39" s="27"/>
    </row>
    <row r="40" spans="1:14">
      <c r="A40" s="47"/>
      <c r="B40" s="26"/>
      <c r="C40" s="27"/>
      <c r="D40" s="26"/>
      <c r="E40" s="28"/>
      <c r="F40" s="27"/>
      <c r="G40" s="27"/>
      <c r="H40" s="26"/>
      <c r="I40" s="29"/>
      <c r="J40" s="26"/>
      <c r="K40" s="27"/>
      <c r="L40" s="26"/>
      <c r="M40" s="28"/>
      <c r="N40" s="27"/>
    </row>
    <row r="41" spans="1:14">
      <c r="A41" s="47"/>
      <c r="B41" s="30" t="s">
        <v>226</v>
      </c>
      <c r="C41" s="31"/>
      <c r="D41" s="30" t="s">
        <v>223</v>
      </c>
      <c r="E41" s="32">
        <v>68936</v>
      </c>
      <c r="F41" s="31"/>
      <c r="G41" s="31"/>
      <c r="H41" s="30" t="s">
        <v>223</v>
      </c>
      <c r="I41" s="33" t="s">
        <v>227</v>
      </c>
      <c r="J41" s="30" t="s">
        <v>225</v>
      </c>
      <c r="K41" s="31"/>
      <c r="L41" s="30" t="s">
        <v>223</v>
      </c>
      <c r="M41" s="32">
        <v>67148</v>
      </c>
      <c r="N41" s="31"/>
    </row>
    <row r="42" spans="1:14">
      <c r="A42" s="47"/>
      <c r="B42" s="30"/>
      <c r="C42" s="31"/>
      <c r="D42" s="30"/>
      <c r="E42" s="32"/>
      <c r="F42" s="31"/>
      <c r="G42" s="31"/>
      <c r="H42" s="30"/>
      <c r="I42" s="33"/>
      <c r="J42" s="30"/>
      <c r="K42" s="31"/>
      <c r="L42" s="30"/>
      <c r="M42" s="32"/>
      <c r="N42" s="31"/>
    </row>
    <row r="43" spans="1:14">
      <c r="A43" s="47"/>
      <c r="B43" s="26" t="s">
        <v>228</v>
      </c>
      <c r="C43" s="27"/>
      <c r="D43" s="26" t="s">
        <v>223</v>
      </c>
      <c r="E43" s="28">
        <v>1999236</v>
      </c>
      <c r="F43" s="27"/>
      <c r="G43" s="27"/>
      <c r="H43" s="26" t="s">
        <v>223</v>
      </c>
      <c r="I43" s="29" t="s">
        <v>229</v>
      </c>
      <c r="J43" s="26" t="s">
        <v>225</v>
      </c>
      <c r="K43" s="27"/>
      <c r="L43" s="26" t="s">
        <v>223</v>
      </c>
      <c r="M43" s="28">
        <v>1994904</v>
      </c>
      <c r="N43" s="27"/>
    </row>
    <row r="44" spans="1:14">
      <c r="A44" s="47"/>
      <c r="B44" s="26"/>
      <c r="C44" s="27"/>
      <c r="D44" s="26"/>
      <c r="E44" s="28"/>
      <c r="F44" s="27"/>
      <c r="G44" s="27"/>
      <c r="H44" s="26"/>
      <c r="I44" s="29"/>
      <c r="J44" s="26"/>
      <c r="K44" s="27"/>
      <c r="L44" s="26"/>
      <c r="M44" s="28"/>
      <c r="N44" s="27"/>
    </row>
    <row r="45" spans="1:14">
      <c r="A45" s="47"/>
      <c r="B45" s="30" t="s">
        <v>40</v>
      </c>
      <c r="C45" s="31"/>
      <c r="D45" s="30" t="s">
        <v>223</v>
      </c>
      <c r="E45" s="32">
        <v>109342</v>
      </c>
      <c r="F45" s="31"/>
      <c r="G45" s="31"/>
      <c r="H45" s="30" t="s">
        <v>223</v>
      </c>
      <c r="I45" s="32">
        <v>9201</v>
      </c>
      <c r="J45" s="31"/>
      <c r="K45" s="31"/>
      <c r="L45" s="30" t="s">
        <v>223</v>
      </c>
      <c r="M45" s="32">
        <v>118543</v>
      </c>
      <c r="N45" s="31"/>
    </row>
    <row r="46" spans="1:14">
      <c r="A46" s="47"/>
      <c r="B46" s="30"/>
      <c r="C46" s="31"/>
      <c r="D46" s="30"/>
      <c r="E46" s="32"/>
      <c r="F46" s="31"/>
      <c r="G46" s="31"/>
      <c r="H46" s="30"/>
      <c r="I46" s="32"/>
      <c r="J46" s="31"/>
      <c r="K46" s="31"/>
      <c r="L46" s="30"/>
      <c r="M46" s="32"/>
      <c r="N46" s="31"/>
    </row>
    <row r="47" spans="1:14">
      <c r="A47" s="47"/>
      <c r="B47" s="26" t="s">
        <v>230</v>
      </c>
      <c r="C47" s="27"/>
      <c r="D47" s="26" t="s">
        <v>223</v>
      </c>
      <c r="E47" s="28">
        <v>1602162</v>
      </c>
      <c r="F47" s="27"/>
      <c r="G47" s="27"/>
      <c r="H47" s="26" t="s">
        <v>223</v>
      </c>
      <c r="I47" s="28">
        <v>9201</v>
      </c>
      <c r="J47" s="27"/>
      <c r="K47" s="27"/>
      <c r="L47" s="26" t="s">
        <v>223</v>
      </c>
      <c r="M47" s="28">
        <v>1611363</v>
      </c>
      <c r="N47" s="27"/>
    </row>
    <row r="48" spans="1:14">
      <c r="A48" s="47"/>
      <c r="B48" s="26"/>
      <c r="C48" s="27"/>
      <c r="D48" s="26"/>
      <c r="E48" s="28"/>
      <c r="F48" s="27"/>
      <c r="G48" s="27"/>
      <c r="H48" s="26"/>
      <c r="I48" s="28"/>
      <c r="J48" s="27"/>
      <c r="K48" s="27"/>
      <c r="L48" s="26"/>
      <c r="M48" s="28"/>
      <c r="N48" s="27"/>
    </row>
    <row r="49" spans="1:14" ht="26.25">
      <c r="A49" s="47"/>
      <c r="B49" s="19" t="s">
        <v>50</v>
      </c>
      <c r="C49" s="12"/>
      <c r="D49" s="19" t="s">
        <v>223</v>
      </c>
      <c r="E49" s="20" t="s">
        <v>231</v>
      </c>
      <c r="F49" s="19" t="s">
        <v>225</v>
      </c>
      <c r="G49" s="12"/>
      <c r="H49" s="19" t="s">
        <v>223</v>
      </c>
      <c r="I49" s="20" t="s">
        <v>232</v>
      </c>
      <c r="J49" s="19" t="s">
        <v>225</v>
      </c>
      <c r="K49" s="12"/>
      <c r="L49" s="19" t="s">
        <v>223</v>
      </c>
      <c r="M49" s="20" t="s">
        <v>233</v>
      </c>
      <c r="N49" s="19" t="s">
        <v>225</v>
      </c>
    </row>
    <row r="50" spans="1:14">
      <c r="A50" s="47"/>
      <c r="B50" s="26" t="s">
        <v>52</v>
      </c>
      <c r="C50" s="27"/>
      <c r="D50" s="26" t="s">
        <v>223</v>
      </c>
      <c r="E50" s="28">
        <v>17104</v>
      </c>
      <c r="F50" s="27"/>
      <c r="G50" s="27"/>
      <c r="H50" s="26" t="s">
        <v>223</v>
      </c>
      <c r="I50" s="29" t="s">
        <v>234</v>
      </c>
      <c r="J50" s="26" t="s">
        <v>225</v>
      </c>
      <c r="K50" s="27"/>
      <c r="L50" s="26" t="s">
        <v>223</v>
      </c>
      <c r="M50" s="28">
        <v>15760</v>
      </c>
      <c r="N50" s="27"/>
    </row>
    <row r="51" spans="1:14">
      <c r="A51" s="47"/>
      <c r="B51" s="26"/>
      <c r="C51" s="27"/>
      <c r="D51" s="26"/>
      <c r="E51" s="28"/>
      <c r="F51" s="27"/>
      <c r="G51" s="27"/>
      <c r="H51" s="26"/>
      <c r="I51" s="29"/>
      <c r="J51" s="26"/>
      <c r="K51" s="27"/>
      <c r="L51" s="26"/>
      <c r="M51" s="28"/>
      <c r="N51" s="27"/>
    </row>
    <row r="52" spans="1:14">
      <c r="A52" s="47"/>
      <c r="B52" s="30" t="s">
        <v>235</v>
      </c>
      <c r="C52" s="31"/>
      <c r="D52" s="30" t="s">
        <v>223</v>
      </c>
      <c r="E52" s="32">
        <v>397074</v>
      </c>
      <c r="F52" s="31"/>
      <c r="G52" s="31"/>
      <c r="H52" s="30" t="s">
        <v>223</v>
      </c>
      <c r="I52" s="33" t="s">
        <v>236</v>
      </c>
      <c r="J52" s="30" t="s">
        <v>225</v>
      </c>
      <c r="K52" s="31"/>
      <c r="L52" s="30" t="s">
        <v>223</v>
      </c>
      <c r="M52" s="32">
        <v>383541</v>
      </c>
      <c r="N52" s="31"/>
    </row>
    <row r="53" spans="1:14">
      <c r="A53" s="47"/>
      <c r="B53" s="30"/>
      <c r="C53" s="31"/>
      <c r="D53" s="30"/>
      <c r="E53" s="32"/>
      <c r="F53" s="31"/>
      <c r="G53" s="31"/>
      <c r="H53" s="30"/>
      <c r="I53" s="33"/>
      <c r="J53" s="30"/>
      <c r="K53" s="31"/>
      <c r="L53" s="30"/>
      <c r="M53" s="32"/>
      <c r="N53" s="31"/>
    </row>
    <row r="54" spans="1:14">
      <c r="A54" s="47"/>
      <c r="B54" s="46"/>
      <c r="C54" s="46"/>
      <c r="D54" s="46"/>
      <c r="E54" s="46"/>
      <c r="F54" s="46"/>
      <c r="G54" s="46"/>
      <c r="H54" s="46"/>
      <c r="I54" s="46"/>
      <c r="J54" s="46"/>
      <c r="K54" s="46"/>
      <c r="L54" s="46"/>
      <c r="M54" s="46"/>
      <c r="N54" s="46"/>
    </row>
    <row r="55" spans="1:14">
      <c r="A55" s="47"/>
      <c r="B55" s="30" t="s">
        <v>237</v>
      </c>
      <c r="C55" s="30"/>
      <c r="D55" s="30"/>
      <c r="E55" s="30"/>
      <c r="F55" s="30"/>
      <c r="G55" s="30"/>
      <c r="H55" s="30"/>
      <c r="I55" s="30"/>
      <c r="J55" s="30"/>
      <c r="K55" s="30"/>
      <c r="L55" s="30"/>
      <c r="M55" s="30"/>
      <c r="N55" s="30"/>
    </row>
    <row r="56" spans="1:14">
      <c r="A56" s="47"/>
      <c r="B56" s="51"/>
      <c r="C56" s="51"/>
      <c r="D56" s="51"/>
      <c r="E56" s="51"/>
      <c r="F56" s="51"/>
      <c r="G56" s="51"/>
      <c r="H56" s="51"/>
      <c r="I56" s="51"/>
      <c r="J56" s="51"/>
      <c r="K56" s="51"/>
      <c r="L56" s="51"/>
      <c r="M56" s="51"/>
      <c r="N56" s="51"/>
    </row>
    <row r="57" spans="1:14">
      <c r="A57" s="47"/>
      <c r="B57" s="21"/>
      <c r="C57" s="21"/>
      <c r="D57" s="21"/>
      <c r="E57" s="21"/>
      <c r="F57" s="21"/>
      <c r="G57" s="21"/>
      <c r="H57" s="21"/>
      <c r="I57" s="21"/>
      <c r="J57" s="21"/>
      <c r="K57" s="21"/>
      <c r="L57" s="21"/>
      <c r="M57" s="21"/>
      <c r="N57" s="21"/>
    </row>
    <row r="58" spans="1:14">
      <c r="A58" s="47"/>
      <c r="B58" s="13"/>
      <c r="C58" s="13"/>
      <c r="D58" s="13"/>
      <c r="E58" s="13"/>
      <c r="F58" s="13"/>
      <c r="G58" s="13"/>
      <c r="H58" s="13"/>
      <c r="I58" s="13"/>
      <c r="J58" s="13"/>
      <c r="K58" s="13"/>
      <c r="L58" s="13"/>
      <c r="M58" s="13"/>
      <c r="N58" s="13"/>
    </row>
    <row r="59" spans="1:14" ht="15.75" thickBot="1">
      <c r="A59" s="47"/>
      <c r="B59" s="12"/>
      <c r="C59" s="12"/>
      <c r="D59" s="23" t="s">
        <v>238</v>
      </c>
      <c r="E59" s="23"/>
      <c r="F59" s="23"/>
      <c r="G59" s="23"/>
      <c r="H59" s="23"/>
      <c r="I59" s="23"/>
      <c r="J59" s="23"/>
      <c r="K59" s="23"/>
      <c r="L59" s="23"/>
      <c r="M59" s="23"/>
      <c r="N59" s="23"/>
    </row>
    <row r="60" spans="1:14" ht="15.75" thickBot="1">
      <c r="A60" s="47"/>
      <c r="B60" s="12"/>
      <c r="C60" s="12"/>
      <c r="D60" s="24">
        <v>2013</v>
      </c>
      <c r="E60" s="24"/>
      <c r="F60" s="24"/>
      <c r="G60" s="12"/>
      <c r="H60" s="24">
        <v>2012</v>
      </c>
      <c r="I60" s="24"/>
      <c r="J60" s="24"/>
      <c r="K60" s="12"/>
      <c r="L60" s="24">
        <v>2011</v>
      </c>
      <c r="M60" s="24"/>
      <c r="N60" s="24"/>
    </row>
    <row r="61" spans="1:14">
      <c r="A61" s="47"/>
      <c r="B61" s="12"/>
      <c r="C61" s="12"/>
      <c r="D61" s="25" t="s">
        <v>222</v>
      </c>
      <c r="E61" s="25"/>
      <c r="F61" s="25"/>
      <c r="G61" s="25"/>
      <c r="H61" s="25"/>
      <c r="I61" s="25"/>
      <c r="J61" s="25"/>
      <c r="K61" s="25"/>
      <c r="L61" s="25"/>
      <c r="M61" s="25"/>
      <c r="N61" s="25"/>
    </row>
    <row r="62" spans="1:14" ht="26.25">
      <c r="A62" s="47"/>
      <c r="B62" s="16" t="s">
        <v>239</v>
      </c>
      <c r="C62" s="17"/>
      <c r="D62" s="16" t="s">
        <v>223</v>
      </c>
      <c r="E62" s="18" t="s">
        <v>231</v>
      </c>
      <c r="F62" s="16" t="s">
        <v>225</v>
      </c>
      <c r="G62" s="17"/>
      <c r="H62" s="16" t="s">
        <v>223</v>
      </c>
      <c r="I62" s="18" t="s">
        <v>240</v>
      </c>
      <c r="J62" s="16" t="s">
        <v>225</v>
      </c>
      <c r="K62" s="17"/>
      <c r="L62" s="16" t="s">
        <v>223</v>
      </c>
      <c r="M62" s="18" t="s">
        <v>241</v>
      </c>
      <c r="N62" s="16" t="s">
        <v>225</v>
      </c>
    </row>
    <row r="63" spans="1:14" ht="15.75" thickBot="1">
      <c r="A63" s="47"/>
      <c r="B63" s="19" t="s">
        <v>242</v>
      </c>
      <c r="C63" s="12"/>
      <c r="D63" s="37" t="s">
        <v>232</v>
      </c>
      <c r="E63" s="37"/>
      <c r="F63" s="19" t="s">
        <v>225</v>
      </c>
      <c r="G63" s="12"/>
      <c r="H63" s="37" t="s">
        <v>232</v>
      </c>
      <c r="I63" s="37"/>
      <c r="J63" s="19" t="s">
        <v>225</v>
      </c>
      <c r="K63" s="12"/>
      <c r="L63" s="37" t="s">
        <v>232</v>
      </c>
      <c r="M63" s="37"/>
      <c r="N63" s="19" t="s">
        <v>225</v>
      </c>
    </row>
    <row r="64" spans="1:14" ht="27" thickBot="1">
      <c r="A64" s="47"/>
      <c r="B64" s="16" t="s">
        <v>243</v>
      </c>
      <c r="C64" s="17"/>
      <c r="D64" s="34" t="s">
        <v>223</v>
      </c>
      <c r="E64" s="35" t="s">
        <v>233</v>
      </c>
      <c r="F64" s="34" t="s">
        <v>225</v>
      </c>
      <c r="G64" s="17"/>
      <c r="H64" s="34" t="s">
        <v>223</v>
      </c>
      <c r="I64" s="35" t="s">
        <v>244</v>
      </c>
      <c r="J64" s="34" t="s">
        <v>225</v>
      </c>
      <c r="K64" s="17"/>
      <c r="L64" s="34" t="s">
        <v>223</v>
      </c>
      <c r="M64" s="35" t="s">
        <v>245</v>
      </c>
      <c r="N64" s="34" t="s">
        <v>225</v>
      </c>
    </row>
    <row r="65" spans="1:14" ht="15.75" thickTop="1">
      <c r="A65" s="47"/>
      <c r="B65" s="12"/>
      <c r="C65" s="12"/>
      <c r="D65" s="38"/>
      <c r="E65" s="38"/>
      <c r="F65" s="38"/>
      <c r="G65" s="12"/>
      <c r="H65" s="38"/>
      <c r="I65" s="38"/>
      <c r="J65" s="38"/>
      <c r="K65" s="12"/>
      <c r="L65" s="38"/>
      <c r="M65" s="38"/>
      <c r="N65" s="38"/>
    </row>
    <row r="66" spans="1:14">
      <c r="A66" s="47"/>
      <c r="B66" s="26" t="s">
        <v>246</v>
      </c>
      <c r="C66" s="27"/>
      <c r="D66" s="26" t="s">
        <v>223</v>
      </c>
      <c r="E66" s="28">
        <v>16567</v>
      </c>
      <c r="F66" s="27"/>
      <c r="G66" s="27"/>
      <c r="H66" s="26" t="s">
        <v>223</v>
      </c>
      <c r="I66" s="28">
        <v>20468</v>
      </c>
      <c r="J66" s="27"/>
      <c r="K66" s="27"/>
      <c r="L66" s="26" t="s">
        <v>223</v>
      </c>
      <c r="M66" s="28">
        <v>25954</v>
      </c>
      <c r="N66" s="27"/>
    </row>
    <row r="67" spans="1:14">
      <c r="A67" s="47"/>
      <c r="B67" s="26"/>
      <c r="C67" s="27"/>
      <c r="D67" s="26"/>
      <c r="E67" s="28"/>
      <c r="F67" s="27"/>
      <c r="G67" s="27"/>
      <c r="H67" s="26"/>
      <c r="I67" s="28"/>
      <c r="J67" s="27"/>
      <c r="K67" s="27"/>
      <c r="L67" s="26"/>
      <c r="M67" s="28"/>
      <c r="N67" s="27"/>
    </row>
    <row r="68" spans="1:14" ht="15.75" thickBot="1">
      <c r="A68" s="47"/>
      <c r="B68" s="19" t="s">
        <v>242</v>
      </c>
      <c r="C68" s="12"/>
      <c r="D68" s="37" t="s">
        <v>234</v>
      </c>
      <c r="E68" s="37"/>
      <c r="F68" s="19" t="s">
        <v>225</v>
      </c>
      <c r="G68" s="12"/>
      <c r="H68" s="37" t="s">
        <v>234</v>
      </c>
      <c r="I68" s="37"/>
      <c r="J68" s="19" t="s">
        <v>225</v>
      </c>
      <c r="K68" s="12"/>
      <c r="L68" s="37" t="s">
        <v>234</v>
      </c>
      <c r="M68" s="37"/>
      <c r="N68" s="19" t="s">
        <v>225</v>
      </c>
    </row>
    <row r="69" spans="1:14">
      <c r="A69" s="47"/>
      <c r="B69" s="26" t="s">
        <v>247</v>
      </c>
      <c r="C69" s="27"/>
      <c r="D69" s="39" t="s">
        <v>223</v>
      </c>
      <c r="E69" s="41">
        <v>15223</v>
      </c>
      <c r="F69" s="43"/>
      <c r="G69" s="27"/>
      <c r="H69" s="39" t="s">
        <v>223</v>
      </c>
      <c r="I69" s="41">
        <v>19124</v>
      </c>
      <c r="J69" s="43"/>
      <c r="K69" s="27"/>
      <c r="L69" s="39" t="s">
        <v>223</v>
      </c>
      <c r="M69" s="41">
        <v>24610</v>
      </c>
      <c r="N69" s="43"/>
    </row>
    <row r="70" spans="1:14" ht="15.75" thickBot="1">
      <c r="A70" s="47"/>
      <c r="B70" s="26"/>
      <c r="C70" s="27"/>
      <c r="D70" s="40"/>
      <c r="E70" s="42"/>
      <c r="F70" s="44"/>
      <c r="G70" s="27"/>
      <c r="H70" s="40"/>
      <c r="I70" s="42"/>
      <c r="J70" s="44"/>
      <c r="K70" s="27"/>
      <c r="L70" s="40"/>
      <c r="M70" s="42"/>
      <c r="N70" s="44"/>
    </row>
    <row r="71" spans="1:14" ht="15.75" thickTop="1">
      <c r="A71" s="47"/>
      <c r="B71" s="46"/>
      <c r="C71" s="46"/>
      <c r="D71" s="46"/>
      <c r="E71" s="46"/>
      <c r="F71" s="46"/>
      <c r="G71" s="46"/>
      <c r="H71" s="46"/>
      <c r="I71" s="46"/>
      <c r="J71" s="46"/>
      <c r="K71" s="46"/>
      <c r="L71" s="46"/>
      <c r="M71" s="46"/>
      <c r="N71" s="46"/>
    </row>
    <row r="72" spans="1:14">
      <c r="A72" s="47"/>
      <c r="B72" s="46"/>
      <c r="C72" s="46"/>
      <c r="D72" s="46"/>
      <c r="E72" s="46"/>
      <c r="F72" s="46"/>
      <c r="G72" s="46"/>
      <c r="H72" s="46"/>
      <c r="I72" s="46"/>
      <c r="J72" s="46"/>
      <c r="K72" s="46"/>
      <c r="L72" s="46"/>
      <c r="M72" s="46"/>
      <c r="N72" s="46"/>
    </row>
    <row r="73" spans="1:14">
      <c r="A73" s="47"/>
      <c r="B73" s="49" t="s">
        <v>248</v>
      </c>
      <c r="C73" s="49"/>
      <c r="D73" s="49"/>
      <c r="E73" s="49"/>
      <c r="F73" s="49"/>
      <c r="G73" s="49"/>
      <c r="H73" s="49"/>
      <c r="I73" s="49"/>
      <c r="J73" s="49"/>
      <c r="K73" s="49"/>
      <c r="L73" s="49"/>
      <c r="M73" s="49"/>
      <c r="N73" s="49"/>
    </row>
    <row r="74" spans="1:14">
      <c r="A74" s="47"/>
      <c r="B74" s="46"/>
      <c r="C74" s="46"/>
      <c r="D74" s="46"/>
      <c r="E74" s="46"/>
      <c r="F74" s="46"/>
      <c r="G74" s="46"/>
      <c r="H74" s="46"/>
      <c r="I74" s="46"/>
      <c r="J74" s="46"/>
      <c r="K74" s="46"/>
      <c r="L74" s="46"/>
      <c r="M74" s="46"/>
      <c r="N74" s="46"/>
    </row>
    <row r="75" spans="1:14" ht="76.5" customHeight="1">
      <c r="A75" s="47"/>
      <c r="B75" s="50" t="s">
        <v>249</v>
      </c>
      <c r="C75" s="50"/>
      <c r="D75" s="50"/>
      <c r="E75" s="50"/>
      <c r="F75" s="50"/>
      <c r="G75" s="50"/>
      <c r="H75" s="50"/>
      <c r="I75" s="50"/>
      <c r="J75" s="50"/>
      <c r="K75" s="50"/>
      <c r="L75" s="50"/>
      <c r="M75" s="50"/>
      <c r="N75" s="50"/>
    </row>
    <row r="76" spans="1:14">
      <c r="A76" s="47"/>
      <c r="B76" s="31"/>
      <c r="C76" s="31"/>
      <c r="D76" s="31"/>
      <c r="E76" s="31"/>
      <c r="F76" s="31"/>
      <c r="G76" s="31"/>
      <c r="H76" s="31"/>
      <c r="I76" s="31"/>
      <c r="J76" s="31"/>
      <c r="K76" s="31"/>
      <c r="L76" s="31"/>
      <c r="M76" s="31"/>
      <c r="N76" s="31"/>
    </row>
    <row r="77" spans="1:14">
      <c r="A77" s="47"/>
      <c r="B77" s="31"/>
      <c r="C77" s="31"/>
      <c r="D77" s="31"/>
      <c r="E77" s="31"/>
      <c r="F77" s="31"/>
      <c r="G77" s="31"/>
      <c r="H77" s="31"/>
      <c r="I77" s="31"/>
      <c r="J77" s="31"/>
      <c r="K77" s="31"/>
      <c r="L77" s="31"/>
      <c r="M77" s="31"/>
      <c r="N77" s="31"/>
    </row>
    <row r="78" spans="1:14">
      <c r="A78" s="47"/>
      <c r="B78" s="31"/>
      <c r="C78" s="31"/>
      <c r="D78" s="31"/>
      <c r="E78" s="31"/>
      <c r="F78" s="31"/>
      <c r="G78" s="31"/>
      <c r="H78" s="31"/>
      <c r="I78" s="31"/>
      <c r="J78" s="31"/>
      <c r="K78" s="31"/>
      <c r="L78" s="31"/>
      <c r="M78" s="31"/>
      <c r="N78" s="31"/>
    </row>
    <row r="79" spans="1:14">
      <c r="A79" s="47"/>
      <c r="B79" s="31"/>
      <c r="C79" s="31"/>
      <c r="D79" s="31"/>
      <c r="E79" s="31"/>
      <c r="F79" s="31"/>
      <c r="G79" s="31"/>
      <c r="H79" s="31"/>
      <c r="I79" s="31"/>
      <c r="J79" s="31"/>
      <c r="K79" s="31"/>
      <c r="L79" s="31"/>
      <c r="M79" s="31"/>
      <c r="N79" s="31"/>
    </row>
    <row r="80" spans="1:14">
      <c r="A80" s="47"/>
      <c r="B80" s="31"/>
      <c r="C80" s="31"/>
      <c r="D80" s="31"/>
      <c r="E80" s="31"/>
      <c r="F80" s="31"/>
      <c r="G80" s="31"/>
      <c r="H80" s="31"/>
      <c r="I80" s="31"/>
      <c r="J80" s="31"/>
      <c r="K80" s="31"/>
      <c r="L80" s="31"/>
      <c r="M80" s="31"/>
      <c r="N80" s="31"/>
    </row>
    <row r="81" spans="1:14">
      <c r="A81" s="47"/>
      <c r="B81" s="13"/>
      <c r="C81" s="13"/>
    </row>
    <row r="82" spans="1:14" ht="25.5">
      <c r="A82" s="47"/>
      <c r="B82" s="14">
        <v>1</v>
      </c>
      <c r="C82" s="15" t="s">
        <v>217</v>
      </c>
    </row>
    <row r="83" spans="1:14">
      <c r="A83" s="47"/>
      <c r="B83" s="46"/>
      <c r="C83" s="46"/>
      <c r="D83" s="46"/>
      <c r="E83" s="46"/>
      <c r="F83" s="46"/>
      <c r="G83" s="46"/>
      <c r="H83" s="46"/>
      <c r="I83" s="46"/>
      <c r="J83" s="46"/>
      <c r="K83" s="46"/>
      <c r="L83" s="46"/>
      <c r="M83" s="46"/>
      <c r="N83" s="46"/>
    </row>
    <row r="84" spans="1:14" ht="38.25" customHeight="1">
      <c r="A84" s="47"/>
      <c r="B84" s="50" t="s">
        <v>250</v>
      </c>
      <c r="C84" s="50"/>
      <c r="D84" s="50"/>
      <c r="E84" s="50"/>
      <c r="F84" s="50"/>
      <c r="G84" s="50"/>
      <c r="H84" s="50"/>
      <c r="I84" s="50"/>
      <c r="J84" s="50"/>
      <c r="K84" s="50"/>
      <c r="L84" s="50"/>
      <c r="M84" s="50"/>
      <c r="N84" s="50"/>
    </row>
    <row r="85" spans="1:14">
      <c r="A85" s="47"/>
      <c r="B85" s="46"/>
      <c r="C85" s="46"/>
      <c r="D85" s="46"/>
      <c r="E85" s="46"/>
      <c r="F85" s="46"/>
      <c r="G85" s="46"/>
      <c r="H85" s="46"/>
      <c r="I85" s="46"/>
      <c r="J85" s="46"/>
      <c r="K85" s="46"/>
      <c r="L85" s="46"/>
      <c r="M85" s="46"/>
      <c r="N85" s="46"/>
    </row>
    <row r="86" spans="1:14" ht="38.25" customHeight="1">
      <c r="A86" s="47"/>
      <c r="B86" s="50" t="s">
        <v>251</v>
      </c>
      <c r="C86" s="50"/>
      <c r="D86" s="50"/>
      <c r="E86" s="50"/>
      <c r="F86" s="50"/>
      <c r="G86" s="50"/>
      <c r="H86" s="50"/>
      <c r="I86" s="50"/>
      <c r="J86" s="50"/>
      <c r="K86" s="50"/>
      <c r="L86" s="50"/>
      <c r="M86" s="50"/>
      <c r="N86" s="50"/>
    </row>
    <row r="87" spans="1:14">
      <c r="A87" s="47"/>
      <c r="B87" s="46"/>
      <c r="C87" s="46"/>
      <c r="D87" s="46"/>
      <c r="E87" s="46"/>
      <c r="F87" s="46"/>
      <c r="G87" s="46"/>
      <c r="H87" s="46"/>
      <c r="I87" s="46"/>
      <c r="J87" s="46"/>
      <c r="K87" s="46"/>
      <c r="L87" s="46"/>
      <c r="M87" s="46"/>
      <c r="N87" s="46"/>
    </row>
    <row r="88" spans="1:14">
      <c r="A88" s="47"/>
      <c r="B88" s="49" t="s">
        <v>252</v>
      </c>
      <c r="C88" s="49"/>
      <c r="D88" s="49"/>
      <c r="E88" s="49"/>
      <c r="F88" s="49"/>
      <c r="G88" s="49"/>
      <c r="H88" s="49"/>
      <c r="I88" s="49"/>
      <c r="J88" s="49"/>
      <c r="K88" s="49"/>
      <c r="L88" s="49"/>
      <c r="M88" s="49"/>
      <c r="N88" s="49"/>
    </row>
    <row r="89" spans="1:14">
      <c r="A89" s="47"/>
      <c r="B89" s="46"/>
      <c r="C89" s="46"/>
      <c r="D89" s="46"/>
      <c r="E89" s="46"/>
      <c r="F89" s="46"/>
      <c r="G89" s="46"/>
      <c r="H89" s="46"/>
      <c r="I89" s="46"/>
      <c r="J89" s="46"/>
      <c r="K89" s="46"/>
      <c r="L89" s="46"/>
      <c r="M89" s="46"/>
      <c r="N89" s="46"/>
    </row>
    <row r="90" spans="1:14" ht="76.5" customHeight="1">
      <c r="A90" s="47"/>
      <c r="B90" s="50" t="s">
        <v>253</v>
      </c>
      <c r="C90" s="50"/>
      <c r="D90" s="50"/>
      <c r="E90" s="50"/>
      <c r="F90" s="50"/>
      <c r="G90" s="50"/>
      <c r="H90" s="50"/>
      <c r="I90" s="50"/>
      <c r="J90" s="50"/>
      <c r="K90" s="50"/>
      <c r="L90" s="50"/>
      <c r="M90" s="50"/>
      <c r="N90" s="50"/>
    </row>
    <row r="91" spans="1:14">
      <c r="A91" s="47"/>
      <c r="B91" s="46"/>
      <c r="C91" s="46"/>
      <c r="D91" s="46"/>
      <c r="E91" s="46"/>
      <c r="F91" s="46"/>
      <c r="G91" s="46"/>
      <c r="H91" s="46"/>
      <c r="I91" s="46"/>
      <c r="J91" s="46"/>
      <c r="K91" s="46"/>
      <c r="L91" s="46"/>
      <c r="M91" s="46"/>
      <c r="N91" s="46"/>
    </row>
    <row r="92" spans="1:14">
      <c r="A92" s="47"/>
      <c r="B92" s="49" t="s">
        <v>254</v>
      </c>
      <c r="C92" s="49"/>
      <c r="D92" s="49"/>
      <c r="E92" s="49"/>
      <c r="F92" s="49"/>
      <c r="G92" s="49"/>
      <c r="H92" s="49"/>
      <c r="I92" s="49"/>
      <c r="J92" s="49"/>
      <c r="K92" s="49"/>
      <c r="L92" s="49"/>
      <c r="M92" s="49"/>
      <c r="N92" s="49"/>
    </row>
    <row r="93" spans="1:14">
      <c r="A93" s="47"/>
      <c r="B93" s="46"/>
      <c r="C93" s="46"/>
      <c r="D93" s="46"/>
      <c r="E93" s="46"/>
      <c r="F93" s="46"/>
      <c r="G93" s="46"/>
      <c r="H93" s="46"/>
      <c r="I93" s="46"/>
      <c r="J93" s="46"/>
      <c r="K93" s="46"/>
      <c r="L93" s="46"/>
      <c r="M93" s="46"/>
      <c r="N93" s="46"/>
    </row>
    <row r="94" spans="1:14" ht="25.5" customHeight="1">
      <c r="A94" s="47"/>
      <c r="B94" s="50" t="s">
        <v>255</v>
      </c>
      <c r="C94" s="50"/>
      <c r="D94" s="50"/>
      <c r="E94" s="50"/>
      <c r="F94" s="50"/>
      <c r="G94" s="50"/>
      <c r="H94" s="50"/>
      <c r="I94" s="50"/>
      <c r="J94" s="50"/>
      <c r="K94" s="50"/>
      <c r="L94" s="50"/>
      <c r="M94" s="50"/>
      <c r="N94" s="50"/>
    </row>
    <row r="95" spans="1:14">
      <c r="A95" s="47"/>
      <c r="B95" s="46"/>
      <c r="C95" s="46"/>
      <c r="D95" s="46"/>
      <c r="E95" s="46"/>
      <c r="F95" s="46"/>
      <c r="G95" s="46"/>
      <c r="H95" s="46"/>
      <c r="I95" s="46"/>
      <c r="J95" s="46"/>
      <c r="K95" s="46"/>
      <c r="L95" s="46"/>
      <c r="M95" s="46"/>
      <c r="N95" s="46"/>
    </row>
    <row r="96" spans="1:14">
      <c r="A96" s="47"/>
      <c r="B96" s="49" t="s">
        <v>256</v>
      </c>
      <c r="C96" s="49"/>
      <c r="D96" s="49"/>
      <c r="E96" s="49"/>
      <c r="F96" s="49"/>
      <c r="G96" s="49"/>
      <c r="H96" s="49"/>
      <c r="I96" s="49"/>
      <c r="J96" s="49"/>
      <c r="K96" s="49"/>
      <c r="L96" s="49"/>
      <c r="M96" s="49"/>
      <c r="N96" s="49"/>
    </row>
    <row r="97" spans="1:14">
      <c r="A97" s="47"/>
      <c r="B97" s="46"/>
      <c r="C97" s="46"/>
      <c r="D97" s="46"/>
      <c r="E97" s="46"/>
      <c r="F97" s="46"/>
      <c r="G97" s="46"/>
      <c r="H97" s="46"/>
      <c r="I97" s="46"/>
      <c r="J97" s="46"/>
      <c r="K97" s="46"/>
      <c r="L97" s="46"/>
      <c r="M97" s="46"/>
      <c r="N97" s="46"/>
    </row>
    <row r="98" spans="1:14">
      <c r="A98" s="47"/>
      <c r="B98" s="50" t="s">
        <v>257</v>
      </c>
      <c r="C98" s="50"/>
      <c r="D98" s="50"/>
      <c r="E98" s="50"/>
      <c r="F98" s="50"/>
      <c r="G98" s="50"/>
      <c r="H98" s="50"/>
      <c r="I98" s="50"/>
      <c r="J98" s="50"/>
      <c r="K98" s="50"/>
      <c r="L98" s="50"/>
      <c r="M98" s="50"/>
      <c r="N98" s="50"/>
    </row>
    <row r="99" spans="1:14">
      <c r="A99" s="47"/>
      <c r="B99" s="46"/>
      <c r="C99" s="46"/>
      <c r="D99" s="46"/>
      <c r="E99" s="46"/>
      <c r="F99" s="46"/>
      <c r="G99" s="46"/>
      <c r="H99" s="46"/>
      <c r="I99" s="46"/>
      <c r="J99" s="46"/>
      <c r="K99" s="46"/>
      <c r="L99" s="46"/>
      <c r="M99" s="46"/>
      <c r="N99" s="46"/>
    </row>
    <row r="100" spans="1:14">
      <c r="A100" s="47"/>
      <c r="B100" s="49" t="s">
        <v>258</v>
      </c>
      <c r="C100" s="49"/>
      <c r="D100" s="49"/>
      <c r="E100" s="49"/>
      <c r="F100" s="49"/>
      <c r="G100" s="49"/>
      <c r="H100" s="49"/>
      <c r="I100" s="49"/>
      <c r="J100" s="49"/>
      <c r="K100" s="49"/>
      <c r="L100" s="49"/>
      <c r="M100" s="49"/>
      <c r="N100" s="49"/>
    </row>
    <row r="101" spans="1:14">
      <c r="A101" s="47"/>
      <c r="B101" s="46"/>
      <c r="C101" s="46"/>
      <c r="D101" s="46"/>
      <c r="E101" s="46"/>
      <c r="F101" s="46"/>
      <c r="G101" s="46"/>
      <c r="H101" s="46"/>
      <c r="I101" s="46"/>
      <c r="J101" s="46"/>
      <c r="K101" s="46"/>
      <c r="L101" s="46"/>
      <c r="M101" s="46"/>
      <c r="N101" s="46"/>
    </row>
    <row r="102" spans="1:14" ht="51" customHeight="1">
      <c r="A102" s="47"/>
      <c r="B102" s="50" t="s">
        <v>259</v>
      </c>
      <c r="C102" s="50"/>
      <c r="D102" s="50"/>
      <c r="E102" s="50"/>
      <c r="F102" s="50"/>
      <c r="G102" s="50"/>
      <c r="H102" s="50"/>
      <c r="I102" s="50"/>
      <c r="J102" s="50"/>
      <c r="K102" s="50"/>
      <c r="L102" s="50"/>
      <c r="M102" s="50"/>
      <c r="N102" s="50"/>
    </row>
    <row r="103" spans="1:14">
      <c r="A103" s="47"/>
      <c r="B103" s="46"/>
      <c r="C103" s="46"/>
      <c r="D103" s="46"/>
      <c r="E103" s="46"/>
      <c r="F103" s="46"/>
      <c r="G103" s="46"/>
      <c r="H103" s="46"/>
      <c r="I103" s="46"/>
      <c r="J103" s="46"/>
      <c r="K103" s="46"/>
      <c r="L103" s="46"/>
      <c r="M103" s="46"/>
      <c r="N103" s="46"/>
    </row>
    <row r="104" spans="1:14">
      <c r="A104" s="47"/>
      <c r="B104" s="46"/>
      <c r="C104" s="46"/>
      <c r="D104" s="46"/>
      <c r="E104" s="46"/>
      <c r="F104" s="46"/>
      <c r="G104" s="46"/>
      <c r="H104" s="46"/>
      <c r="I104" s="46"/>
      <c r="J104" s="46"/>
      <c r="K104" s="46"/>
      <c r="L104" s="46"/>
      <c r="M104" s="46"/>
      <c r="N104" s="46"/>
    </row>
    <row r="105" spans="1:14">
      <c r="A105" s="47"/>
      <c r="B105" s="46"/>
      <c r="C105" s="46"/>
      <c r="D105" s="46"/>
      <c r="E105" s="46"/>
      <c r="F105" s="46"/>
      <c r="G105" s="46"/>
      <c r="H105" s="46"/>
      <c r="I105" s="46"/>
      <c r="J105" s="46"/>
      <c r="K105" s="46"/>
      <c r="L105" s="46"/>
      <c r="M105" s="46"/>
      <c r="N105" s="46"/>
    </row>
    <row r="106" spans="1:14">
      <c r="A106" s="47"/>
      <c r="B106" s="46"/>
      <c r="C106" s="46"/>
      <c r="D106" s="46"/>
      <c r="E106" s="46"/>
      <c r="F106" s="46"/>
      <c r="G106" s="46"/>
      <c r="H106" s="46"/>
      <c r="I106" s="46"/>
      <c r="J106" s="46"/>
      <c r="K106" s="46"/>
      <c r="L106" s="46"/>
      <c r="M106" s="46"/>
      <c r="N106" s="46"/>
    </row>
    <row r="107" spans="1:14">
      <c r="A107" s="47"/>
      <c r="B107" s="46"/>
      <c r="C107" s="46"/>
      <c r="D107" s="46"/>
      <c r="E107" s="46"/>
      <c r="F107" s="46"/>
      <c r="G107" s="46"/>
      <c r="H107" s="46"/>
      <c r="I107" s="46"/>
      <c r="J107" s="46"/>
      <c r="K107" s="46"/>
      <c r="L107" s="46"/>
      <c r="M107" s="46"/>
      <c r="N107" s="46"/>
    </row>
    <row r="108" spans="1:14">
      <c r="A108" s="47"/>
      <c r="B108" s="48" t="s">
        <v>260</v>
      </c>
      <c r="C108" s="48"/>
      <c r="D108" s="48"/>
      <c r="E108" s="48"/>
      <c r="F108" s="48"/>
      <c r="G108" s="48"/>
      <c r="H108" s="48"/>
      <c r="I108" s="48"/>
      <c r="J108" s="48"/>
      <c r="K108" s="48"/>
      <c r="L108" s="48"/>
      <c r="M108" s="48"/>
      <c r="N108" s="48"/>
    </row>
    <row r="109" spans="1:14">
      <c r="A109" s="47"/>
      <c r="B109" s="46"/>
      <c r="C109" s="46"/>
      <c r="D109" s="46"/>
      <c r="E109" s="46"/>
      <c r="F109" s="46"/>
      <c r="G109" s="46"/>
      <c r="H109" s="46"/>
      <c r="I109" s="46"/>
      <c r="J109" s="46"/>
      <c r="K109" s="46"/>
      <c r="L109" s="46"/>
      <c r="M109" s="46"/>
      <c r="N109" s="46"/>
    </row>
    <row r="110" spans="1:14">
      <c r="A110" s="47"/>
      <c r="B110" s="49" t="s">
        <v>261</v>
      </c>
      <c r="C110" s="49"/>
      <c r="D110" s="49"/>
      <c r="E110" s="49"/>
      <c r="F110" s="49"/>
      <c r="G110" s="49"/>
      <c r="H110" s="49"/>
      <c r="I110" s="49"/>
      <c r="J110" s="49"/>
      <c r="K110" s="49"/>
      <c r="L110" s="49"/>
      <c r="M110" s="49"/>
      <c r="N110" s="49"/>
    </row>
    <row r="111" spans="1:14">
      <c r="A111" s="47"/>
      <c r="B111" s="46"/>
      <c r="C111" s="46"/>
      <c r="D111" s="46"/>
      <c r="E111" s="46"/>
      <c r="F111" s="46"/>
      <c r="G111" s="46"/>
      <c r="H111" s="46"/>
      <c r="I111" s="46"/>
      <c r="J111" s="46"/>
      <c r="K111" s="46"/>
      <c r="L111" s="46"/>
      <c r="M111" s="46"/>
      <c r="N111" s="46"/>
    </row>
    <row r="112" spans="1:14" ht="38.25" customHeight="1">
      <c r="A112" s="47"/>
      <c r="B112" s="50" t="s">
        <v>262</v>
      </c>
      <c r="C112" s="50"/>
      <c r="D112" s="50"/>
      <c r="E112" s="50"/>
      <c r="F112" s="50"/>
      <c r="G112" s="50"/>
      <c r="H112" s="50"/>
      <c r="I112" s="50"/>
      <c r="J112" s="50"/>
      <c r="K112" s="50"/>
      <c r="L112" s="50"/>
      <c r="M112" s="50"/>
      <c r="N112" s="50"/>
    </row>
    <row r="113" spans="1:14">
      <c r="A113" s="47"/>
      <c r="B113" s="46"/>
      <c r="C113" s="46"/>
      <c r="D113" s="46"/>
      <c r="E113" s="46"/>
      <c r="F113" s="46"/>
      <c r="G113" s="46"/>
      <c r="H113" s="46"/>
      <c r="I113" s="46"/>
      <c r="J113" s="46"/>
      <c r="K113" s="46"/>
      <c r="L113" s="46"/>
      <c r="M113" s="46"/>
      <c r="N113" s="46"/>
    </row>
    <row r="114" spans="1:14">
      <c r="A114" s="47"/>
      <c r="B114" s="50" t="s">
        <v>263</v>
      </c>
      <c r="C114" s="50"/>
      <c r="D114" s="50"/>
      <c r="E114" s="50"/>
      <c r="F114" s="50"/>
      <c r="G114" s="50"/>
      <c r="H114" s="50"/>
      <c r="I114" s="50"/>
      <c r="J114" s="50"/>
      <c r="K114" s="50"/>
      <c r="L114" s="50"/>
      <c r="M114" s="50"/>
      <c r="N114" s="50"/>
    </row>
    <row r="115" spans="1:14" ht="76.5" customHeight="1">
      <c r="A115" s="47"/>
      <c r="B115" s="50" t="s">
        <v>264</v>
      </c>
      <c r="C115" s="50"/>
      <c r="D115" s="50"/>
      <c r="E115" s="50"/>
      <c r="F115" s="50"/>
      <c r="G115" s="50"/>
      <c r="H115" s="50"/>
      <c r="I115" s="50"/>
      <c r="J115" s="50"/>
      <c r="K115" s="50"/>
      <c r="L115" s="50"/>
      <c r="M115" s="50"/>
      <c r="N115" s="50"/>
    </row>
    <row r="116" spans="1:14">
      <c r="A116" s="47"/>
      <c r="B116" s="46"/>
      <c r="C116" s="46"/>
      <c r="D116" s="46"/>
      <c r="E116" s="46"/>
      <c r="F116" s="46"/>
      <c r="G116" s="46"/>
      <c r="H116" s="46"/>
      <c r="I116" s="46"/>
      <c r="J116" s="46"/>
      <c r="K116" s="46"/>
      <c r="L116" s="46"/>
      <c r="M116" s="46"/>
      <c r="N116" s="46"/>
    </row>
    <row r="117" spans="1:14" ht="38.25" customHeight="1">
      <c r="A117" s="47"/>
      <c r="B117" s="50" t="s">
        <v>265</v>
      </c>
      <c r="C117" s="50"/>
      <c r="D117" s="50"/>
      <c r="E117" s="50"/>
      <c r="F117" s="50"/>
      <c r="G117" s="50"/>
      <c r="H117" s="50"/>
      <c r="I117" s="50"/>
      <c r="J117" s="50"/>
      <c r="K117" s="50"/>
      <c r="L117" s="50"/>
      <c r="M117" s="50"/>
      <c r="N117" s="50"/>
    </row>
    <row r="118" spans="1:14">
      <c r="A118" s="47"/>
      <c r="B118" s="46"/>
      <c r="C118" s="46"/>
      <c r="D118" s="46"/>
      <c r="E118" s="46"/>
      <c r="F118" s="46"/>
      <c r="G118" s="46"/>
      <c r="H118" s="46"/>
      <c r="I118" s="46"/>
      <c r="J118" s="46"/>
      <c r="K118" s="46"/>
      <c r="L118" s="46"/>
      <c r="M118" s="46"/>
      <c r="N118" s="46"/>
    </row>
    <row r="119" spans="1:14" ht="25.5" customHeight="1">
      <c r="A119" s="47"/>
      <c r="B119" s="50" t="s">
        <v>266</v>
      </c>
      <c r="C119" s="50"/>
      <c r="D119" s="50"/>
      <c r="E119" s="50"/>
      <c r="F119" s="50"/>
      <c r="G119" s="50"/>
      <c r="H119" s="50"/>
      <c r="I119" s="50"/>
      <c r="J119" s="50"/>
      <c r="K119" s="50"/>
      <c r="L119" s="50"/>
      <c r="M119" s="50"/>
      <c r="N119" s="50"/>
    </row>
    <row r="120" spans="1:14">
      <c r="A120" s="47"/>
      <c r="B120" s="46"/>
      <c r="C120" s="46"/>
      <c r="D120" s="46"/>
      <c r="E120" s="46"/>
      <c r="F120" s="46"/>
      <c r="G120" s="46"/>
      <c r="H120" s="46"/>
      <c r="I120" s="46"/>
      <c r="J120" s="46"/>
      <c r="K120" s="46"/>
      <c r="L120" s="46"/>
      <c r="M120" s="46"/>
      <c r="N120" s="46"/>
    </row>
    <row r="121" spans="1:14" ht="51" customHeight="1">
      <c r="A121" s="47"/>
      <c r="B121" s="50" t="s">
        <v>267</v>
      </c>
      <c r="C121" s="50"/>
      <c r="D121" s="50"/>
      <c r="E121" s="50"/>
      <c r="F121" s="50"/>
      <c r="G121" s="50"/>
      <c r="H121" s="50"/>
      <c r="I121" s="50"/>
      <c r="J121" s="50"/>
      <c r="K121" s="50"/>
      <c r="L121" s="50"/>
      <c r="M121" s="50"/>
      <c r="N121" s="50"/>
    </row>
    <row r="122" spans="1:14">
      <c r="A122" s="47"/>
      <c r="B122" s="46"/>
      <c r="C122" s="46"/>
      <c r="D122" s="46"/>
      <c r="E122" s="46"/>
      <c r="F122" s="46"/>
      <c r="G122" s="46"/>
      <c r="H122" s="46"/>
      <c r="I122" s="46"/>
      <c r="J122" s="46"/>
      <c r="K122" s="46"/>
      <c r="L122" s="46"/>
      <c r="M122" s="46"/>
      <c r="N122" s="46"/>
    </row>
    <row r="123" spans="1:14">
      <c r="A123" s="47"/>
      <c r="B123" s="49" t="s">
        <v>268</v>
      </c>
      <c r="C123" s="49"/>
      <c r="D123" s="49"/>
      <c r="E123" s="49"/>
      <c r="F123" s="49"/>
      <c r="G123" s="49"/>
      <c r="H123" s="49"/>
      <c r="I123" s="49"/>
      <c r="J123" s="49"/>
      <c r="K123" s="49"/>
      <c r="L123" s="49"/>
      <c r="M123" s="49"/>
      <c r="N123" s="49"/>
    </row>
    <row r="124" spans="1:14">
      <c r="A124" s="47"/>
      <c r="B124" s="46"/>
      <c r="C124" s="46"/>
      <c r="D124" s="46"/>
      <c r="E124" s="46"/>
      <c r="F124" s="46"/>
      <c r="G124" s="46"/>
      <c r="H124" s="46"/>
      <c r="I124" s="46"/>
      <c r="J124" s="46"/>
      <c r="K124" s="46"/>
      <c r="L124" s="46"/>
      <c r="M124" s="46"/>
      <c r="N124" s="46"/>
    </row>
    <row r="125" spans="1:14" ht="25.5" customHeight="1">
      <c r="A125" s="47"/>
      <c r="B125" s="50" t="s">
        <v>269</v>
      </c>
      <c r="C125" s="50"/>
      <c r="D125" s="50"/>
      <c r="E125" s="50"/>
      <c r="F125" s="50"/>
      <c r="G125" s="50"/>
      <c r="H125" s="50"/>
      <c r="I125" s="50"/>
      <c r="J125" s="50"/>
      <c r="K125" s="50"/>
      <c r="L125" s="50"/>
      <c r="M125" s="50"/>
      <c r="N125" s="50"/>
    </row>
    <row r="126" spans="1:14">
      <c r="A126" s="47"/>
      <c r="B126" s="31"/>
      <c r="C126" s="31"/>
      <c r="D126" s="31"/>
      <c r="E126" s="31"/>
      <c r="F126" s="31"/>
      <c r="G126" s="31"/>
      <c r="H126" s="31"/>
      <c r="I126" s="31"/>
      <c r="J126" s="31"/>
      <c r="K126" s="31"/>
      <c r="L126" s="31"/>
      <c r="M126" s="31"/>
      <c r="N126" s="31"/>
    </row>
    <row r="127" spans="1:14">
      <c r="A127" s="47"/>
      <c r="B127" s="31"/>
      <c r="C127" s="31"/>
      <c r="D127" s="31"/>
      <c r="E127" s="31"/>
      <c r="F127" s="31"/>
      <c r="G127" s="31"/>
      <c r="H127" s="31"/>
      <c r="I127" s="31"/>
      <c r="J127" s="31"/>
      <c r="K127" s="31"/>
      <c r="L127" s="31"/>
      <c r="M127" s="31"/>
      <c r="N127" s="31"/>
    </row>
    <row r="128" spans="1:14">
      <c r="A128" s="47"/>
      <c r="B128" s="31"/>
      <c r="C128" s="31"/>
      <c r="D128" s="31"/>
      <c r="E128" s="31"/>
      <c r="F128" s="31"/>
      <c r="G128" s="31"/>
      <c r="H128" s="31"/>
      <c r="I128" s="31"/>
      <c r="J128" s="31"/>
      <c r="K128" s="31"/>
      <c r="L128" s="31"/>
      <c r="M128" s="31"/>
      <c r="N128" s="31"/>
    </row>
    <row r="129" spans="1:14">
      <c r="A129" s="47"/>
      <c r="B129" s="31"/>
      <c r="C129" s="31"/>
      <c r="D129" s="31"/>
      <c r="E129" s="31"/>
      <c r="F129" s="31"/>
      <c r="G129" s="31"/>
      <c r="H129" s="31"/>
      <c r="I129" s="31"/>
      <c r="J129" s="31"/>
      <c r="K129" s="31"/>
      <c r="L129" s="31"/>
      <c r="M129" s="31"/>
      <c r="N129" s="31"/>
    </row>
    <row r="130" spans="1:14">
      <c r="A130" s="47"/>
      <c r="B130" s="31"/>
      <c r="C130" s="31"/>
      <c r="D130" s="31"/>
      <c r="E130" s="31"/>
      <c r="F130" s="31"/>
      <c r="G130" s="31"/>
      <c r="H130" s="31"/>
      <c r="I130" s="31"/>
      <c r="J130" s="31"/>
      <c r="K130" s="31"/>
      <c r="L130" s="31"/>
      <c r="M130" s="31"/>
      <c r="N130" s="31"/>
    </row>
    <row r="131" spans="1:14">
      <c r="A131" s="47"/>
      <c r="B131" s="13"/>
      <c r="C131" s="13"/>
    </row>
    <row r="132" spans="1:14" ht="25.5">
      <c r="A132" s="47"/>
      <c r="B132" s="14">
        <v>1</v>
      </c>
      <c r="C132" s="45" t="s">
        <v>217</v>
      </c>
    </row>
    <row r="133" spans="1:14">
      <c r="A133" s="47"/>
      <c r="B133" s="46"/>
      <c r="C133" s="46"/>
      <c r="D133" s="46"/>
      <c r="E133" s="46"/>
      <c r="F133" s="46"/>
      <c r="G133" s="46"/>
      <c r="H133" s="46"/>
      <c r="I133" s="46"/>
      <c r="J133" s="46"/>
      <c r="K133" s="46"/>
      <c r="L133" s="46"/>
      <c r="M133" s="46"/>
      <c r="N133" s="46"/>
    </row>
    <row r="134" spans="1:14">
      <c r="A134" s="47"/>
      <c r="B134" s="49" t="s">
        <v>270</v>
      </c>
      <c r="C134" s="49"/>
      <c r="D134" s="49"/>
      <c r="E134" s="49"/>
      <c r="F134" s="49"/>
      <c r="G134" s="49"/>
      <c r="H134" s="49"/>
      <c r="I134" s="49"/>
      <c r="J134" s="49"/>
      <c r="K134" s="49"/>
      <c r="L134" s="49"/>
      <c r="M134" s="49"/>
      <c r="N134" s="49"/>
    </row>
    <row r="135" spans="1:14">
      <c r="A135" s="47"/>
      <c r="B135" s="46"/>
      <c r="C135" s="46"/>
      <c r="D135" s="46"/>
      <c r="E135" s="46"/>
      <c r="F135" s="46"/>
      <c r="G135" s="46"/>
      <c r="H135" s="46"/>
      <c r="I135" s="46"/>
      <c r="J135" s="46"/>
      <c r="K135" s="46"/>
      <c r="L135" s="46"/>
      <c r="M135" s="46"/>
      <c r="N135" s="46"/>
    </row>
    <row r="136" spans="1:14" ht="25.5" customHeight="1">
      <c r="A136" s="47"/>
      <c r="B136" s="50" t="s">
        <v>271</v>
      </c>
      <c r="C136" s="50"/>
      <c r="D136" s="50"/>
      <c r="E136" s="50"/>
      <c r="F136" s="50"/>
      <c r="G136" s="50"/>
      <c r="H136" s="50"/>
      <c r="I136" s="50"/>
      <c r="J136" s="50"/>
      <c r="K136" s="50"/>
      <c r="L136" s="50"/>
      <c r="M136" s="50"/>
      <c r="N136" s="50"/>
    </row>
    <row r="137" spans="1:14">
      <c r="A137" s="47"/>
      <c r="B137" s="46"/>
      <c r="C137" s="46"/>
      <c r="D137" s="46"/>
      <c r="E137" s="46"/>
      <c r="F137" s="46"/>
      <c r="G137" s="46"/>
      <c r="H137" s="46"/>
      <c r="I137" s="46"/>
      <c r="J137" s="46"/>
      <c r="K137" s="46"/>
      <c r="L137" s="46"/>
      <c r="M137" s="46"/>
      <c r="N137" s="46"/>
    </row>
    <row r="138" spans="1:14">
      <c r="A138" s="47"/>
      <c r="B138" s="49" t="s">
        <v>272</v>
      </c>
      <c r="C138" s="49"/>
      <c r="D138" s="49"/>
      <c r="E138" s="49"/>
      <c r="F138" s="49"/>
      <c r="G138" s="49"/>
      <c r="H138" s="49"/>
      <c r="I138" s="49"/>
      <c r="J138" s="49"/>
      <c r="K138" s="49"/>
      <c r="L138" s="49"/>
      <c r="M138" s="49"/>
      <c r="N138" s="49"/>
    </row>
    <row r="139" spans="1:14">
      <c r="A139" s="47"/>
      <c r="B139" s="46"/>
      <c r="C139" s="46"/>
      <c r="D139" s="46"/>
      <c r="E139" s="46"/>
      <c r="F139" s="46"/>
      <c r="G139" s="46"/>
      <c r="H139" s="46"/>
      <c r="I139" s="46"/>
      <c r="J139" s="46"/>
      <c r="K139" s="46"/>
      <c r="L139" s="46"/>
      <c r="M139" s="46"/>
      <c r="N139" s="46"/>
    </row>
    <row r="140" spans="1:14" ht="38.25" customHeight="1">
      <c r="A140" s="47"/>
      <c r="B140" s="50" t="s">
        <v>273</v>
      </c>
      <c r="C140" s="50"/>
      <c r="D140" s="50"/>
      <c r="E140" s="50"/>
      <c r="F140" s="50"/>
      <c r="G140" s="50"/>
      <c r="H140" s="50"/>
      <c r="I140" s="50"/>
      <c r="J140" s="50"/>
      <c r="K140" s="50"/>
      <c r="L140" s="50"/>
      <c r="M140" s="50"/>
      <c r="N140" s="50"/>
    </row>
    <row r="141" spans="1:14">
      <c r="A141" s="47"/>
      <c r="B141" s="46"/>
      <c r="C141" s="46"/>
      <c r="D141" s="46"/>
      <c r="E141" s="46"/>
      <c r="F141" s="46"/>
      <c r="G141" s="46"/>
      <c r="H141" s="46"/>
      <c r="I141" s="46"/>
      <c r="J141" s="46"/>
      <c r="K141" s="46"/>
      <c r="L141" s="46"/>
      <c r="M141" s="46"/>
      <c r="N141" s="46"/>
    </row>
    <row r="142" spans="1:14">
      <c r="A142" s="47"/>
      <c r="B142" s="49" t="s">
        <v>274</v>
      </c>
      <c r="C142" s="49"/>
      <c r="D142" s="49"/>
      <c r="E142" s="49"/>
      <c r="F142" s="49"/>
      <c r="G142" s="49"/>
      <c r="H142" s="49"/>
      <c r="I142" s="49"/>
      <c r="J142" s="49"/>
      <c r="K142" s="49"/>
      <c r="L142" s="49"/>
      <c r="M142" s="49"/>
      <c r="N142" s="49"/>
    </row>
    <row r="143" spans="1:14">
      <c r="A143" s="47"/>
      <c r="B143" s="46"/>
      <c r="C143" s="46"/>
      <c r="D143" s="46"/>
      <c r="E143" s="46"/>
      <c r="F143" s="46"/>
      <c r="G143" s="46"/>
      <c r="H143" s="46"/>
      <c r="I143" s="46"/>
      <c r="J143" s="46"/>
      <c r="K143" s="46"/>
      <c r="L143" s="46"/>
      <c r="M143" s="46"/>
      <c r="N143" s="46"/>
    </row>
    <row r="144" spans="1:14" ht="38.25" customHeight="1">
      <c r="A144" s="47"/>
      <c r="B144" s="50" t="s">
        <v>275</v>
      </c>
      <c r="C144" s="50"/>
      <c r="D144" s="50"/>
      <c r="E144" s="50"/>
      <c r="F144" s="50"/>
      <c r="G144" s="50"/>
      <c r="H144" s="50"/>
      <c r="I144" s="50"/>
      <c r="J144" s="50"/>
      <c r="K144" s="50"/>
      <c r="L144" s="50"/>
      <c r="M144" s="50"/>
      <c r="N144" s="50"/>
    </row>
    <row r="145" spans="1:14">
      <c r="A145" s="47"/>
      <c r="B145" s="46"/>
      <c r="C145" s="46"/>
      <c r="D145" s="46"/>
      <c r="E145" s="46"/>
      <c r="F145" s="46"/>
      <c r="G145" s="46"/>
      <c r="H145" s="46"/>
      <c r="I145" s="46"/>
      <c r="J145" s="46"/>
      <c r="K145" s="46"/>
      <c r="L145" s="46"/>
      <c r="M145" s="46"/>
      <c r="N145" s="46"/>
    </row>
    <row r="146" spans="1:14">
      <c r="A146" s="47"/>
      <c r="B146" s="49" t="s">
        <v>276</v>
      </c>
      <c r="C146" s="49"/>
      <c r="D146" s="49"/>
      <c r="E146" s="49"/>
      <c r="F146" s="49"/>
      <c r="G146" s="49"/>
      <c r="H146" s="49"/>
      <c r="I146" s="49"/>
      <c r="J146" s="49"/>
      <c r="K146" s="49"/>
      <c r="L146" s="49"/>
      <c r="M146" s="49"/>
      <c r="N146" s="49"/>
    </row>
    <row r="147" spans="1:14">
      <c r="A147" s="47"/>
      <c r="B147" s="46"/>
      <c r="C147" s="46"/>
      <c r="D147" s="46"/>
      <c r="E147" s="46"/>
      <c r="F147" s="46"/>
      <c r="G147" s="46"/>
      <c r="H147" s="46"/>
      <c r="I147" s="46"/>
      <c r="J147" s="46"/>
      <c r="K147" s="46"/>
      <c r="L147" s="46"/>
      <c r="M147" s="46"/>
      <c r="N147" s="46"/>
    </row>
    <row r="148" spans="1:14" ht="51" customHeight="1">
      <c r="A148" s="47"/>
      <c r="B148" s="50" t="s">
        <v>277</v>
      </c>
      <c r="C148" s="50"/>
      <c r="D148" s="50"/>
      <c r="E148" s="50"/>
      <c r="F148" s="50"/>
      <c r="G148" s="50"/>
      <c r="H148" s="50"/>
      <c r="I148" s="50"/>
      <c r="J148" s="50"/>
      <c r="K148" s="50"/>
      <c r="L148" s="50"/>
      <c r="M148" s="50"/>
      <c r="N148" s="50"/>
    </row>
    <row r="149" spans="1:14">
      <c r="A149" s="47"/>
      <c r="B149" s="46"/>
      <c r="C149" s="46"/>
      <c r="D149" s="46"/>
      <c r="E149" s="46"/>
      <c r="F149" s="46"/>
      <c r="G149" s="46"/>
      <c r="H149" s="46"/>
      <c r="I149" s="46"/>
      <c r="J149" s="46"/>
      <c r="K149" s="46"/>
      <c r="L149" s="46"/>
      <c r="M149" s="46"/>
      <c r="N149" s="46"/>
    </row>
    <row r="150" spans="1:14" ht="25.5" customHeight="1">
      <c r="A150" s="47"/>
      <c r="B150" s="50" t="s">
        <v>278</v>
      </c>
      <c r="C150" s="50"/>
      <c r="D150" s="50"/>
      <c r="E150" s="50"/>
      <c r="F150" s="50"/>
      <c r="G150" s="50"/>
      <c r="H150" s="50"/>
      <c r="I150" s="50"/>
      <c r="J150" s="50"/>
      <c r="K150" s="50"/>
      <c r="L150" s="50"/>
      <c r="M150" s="50"/>
      <c r="N150" s="50"/>
    </row>
    <row r="151" spans="1:14">
      <c r="A151" s="47"/>
      <c r="B151" s="46"/>
      <c r="C151" s="46"/>
      <c r="D151" s="46"/>
      <c r="E151" s="46"/>
      <c r="F151" s="46"/>
      <c r="G151" s="46"/>
      <c r="H151" s="46"/>
      <c r="I151" s="46"/>
      <c r="J151" s="46"/>
      <c r="K151" s="46"/>
      <c r="L151" s="46"/>
      <c r="M151" s="46"/>
      <c r="N151" s="46"/>
    </row>
    <row r="152" spans="1:14">
      <c r="A152" s="47"/>
      <c r="B152" s="49" t="s">
        <v>279</v>
      </c>
      <c r="C152" s="49"/>
      <c r="D152" s="49"/>
      <c r="E152" s="49"/>
      <c r="F152" s="49"/>
      <c r="G152" s="49"/>
      <c r="H152" s="49"/>
      <c r="I152" s="49"/>
      <c r="J152" s="49"/>
      <c r="K152" s="49"/>
      <c r="L152" s="49"/>
      <c r="M152" s="49"/>
      <c r="N152" s="49"/>
    </row>
    <row r="153" spans="1:14">
      <c r="A153" s="47"/>
      <c r="B153" s="46"/>
      <c r="C153" s="46"/>
      <c r="D153" s="46"/>
      <c r="E153" s="46"/>
      <c r="F153" s="46"/>
      <c r="G153" s="46"/>
      <c r="H153" s="46"/>
      <c r="I153" s="46"/>
      <c r="J153" s="46"/>
      <c r="K153" s="46"/>
      <c r="L153" s="46"/>
      <c r="M153" s="46"/>
      <c r="N153" s="46"/>
    </row>
    <row r="154" spans="1:14" ht="25.5" customHeight="1">
      <c r="A154" s="47"/>
      <c r="B154" s="50" t="s">
        <v>280</v>
      </c>
      <c r="C154" s="50"/>
      <c r="D154" s="50"/>
      <c r="E154" s="50"/>
      <c r="F154" s="50"/>
      <c r="G154" s="50"/>
      <c r="H154" s="50"/>
      <c r="I154" s="50"/>
      <c r="J154" s="50"/>
      <c r="K154" s="50"/>
      <c r="L154" s="50"/>
      <c r="M154" s="50"/>
      <c r="N154" s="50"/>
    </row>
    <row r="155" spans="1:14">
      <c r="A155" s="47"/>
      <c r="B155" s="46"/>
      <c r="C155" s="46"/>
      <c r="D155" s="46"/>
      <c r="E155" s="46"/>
      <c r="F155" s="46"/>
      <c r="G155" s="46"/>
      <c r="H155" s="46"/>
      <c r="I155" s="46"/>
      <c r="J155" s="46"/>
      <c r="K155" s="46"/>
      <c r="L155" s="46"/>
      <c r="M155" s="46"/>
      <c r="N155" s="46"/>
    </row>
    <row r="156" spans="1:14">
      <c r="A156" s="47"/>
      <c r="B156" s="49" t="s">
        <v>281</v>
      </c>
      <c r="C156" s="49"/>
      <c r="D156" s="49"/>
      <c r="E156" s="49"/>
      <c r="F156" s="49"/>
      <c r="G156" s="49"/>
      <c r="H156" s="49"/>
      <c r="I156" s="49"/>
      <c r="J156" s="49"/>
      <c r="K156" s="49"/>
      <c r="L156" s="49"/>
      <c r="M156" s="49"/>
      <c r="N156" s="49"/>
    </row>
    <row r="157" spans="1:14">
      <c r="A157" s="47"/>
      <c r="B157" s="46"/>
      <c r="C157" s="46"/>
      <c r="D157" s="46"/>
      <c r="E157" s="46"/>
      <c r="F157" s="46"/>
      <c r="G157" s="46"/>
      <c r="H157" s="46"/>
      <c r="I157" s="46"/>
      <c r="J157" s="46"/>
      <c r="K157" s="46"/>
      <c r="L157" s="46"/>
      <c r="M157" s="46"/>
      <c r="N157" s="46"/>
    </row>
    <row r="158" spans="1:14" ht="38.25" customHeight="1">
      <c r="A158" s="47"/>
      <c r="B158" s="50" t="s">
        <v>282</v>
      </c>
      <c r="C158" s="50"/>
      <c r="D158" s="50"/>
      <c r="E158" s="50"/>
      <c r="F158" s="50"/>
      <c r="G158" s="50"/>
      <c r="H158" s="50"/>
      <c r="I158" s="50"/>
      <c r="J158" s="50"/>
      <c r="K158" s="50"/>
      <c r="L158" s="50"/>
      <c r="M158" s="50"/>
      <c r="N158" s="50"/>
    </row>
    <row r="159" spans="1:14">
      <c r="A159" s="47"/>
      <c r="B159" s="31"/>
      <c r="C159" s="31"/>
      <c r="D159" s="31"/>
      <c r="E159" s="31"/>
      <c r="F159" s="31"/>
      <c r="G159" s="31"/>
      <c r="H159" s="31"/>
      <c r="I159" s="31"/>
      <c r="J159" s="31"/>
      <c r="K159" s="31"/>
      <c r="L159" s="31"/>
      <c r="M159" s="31"/>
      <c r="N159" s="31"/>
    </row>
    <row r="160" spans="1:14">
      <c r="A160" s="47"/>
      <c r="B160" s="31"/>
      <c r="C160" s="31"/>
      <c r="D160" s="31"/>
      <c r="E160" s="31"/>
      <c r="F160" s="31"/>
      <c r="G160" s="31"/>
      <c r="H160" s="31"/>
      <c r="I160" s="31"/>
      <c r="J160" s="31"/>
      <c r="K160" s="31"/>
      <c r="L160" s="31"/>
      <c r="M160" s="31"/>
      <c r="N160" s="31"/>
    </row>
    <row r="161" spans="1:14">
      <c r="A161" s="47"/>
      <c r="B161" s="13"/>
      <c r="C161" s="13"/>
    </row>
    <row r="162" spans="1:14" ht="25.5">
      <c r="A162" s="47"/>
      <c r="B162" s="14">
        <v>1</v>
      </c>
      <c r="C162" s="45" t="s">
        <v>217</v>
      </c>
    </row>
    <row r="163" spans="1:14">
      <c r="A163" s="47"/>
      <c r="B163" s="46"/>
      <c r="C163" s="46"/>
      <c r="D163" s="46"/>
      <c r="E163" s="46"/>
      <c r="F163" s="46"/>
      <c r="G163" s="46"/>
      <c r="H163" s="46"/>
      <c r="I163" s="46"/>
      <c r="J163" s="46"/>
      <c r="K163" s="46"/>
      <c r="L163" s="46"/>
      <c r="M163" s="46"/>
      <c r="N163" s="46"/>
    </row>
    <row r="164" spans="1:14">
      <c r="A164" s="47"/>
      <c r="B164" s="49" t="s">
        <v>283</v>
      </c>
      <c r="C164" s="49"/>
      <c r="D164" s="49"/>
      <c r="E164" s="49"/>
      <c r="F164" s="49"/>
      <c r="G164" s="49"/>
      <c r="H164" s="49"/>
      <c r="I164" s="49"/>
      <c r="J164" s="49"/>
      <c r="K164" s="49"/>
      <c r="L164" s="49"/>
      <c r="M164" s="49"/>
      <c r="N164" s="49"/>
    </row>
    <row r="165" spans="1:14">
      <c r="A165" s="47"/>
      <c r="B165" s="46"/>
      <c r="C165" s="46"/>
      <c r="D165" s="46"/>
      <c r="E165" s="46"/>
      <c r="F165" s="46"/>
      <c r="G165" s="46"/>
      <c r="H165" s="46"/>
      <c r="I165" s="46"/>
      <c r="J165" s="46"/>
      <c r="K165" s="46"/>
      <c r="L165" s="46"/>
      <c r="M165" s="46"/>
      <c r="N165" s="46"/>
    </row>
    <row r="166" spans="1:14">
      <c r="A166" s="47"/>
      <c r="B166" s="50" t="s">
        <v>284</v>
      </c>
      <c r="C166" s="50"/>
      <c r="D166" s="50"/>
      <c r="E166" s="50"/>
      <c r="F166" s="50"/>
      <c r="G166" s="50"/>
      <c r="H166" s="50"/>
      <c r="I166" s="50"/>
      <c r="J166" s="50"/>
      <c r="K166" s="50"/>
      <c r="L166" s="50"/>
      <c r="M166" s="50"/>
      <c r="N166" s="50"/>
    </row>
    <row r="167" spans="1:14">
      <c r="A167" s="47"/>
      <c r="B167" s="46"/>
      <c r="C167" s="46"/>
      <c r="D167" s="46"/>
      <c r="E167" s="46"/>
      <c r="F167" s="46"/>
      <c r="G167" s="46"/>
      <c r="H167" s="46"/>
      <c r="I167" s="46"/>
      <c r="J167" s="46"/>
      <c r="K167" s="46"/>
      <c r="L167" s="46"/>
      <c r="M167" s="46"/>
      <c r="N167" s="46"/>
    </row>
    <row r="168" spans="1:14">
      <c r="A168" s="47"/>
      <c r="B168" s="49" t="s">
        <v>285</v>
      </c>
      <c r="C168" s="49"/>
      <c r="D168" s="49"/>
      <c r="E168" s="49"/>
      <c r="F168" s="49"/>
      <c r="G168" s="49"/>
      <c r="H168" s="49"/>
      <c r="I168" s="49"/>
      <c r="J168" s="49"/>
      <c r="K168" s="49"/>
      <c r="L168" s="49"/>
      <c r="M168" s="49"/>
      <c r="N168" s="49"/>
    </row>
    <row r="169" spans="1:14">
      <c r="A169" s="47"/>
      <c r="B169" s="46"/>
      <c r="C169" s="46"/>
      <c r="D169" s="46"/>
      <c r="E169" s="46"/>
      <c r="F169" s="46"/>
      <c r="G169" s="46"/>
      <c r="H169" s="46"/>
      <c r="I169" s="46"/>
      <c r="J169" s="46"/>
      <c r="K169" s="46"/>
      <c r="L169" s="46"/>
      <c r="M169" s="46"/>
      <c r="N169" s="46"/>
    </row>
    <row r="170" spans="1:14" ht="25.5" customHeight="1">
      <c r="A170" s="47"/>
      <c r="B170" s="50" t="s">
        <v>286</v>
      </c>
      <c r="C170" s="50"/>
      <c r="D170" s="50"/>
      <c r="E170" s="50"/>
      <c r="F170" s="50"/>
      <c r="G170" s="50"/>
      <c r="H170" s="50"/>
      <c r="I170" s="50"/>
      <c r="J170" s="50"/>
      <c r="K170" s="50"/>
      <c r="L170" s="50"/>
      <c r="M170" s="50"/>
      <c r="N170" s="50"/>
    </row>
    <row r="171" spans="1:14">
      <c r="A171" s="47"/>
      <c r="B171" s="46"/>
      <c r="C171" s="46"/>
      <c r="D171" s="46"/>
      <c r="E171" s="46"/>
      <c r="F171" s="46"/>
      <c r="G171" s="46"/>
      <c r="H171" s="46"/>
      <c r="I171" s="46"/>
      <c r="J171" s="46"/>
      <c r="K171" s="46"/>
      <c r="L171" s="46"/>
      <c r="M171" s="46"/>
      <c r="N171" s="46"/>
    </row>
    <row r="172" spans="1:14">
      <c r="A172" s="47"/>
      <c r="B172" s="49" t="s">
        <v>287</v>
      </c>
      <c r="C172" s="49"/>
      <c r="D172" s="49"/>
      <c r="E172" s="49"/>
      <c r="F172" s="49"/>
      <c r="G172" s="49"/>
      <c r="H172" s="49"/>
      <c r="I172" s="49"/>
      <c r="J172" s="49"/>
      <c r="K172" s="49"/>
      <c r="L172" s="49"/>
      <c r="M172" s="49"/>
      <c r="N172" s="49"/>
    </row>
    <row r="173" spans="1:14">
      <c r="A173" s="47"/>
      <c r="B173" s="46"/>
      <c r="C173" s="46"/>
      <c r="D173" s="46"/>
      <c r="E173" s="46"/>
      <c r="F173" s="46"/>
      <c r="G173" s="46"/>
      <c r="H173" s="46"/>
      <c r="I173" s="46"/>
      <c r="J173" s="46"/>
      <c r="K173" s="46"/>
      <c r="L173" s="46"/>
      <c r="M173" s="46"/>
      <c r="N173" s="46"/>
    </row>
    <row r="174" spans="1:14" ht="63.75" customHeight="1">
      <c r="A174" s="47"/>
      <c r="B174" s="50" t="s">
        <v>288</v>
      </c>
      <c r="C174" s="50"/>
      <c r="D174" s="50"/>
      <c r="E174" s="50"/>
      <c r="F174" s="50"/>
      <c r="G174" s="50"/>
      <c r="H174" s="50"/>
      <c r="I174" s="50"/>
      <c r="J174" s="50"/>
      <c r="K174" s="50"/>
      <c r="L174" s="50"/>
      <c r="M174" s="50"/>
      <c r="N174" s="50"/>
    </row>
  </sheetData>
  <mergeCells count="272">
    <mergeCell ref="B173:N173"/>
    <mergeCell ref="B174:N174"/>
    <mergeCell ref="B167:N167"/>
    <mergeCell ref="B168:N168"/>
    <mergeCell ref="B169:N169"/>
    <mergeCell ref="B170:N170"/>
    <mergeCell ref="B171:N171"/>
    <mergeCell ref="B172:N172"/>
    <mergeCell ref="B159:N159"/>
    <mergeCell ref="B160:N160"/>
    <mergeCell ref="B163:N163"/>
    <mergeCell ref="B164:N164"/>
    <mergeCell ref="B165:N165"/>
    <mergeCell ref="B166:N166"/>
    <mergeCell ref="B153:N153"/>
    <mergeCell ref="B154:N154"/>
    <mergeCell ref="B155:N155"/>
    <mergeCell ref="B156:N156"/>
    <mergeCell ref="B157:N157"/>
    <mergeCell ref="B158:N158"/>
    <mergeCell ref="B147:N147"/>
    <mergeCell ref="B148:N148"/>
    <mergeCell ref="B149:N149"/>
    <mergeCell ref="B150:N150"/>
    <mergeCell ref="B151:N151"/>
    <mergeCell ref="B152:N152"/>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27:N127"/>
    <mergeCell ref="B128:N128"/>
    <mergeCell ref="B129:N129"/>
    <mergeCell ref="B130:N130"/>
    <mergeCell ref="B133:N133"/>
    <mergeCell ref="B134:N134"/>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7:N77"/>
    <mergeCell ref="B78:N78"/>
    <mergeCell ref="B79:N79"/>
    <mergeCell ref="B80:N80"/>
    <mergeCell ref="B83:N83"/>
    <mergeCell ref="B84:N84"/>
    <mergeCell ref="B71:N71"/>
    <mergeCell ref="B72:N72"/>
    <mergeCell ref="B73:N73"/>
    <mergeCell ref="B74:N74"/>
    <mergeCell ref="B75:N75"/>
    <mergeCell ref="B76:N76"/>
    <mergeCell ref="B26:N26"/>
    <mergeCell ref="B27:N27"/>
    <mergeCell ref="B28:N28"/>
    <mergeCell ref="B31:N31"/>
    <mergeCell ref="B32:N32"/>
    <mergeCell ref="B33:N33"/>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69:N70"/>
    <mergeCell ref="A1:A2"/>
    <mergeCell ref="B1:N1"/>
    <mergeCell ref="B2:N2"/>
    <mergeCell ref="B3:N3"/>
    <mergeCell ref="A4:A174"/>
    <mergeCell ref="B4:N4"/>
    <mergeCell ref="B5:N5"/>
    <mergeCell ref="B6:N6"/>
    <mergeCell ref="B7:N7"/>
    <mergeCell ref="H69:H70"/>
    <mergeCell ref="I69:I70"/>
    <mergeCell ref="J69:J70"/>
    <mergeCell ref="K69:K70"/>
    <mergeCell ref="L69:L70"/>
    <mergeCell ref="M69:M70"/>
    <mergeCell ref="N66:N67"/>
    <mergeCell ref="D68:E68"/>
    <mergeCell ref="H68:I68"/>
    <mergeCell ref="L68:M68"/>
    <mergeCell ref="B69:B70"/>
    <mergeCell ref="C69:C70"/>
    <mergeCell ref="D69:D70"/>
    <mergeCell ref="E69:E70"/>
    <mergeCell ref="F69:F70"/>
    <mergeCell ref="G69:G70"/>
    <mergeCell ref="H66:H67"/>
    <mergeCell ref="I66:I67"/>
    <mergeCell ref="J66:J67"/>
    <mergeCell ref="K66:K67"/>
    <mergeCell ref="L66:L67"/>
    <mergeCell ref="M66:M67"/>
    <mergeCell ref="B66:B67"/>
    <mergeCell ref="C66:C67"/>
    <mergeCell ref="D66:D67"/>
    <mergeCell ref="E66:E67"/>
    <mergeCell ref="F66:F67"/>
    <mergeCell ref="G66:G67"/>
    <mergeCell ref="D61:N61"/>
    <mergeCell ref="D63:E63"/>
    <mergeCell ref="H63:I63"/>
    <mergeCell ref="L63:M63"/>
    <mergeCell ref="D65:F65"/>
    <mergeCell ref="H65:J65"/>
    <mergeCell ref="L65:N65"/>
    <mergeCell ref="N52:N53"/>
    <mergeCell ref="B57:N57"/>
    <mergeCell ref="D59:N59"/>
    <mergeCell ref="D60:F60"/>
    <mergeCell ref="H60:J60"/>
    <mergeCell ref="L60:N60"/>
    <mergeCell ref="B54:N54"/>
    <mergeCell ref="B55:N55"/>
    <mergeCell ref="B56:N56"/>
    <mergeCell ref="H52:H53"/>
    <mergeCell ref="I52:I53"/>
    <mergeCell ref="J52:J53"/>
    <mergeCell ref="K52:K53"/>
    <mergeCell ref="L52:L53"/>
    <mergeCell ref="M52:M53"/>
    <mergeCell ref="K50:K51"/>
    <mergeCell ref="L50:L51"/>
    <mergeCell ref="M50:M51"/>
    <mergeCell ref="N50:N51"/>
    <mergeCell ref="B52:B53"/>
    <mergeCell ref="C52:C53"/>
    <mergeCell ref="D52:D53"/>
    <mergeCell ref="E52:E53"/>
    <mergeCell ref="F52:F53"/>
    <mergeCell ref="G52:G53"/>
    <mergeCell ref="N47:N48"/>
    <mergeCell ref="B50:B51"/>
    <mergeCell ref="C50:C51"/>
    <mergeCell ref="D50:D51"/>
    <mergeCell ref="E50:E51"/>
    <mergeCell ref="F50:F51"/>
    <mergeCell ref="G50:G51"/>
    <mergeCell ref="H50:H51"/>
    <mergeCell ref="I50:I51"/>
    <mergeCell ref="J50:J51"/>
    <mergeCell ref="H47:H48"/>
    <mergeCell ref="I47:I48"/>
    <mergeCell ref="J47:J48"/>
    <mergeCell ref="K47:K48"/>
    <mergeCell ref="L47:L48"/>
    <mergeCell ref="M47:M48"/>
    <mergeCell ref="K45:K46"/>
    <mergeCell ref="L45:L46"/>
    <mergeCell ref="M45:M46"/>
    <mergeCell ref="N45:N46"/>
    <mergeCell ref="B47:B48"/>
    <mergeCell ref="C47:C48"/>
    <mergeCell ref="D47:D48"/>
    <mergeCell ref="E47:E48"/>
    <mergeCell ref="F47:F48"/>
    <mergeCell ref="G47:G48"/>
    <mergeCell ref="N43:N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B43:B44"/>
    <mergeCell ref="C43:C44"/>
    <mergeCell ref="D43:D44"/>
    <mergeCell ref="E43:E44"/>
    <mergeCell ref="F43:F44"/>
    <mergeCell ref="G43:G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B39:B40"/>
    <mergeCell ref="C39:C40"/>
    <mergeCell ref="D39:D40"/>
    <mergeCell ref="E39:E40"/>
    <mergeCell ref="F39:F40"/>
    <mergeCell ref="G39:G40"/>
    <mergeCell ref="B34:N34"/>
    <mergeCell ref="D36:N36"/>
    <mergeCell ref="D37:F37"/>
    <mergeCell ref="H37:J37"/>
    <mergeCell ref="L37:N37"/>
    <mergeCell ref="D38:N3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1980</v>
      </c>
      <c r="B1" s="1" t="s">
        <v>2</v>
      </c>
      <c r="C1" s="1" t="s">
        <v>29</v>
      </c>
    </row>
    <row r="2" spans="1:3" ht="30">
      <c r="A2" s="3" t="s">
        <v>1981</v>
      </c>
      <c r="B2" s="4"/>
      <c r="C2" s="4"/>
    </row>
    <row r="3" spans="1:3">
      <c r="A3" s="2" t="s">
        <v>1971</v>
      </c>
      <c r="B3" s="7">
        <v>77100000</v>
      </c>
      <c r="C3" s="4"/>
    </row>
    <row r="4" spans="1:3">
      <c r="A4" s="3" t="s">
        <v>1982</v>
      </c>
      <c r="B4" s="4"/>
      <c r="C4" s="4"/>
    </row>
    <row r="5" spans="1:3" ht="30">
      <c r="A5" s="2" t="s">
        <v>1972</v>
      </c>
      <c r="B5" s="6">
        <v>26214000</v>
      </c>
      <c r="C5" s="6">
        <v>24237000</v>
      </c>
    </row>
    <row r="6" spans="1:3">
      <c r="A6" s="2" t="s">
        <v>1983</v>
      </c>
      <c r="B6" s="6">
        <v>29092000</v>
      </c>
      <c r="C6" s="6">
        <v>23999000</v>
      </c>
    </row>
    <row r="7" spans="1:3" ht="30">
      <c r="A7" s="2" t="s">
        <v>1984</v>
      </c>
      <c r="B7" s="6">
        <v>-128000</v>
      </c>
      <c r="C7" s="6">
        <v>-128000</v>
      </c>
    </row>
    <row r="8" spans="1:3">
      <c r="A8" s="2" t="s">
        <v>1985</v>
      </c>
      <c r="B8" s="6">
        <v>55178000</v>
      </c>
      <c r="C8" s="6">
        <v>48108000</v>
      </c>
    </row>
    <row r="9" spans="1:3" ht="30">
      <c r="A9" s="2" t="s">
        <v>1986</v>
      </c>
      <c r="B9" s="6">
        <v>-54178000</v>
      </c>
      <c r="C9" s="6">
        <v>-47108000</v>
      </c>
    </row>
    <row r="10" spans="1:3">
      <c r="A10" s="2" t="s">
        <v>1987</v>
      </c>
      <c r="B10" s="7">
        <v>1000000</v>
      </c>
      <c r="C10" s="7">
        <v>1000000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6.85546875" customWidth="1"/>
    <col min="7" max="7" width="5.140625" customWidth="1"/>
    <col min="8" max="8" width="8.42578125" customWidth="1"/>
    <col min="9" max="9" width="3.5703125" customWidth="1"/>
    <col min="10" max="10" width="8.28515625" customWidth="1"/>
    <col min="11" max="11" width="3.42578125" customWidth="1"/>
    <col min="12" max="12" width="8.5703125" customWidth="1"/>
    <col min="13" max="13" width="3.7109375" customWidth="1"/>
    <col min="14" max="16" width="12.28515625" bestFit="1" customWidth="1"/>
  </cols>
  <sheetData>
    <row r="1" spans="1:16" ht="15" customHeight="1">
      <c r="A1" s="1" t="s">
        <v>1988</v>
      </c>
      <c r="B1" s="8" t="s">
        <v>1522</v>
      </c>
      <c r="C1" s="8"/>
      <c r="D1" s="8"/>
      <c r="E1" s="8"/>
      <c r="F1" s="8"/>
      <c r="G1" s="8"/>
      <c r="H1" s="8"/>
      <c r="I1" s="8"/>
      <c r="J1" s="8"/>
      <c r="K1" s="8"/>
      <c r="L1" s="8"/>
      <c r="M1" s="8"/>
      <c r="N1" s="8" t="s">
        <v>1</v>
      </c>
      <c r="O1" s="8"/>
      <c r="P1" s="8"/>
    </row>
    <row r="2" spans="1:16" ht="30">
      <c r="A2" s="1" t="s">
        <v>71</v>
      </c>
      <c r="B2" s="1" t="s">
        <v>2</v>
      </c>
      <c r="C2" s="1" t="s">
        <v>1631</v>
      </c>
      <c r="D2" s="1" t="s">
        <v>3</v>
      </c>
      <c r="E2" s="1" t="s">
        <v>1632</v>
      </c>
      <c r="F2" s="8" t="s">
        <v>29</v>
      </c>
      <c r="G2" s="8"/>
      <c r="H2" s="8" t="s">
        <v>1956</v>
      </c>
      <c r="I2" s="8"/>
      <c r="J2" s="8" t="s">
        <v>1957</v>
      </c>
      <c r="K2" s="8"/>
      <c r="L2" s="8" t="s">
        <v>1805</v>
      </c>
      <c r="M2" s="8"/>
      <c r="N2" s="1" t="s">
        <v>2</v>
      </c>
      <c r="O2" s="1" t="s">
        <v>29</v>
      </c>
      <c r="P2" s="1" t="s">
        <v>72</v>
      </c>
    </row>
    <row r="3" spans="1:16">
      <c r="A3" s="3" t="s">
        <v>792</v>
      </c>
      <c r="B3" s="4"/>
      <c r="C3" s="4"/>
      <c r="D3" s="4"/>
      <c r="E3" s="4"/>
      <c r="F3" s="4"/>
      <c r="G3" s="4"/>
      <c r="H3" s="4"/>
      <c r="I3" s="4"/>
      <c r="J3" s="4"/>
      <c r="K3" s="4"/>
      <c r="L3" s="4"/>
      <c r="M3" s="4"/>
      <c r="N3" s="4"/>
      <c r="O3" s="4"/>
      <c r="P3" s="4"/>
    </row>
    <row r="4" spans="1:16" ht="30">
      <c r="A4" s="2" t="s">
        <v>1989</v>
      </c>
      <c r="B4" s="4"/>
      <c r="C4" s="4"/>
      <c r="D4" s="4"/>
      <c r="E4" s="4"/>
      <c r="F4" s="4"/>
      <c r="G4" s="4"/>
      <c r="H4" s="4"/>
      <c r="I4" s="4"/>
      <c r="J4" s="4"/>
      <c r="K4" s="4"/>
      <c r="L4" s="4"/>
      <c r="M4" s="4"/>
      <c r="N4" s="7">
        <v>22376</v>
      </c>
      <c r="O4" s="7">
        <v>10610</v>
      </c>
      <c r="P4" s="7">
        <v>4958</v>
      </c>
    </row>
    <row r="5" spans="1:16" ht="45">
      <c r="A5" s="2" t="s">
        <v>1990</v>
      </c>
      <c r="B5" s="4"/>
      <c r="C5" s="4"/>
      <c r="D5" s="4"/>
      <c r="E5" s="4"/>
      <c r="F5" s="4"/>
      <c r="G5" s="4"/>
      <c r="H5" s="4"/>
      <c r="I5" s="4"/>
      <c r="J5" s="4"/>
      <c r="K5" s="4"/>
      <c r="L5" s="4"/>
      <c r="M5" s="4"/>
      <c r="N5" s="4">
        <v>-127</v>
      </c>
      <c r="O5" s="4">
        <v>-144</v>
      </c>
      <c r="P5" s="4">
        <v>58</v>
      </c>
    </row>
    <row r="6" spans="1:16" ht="45">
      <c r="A6" s="2" t="s">
        <v>1991</v>
      </c>
      <c r="B6" s="4"/>
      <c r="C6" s="4"/>
      <c r="D6" s="4"/>
      <c r="E6" s="4"/>
      <c r="F6" s="4"/>
      <c r="G6" s="4"/>
      <c r="H6" s="4"/>
      <c r="I6" s="4"/>
      <c r="J6" s="4"/>
      <c r="K6" s="4"/>
      <c r="L6" s="4"/>
      <c r="M6" s="4"/>
      <c r="N6" s="6">
        <v>22249</v>
      </c>
      <c r="O6" s="6">
        <v>10466</v>
      </c>
      <c r="P6" s="6">
        <v>5016</v>
      </c>
    </row>
    <row r="7" spans="1:16" ht="30">
      <c r="A7" s="2" t="s">
        <v>794</v>
      </c>
      <c r="B7" s="4"/>
      <c r="C7" s="4"/>
      <c r="D7" s="4"/>
      <c r="E7" s="4"/>
      <c r="F7" s="4"/>
      <c r="G7" s="4"/>
      <c r="H7" s="4"/>
      <c r="I7" s="4"/>
      <c r="J7" s="4"/>
      <c r="K7" s="4"/>
      <c r="L7" s="4"/>
      <c r="M7" s="4"/>
      <c r="N7" s="4">
        <v>127</v>
      </c>
      <c r="O7" s="4">
        <v>144</v>
      </c>
      <c r="P7" s="4">
        <v>-58</v>
      </c>
    </row>
    <row r="8" spans="1:16" ht="30">
      <c r="A8" s="2" t="s">
        <v>1992</v>
      </c>
      <c r="B8" s="4"/>
      <c r="C8" s="4"/>
      <c r="D8" s="4"/>
      <c r="E8" s="4"/>
      <c r="F8" s="4"/>
      <c r="G8" s="4"/>
      <c r="H8" s="4"/>
      <c r="I8" s="4"/>
      <c r="J8" s="4"/>
      <c r="K8" s="4"/>
      <c r="L8" s="4"/>
      <c r="M8" s="4"/>
      <c r="N8" s="4">
        <v>76</v>
      </c>
      <c r="O8" s="4">
        <v>0</v>
      </c>
      <c r="P8" s="4">
        <v>0</v>
      </c>
    </row>
    <row r="9" spans="1:16" ht="45">
      <c r="A9" s="2" t="s">
        <v>800</v>
      </c>
      <c r="B9" s="4"/>
      <c r="C9" s="4"/>
      <c r="D9" s="4"/>
      <c r="E9" s="4"/>
      <c r="F9" s="4"/>
      <c r="G9" s="4"/>
      <c r="H9" s="4"/>
      <c r="I9" s="4"/>
      <c r="J9" s="4"/>
      <c r="K9" s="4"/>
      <c r="L9" s="4"/>
      <c r="M9" s="4"/>
      <c r="N9" s="7">
        <v>22452</v>
      </c>
      <c r="O9" s="7">
        <v>10610</v>
      </c>
      <c r="P9" s="7">
        <v>4958</v>
      </c>
    </row>
    <row r="10" spans="1:16">
      <c r="A10" s="3" t="s">
        <v>801</v>
      </c>
      <c r="B10" s="4"/>
      <c r="C10" s="4"/>
      <c r="D10" s="4"/>
      <c r="E10" s="4"/>
      <c r="F10" s="4"/>
      <c r="G10" s="4"/>
      <c r="H10" s="4"/>
      <c r="I10" s="4"/>
      <c r="J10" s="4"/>
      <c r="K10" s="4"/>
      <c r="L10" s="4"/>
      <c r="M10" s="4"/>
      <c r="N10" s="4"/>
      <c r="O10" s="4"/>
      <c r="P10" s="4"/>
    </row>
    <row r="11" spans="1:16" ht="30">
      <c r="A11" s="2" t="s">
        <v>802</v>
      </c>
      <c r="B11" s="4"/>
      <c r="C11" s="4"/>
      <c r="D11" s="4"/>
      <c r="E11" s="4"/>
      <c r="F11" s="4"/>
      <c r="G11" s="4"/>
      <c r="H11" s="4"/>
      <c r="I11" s="4"/>
      <c r="J11" s="4"/>
      <c r="K11" s="4"/>
      <c r="L11" s="4"/>
      <c r="M11" s="4"/>
      <c r="N11" s="6">
        <v>41337</v>
      </c>
      <c r="O11" s="6">
        <v>34228</v>
      </c>
      <c r="P11" s="6">
        <v>26970</v>
      </c>
    </row>
    <row r="12" spans="1:16">
      <c r="A12" s="2" t="s">
        <v>803</v>
      </c>
      <c r="B12" s="4"/>
      <c r="C12" s="4"/>
      <c r="D12" s="4"/>
      <c r="E12" s="4"/>
      <c r="F12" s="4"/>
      <c r="G12" s="4"/>
      <c r="H12" s="4"/>
      <c r="I12" s="4"/>
      <c r="J12" s="4"/>
      <c r="K12" s="4"/>
      <c r="L12" s="4"/>
      <c r="M12" s="4"/>
      <c r="N12" s="4">
        <v>16</v>
      </c>
      <c r="O12" s="4">
        <v>15</v>
      </c>
      <c r="P12" s="4">
        <v>17</v>
      </c>
    </row>
    <row r="13" spans="1:16">
      <c r="A13" s="2" t="s">
        <v>804</v>
      </c>
      <c r="B13" s="4"/>
      <c r="C13" s="4"/>
      <c r="D13" s="4"/>
      <c r="E13" s="4"/>
      <c r="F13" s="4"/>
      <c r="G13" s="4"/>
      <c r="H13" s="4"/>
      <c r="I13" s="4"/>
      <c r="J13" s="4"/>
      <c r="K13" s="4"/>
      <c r="L13" s="4"/>
      <c r="M13" s="4"/>
      <c r="N13" s="4">
        <v>237</v>
      </c>
      <c r="O13" s="4">
        <v>167</v>
      </c>
      <c r="P13" s="4">
        <v>138</v>
      </c>
    </row>
    <row r="14" spans="1:16" ht="30">
      <c r="A14" s="2" t="s">
        <v>805</v>
      </c>
      <c r="B14" s="4"/>
      <c r="C14" s="4"/>
      <c r="D14" s="4"/>
      <c r="E14" s="4"/>
      <c r="F14" s="4"/>
      <c r="G14" s="4"/>
      <c r="H14" s="4"/>
      <c r="I14" s="4"/>
      <c r="J14" s="4"/>
      <c r="K14" s="4"/>
      <c r="L14" s="4"/>
      <c r="M14" s="4"/>
      <c r="N14" s="4">
        <v>215</v>
      </c>
      <c r="O14" s="4">
        <v>0</v>
      </c>
      <c r="P14" s="4">
        <v>0</v>
      </c>
    </row>
    <row r="15" spans="1:16" ht="30">
      <c r="A15" s="2" t="s">
        <v>806</v>
      </c>
      <c r="B15" s="4"/>
      <c r="C15" s="4"/>
      <c r="D15" s="4"/>
      <c r="E15" s="4"/>
      <c r="F15" s="4"/>
      <c r="G15" s="4"/>
      <c r="H15" s="4"/>
      <c r="I15" s="4"/>
      <c r="J15" s="4"/>
      <c r="K15" s="4"/>
      <c r="L15" s="4"/>
      <c r="M15" s="4"/>
      <c r="N15" s="6">
        <v>41805</v>
      </c>
      <c r="O15" s="6">
        <v>34410</v>
      </c>
      <c r="P15" s="6">
        <v>27125</v>
      </c>
    </row>
    <row r="16" spans="1:16" ht="17.25">
      <c r="A16" s="2" t="s">
        <v>107</v>
      </c>
      <c r="B16" s="9">
        <v>-0.27</v>
      </c>
      <c r="C16" s="9">
        <v>0.54</v>
      </c>
      <c r="D16" s="9">
        <v>0.12</v>
      </c>
      <c r="E16" s="9">
        <v>0.21</v>
      </c>
      <c r="F16" s="7">
        <v>0</v>
      </c>
      <c r="G16" s="174" t="s">
        <v>1562</v>
      </c>
      <c r="H16" s="9">
        <v>0.1</v>
      </c>
      <c r="I16" s="174" t="s">
        <v>1562</v>
      </c>
      <c r="J16" s="9">
        <v>0.03</v>
      </c>
      <c r="K16" s="174" t="s">
        <v>1562</v>
      </c>
      <c r="L16" s="9">
        <v>0.19</v>
      </c>
      <c r="M16" s="174" t="s">
        <v>1562</v>
      </c>
      <c r="N16" s="9">
        <v>0.54</v>
      </c>
      <c r="O16" s="9">
        <v>0.31</v>
      </c>
      <c r="P16" s="9">
        <v>0.19</v>
      </c>
    </row>
    <row r="17" spans="1:16" ht="17.25">
      <c r="A17" s="2" t="s">
        <v>108</v>
      </c>
      <c r="B17" s="9">
        <v>-0.27</v>
      </c>
      <c r="C17" s="9">
        <v>0.54</v>
      </c>
      <c r="D17" s="9">
        <v>0.12</v>
      </c>
      <c r="E17" s="9">
        <v>0.21</v>
      </c>
      <c r="F17" s="7">
        <v>0</v>
      </c>
      <c r="G17" s="174" t="s">
        <v>1562</v>
      </c>
      <c r="H17" s="9">
        <v>0.1</v>
      </c>
      <c r="I17" s="174" t="s">
        <v>1562</v>
      </c>
      <c r="J17" s="9">
        <v>0.03</v>
      </c>
      <c r="K17" s="174" t="s">
        <v>1562</v>
      </c>
      <c r="L17" s="9">
        <v>0.19</v>
      </c>
      <c r="M17" s="174" t="s">
        <v>1562</v>
      </c>
      <c r="N17" s="9">
        <v>0.54</v>
      </c>
      <c r="O17" s="9">
        <v>0.31</v>
      </c>
      <c r="P17" s="9">
        <v>0.18</v>
      </c>
    </row>
    <row r="18" spans="1:16">
      <c r="A18" s="46"/>
      <c r="B18" s="46"/>
      <c r="C18" s="46"/>
      <c r="D18" s="46"/>
      <c r="E18" s="46"/>
      <c r="F18" s="46"/>
      <c r="G18" s="46"/>
      <c r="H18" s="46"/>
      <c r="I18" s="46"/>
      <c r="J18" s="46"/>
      <c r="K18" s="46"/>
      <c r="L18" s="46"/>
      <c r="M18" s="46"/>
      <c r="N18" s="46"/>
      <c r="O18" s="46"/>
      <c r="P18" s="46"/>
    </row>
    <row r="19" spans="1:16" ht="15" customHeight="1">
      <c r="A19" s="2" t="s">
        <v>1562</v>
      </c>
      <c r="B19" s="47" t="s">
        <v>1968</v>
      </c>
      <c r="C19" s="47"/>
      <c r="D19" s="47"/>
      <c r="E19" s="47"/>
      <c r="F19" s="47"/>
      <c r="G19" s="47"/>
      <c r="H19" s="47"/>
      <c r="I19" s="47"/>
      <c r="J19" s="47"/>
      <c r="K19" s="47"/>
      <c r="L19" s="47"/>
      <c r="M19" s="47"/>
      <c r="N19" s="47"/>
      <c r="O19" s="47"/>
      <c r="P19" s="47"/>
    </row>
  </sheetData>
  <mergeCells count="8">
    <mergeCell ref="A18:P18"/>
    <mergeCell ref="B19:P19"/>
    <mergeCell ref="B1:M1"/>
    <mergeCell ref="N1:P1"/>
    <mergeCell ref="F2:G2"/>
    <mergeCell ref="H2:I2"/>
    <mergeCell ref="J2:K2"/>
    <mergeCell ref="L2:M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1993</v>
      </c>
      <c r="B1" s="8" t="s">
        <v>1</v>
      </c>
      <c r="C1" s="8"/>
      <c r="D1" s="8"/>
    </row>
    <row r="2" spans="1:4" ht="30">
      <c r="A2" s="1" t="s">
        <v>28</v>
      </c>
      <c r="B2" s="1" t="s">
        <v>2</v>
      </c>
      <c r="C2" s="1" t="s">
        <v>29</v>
      </c>
      <c r="D2" s="1" t="s">
        <v>72</v>
      </c>
    </row>
    <row r="3" spans="1:4" ht="45">
      <c r="A3" s="3" t="s">
        <v>1994</v>
      </c>
      <c r="B3" s="4"/>
      <c r="C3" s="4"/>
      <c r="D3" s="4"/>
    </row>
    <row r="4" spans="1:4" ht="45">
      <c r="A4" s="2" t="s">
        <v>1995</v>
      </c>
      <c r="B4" s="6">
        <v>4983</v>
      </c>
      <c r="C4" s="6">
        <v>3889</v>
      </c>
      <c r="D4" s="6">
        <v>3851</v>
      </c>
    </row>
    <row r="5" spans="1:4">
      <c r="A5" s="2" t="s">
        <v>1996</v>
      </c>
      <c r="B5" s="4"/>
      <c r="C5" s="4"/>
      <c r="D5" s="4"/>
    </row>
    <row r="6" spans="1:4" ht="45">
      <c r="A6" s="3" t="s">
        <v>1994</v>
      </c>
      <c r="B6" s="4"/>
      <c r="C6" s="4"/>
      <c r="D6" s="4"/>
    </row>
    <row r="7" spans="1:4" ht="45">
      <c r="A7" s="2" t="s">
        <v>1995</v>
      </c>
      <c r="B7" s="6">
        <v>2561</v>
      </c>
      <c r="C7" s="6">
        <v>2069</v>
      </c>
      <c r="D7" s="6">
        <v>2071</v>
      </c>
    </row>
    <row r="8" spans="1:4" ht="30">
      <c r="A8" s="2" t="s">
        <v>1997</v>
      </c>
      <c r="B8" s="4"/>
      <c r="C8" s="4"/>
      <c r="D8" s="4"/>
    </row>
    <row r="9" spans="1:4" ht="45">
      <c r="A9" s="3" t="s">
        <v>1994</v>
      </c>
      <c r="B9" s="4"/>
      <c r="C9" s="4"/>
      <c r="D9" s="4"/>
    </row>
    <row r="10" spans="1:4" ht="45">
      <c r="A10" s="2" t="s">
        <v>1995</v>
      </c>
      <c r="B10" s="4">
        <v>429</v>
      </c>
      <c r="C10" s="4">
        <v>455</v>
      </c>
      <c r="D10" s="4">
        <v>455</v>
      </c>
    </row>
    <row r="11" spans="1:4" ht="30">
      <c r="A11" s="2" t="s">
        <v>1862</v>
      </c>
      <c r="B11" s="4"/>
      <c r="C11" s="4"/>
      <c r="D11" s="4"/>
    </row>
    <row r="12" spans="1:4" ht="45">
      <c r="A12" s="3" t="s">
        <v>1994</v>
      </c>
      <c r="B12" s="4"/>
      <c r="C12" s="4"/>
      <c r="D12" s="4"/>
    </row>
    <row r="13" spans="1:4" ht="45">
      <c r="A13" s="2" t="s">
        <v>1995</v>
      </c>
      <c r="B13" s="4">
        <v>40</v>
      </c>
      <c r="C13" s="4">
        <v>40</v>
      </c>
      <c r="D13" s="4">
        <v>0</v>
      </c>
    </row>
    <row r="14" spans="1:4" ht="30">
      <c r="A14" s="2" t="s">
        <v>1854</v>
      </c>
      <c r="B14" s="4"/>
      <c r="C14" s="4"/>
      <c r="D14" s="4"/>
    </row>
    <row r="15" spans="1:4" ht="45">
      <c r="A15" s="3" t="s">
        <v>1994</v>
      </c>
      <c r="B15" s="4"/>
      <c r="C15" s="4"/>
      <c r="D15" s="4"/>
    </row>
    <row r="16" spans="1:4" ht="45">
      <c r="A16" s="2" t="s">
        <v>1995</v>
      </c>
      <c r="B16" s="4">
        <v>669</v>
      </c>
      <c r="C16" s="4">
        <v>0</v>
      </c>
      <c r="D16" s="4">
        <v>0</v>
      </c>
    </row>
    <row r="17" spans="1:4">
      <c r="A17" s="2" t="s">
        <v>1998</v>
      </c>
      <c r="B17" s="4"/>
      <c r="C17" s="4"/>
      <c r="D17" s="4"/>
    </row>
    <row r="18" spans="1:4" ht="45">
      <c r="A18" s="3" t="s">
        <v>1994</v>
      </c>
      <c r="B18" s="4"/>
      <c r="C18" s="4"/>
      <c r="D18" s="4"/>
    </row>
    <row r="19" spans="1:4" ht="45">
      <c r="A19" s="2" t="s">
        <v>1995</v>
      </c>
      <c r="B19" s="6">
        <v>1284</v>
      </c>
      <c r="C19" s="6">
        <v>1325</v>
      </c>
      <c r="D19" s="6">
        <v>1325</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36" customWidth="1"/>
    <col min="3" max="3" width="9.7109375" customWidth="1"/>
    <col min="4" max="4" width="36" customWidth="1"/>
    <col min="5" max="5" width="9.7109375" customWidth="1"/>
    <col min="6" max="6" width="34.85546875" customWidth="1"/>
    <col min="7" max="7" width="9.7109375" customWidth="1"/>
    <col min="8" max="8" width="36.5703125" customWidth="1"/>
    <col min="9" max="9" width="10.28515625" customWidth="1"/>
    <col min="10" max="10" width="34.42578125" customWidth="1"/>
    <col min="11" max="11" width="17.42578125" customWidth="1"/>
    <col min="12" max="12" width="34.42578125" customWidth="1"/>
    <col min="13" max="13" width="17.42578125" customWidth="1"/>
    <col min="14" max="14" width="34.42578125" customWidth="1"/>
    <col min="15" max="15" width="17.42578125" customWidth="1"/>
    <col min="16" max="16" width="34.42578125" customWidth="1"/>
    <col min="17" max="17" width="17.42578125" customWidth="1"/>
    <col min="18" max="20" width="36.5703125" customWidth="1"/>
  </cols>
  <sheetData>
    <row r="1" spans="1:20" ht="15" customHeight="1">
      <c r="A1" s="1" t="s">
        <v>1999</v>
      </c>
      <c r="B1" s="8" t="s">
        <v>1522</v>
      </c>
      <c r="C1" s="8"/>
      <c r="D1" s="8"/>
      <c r="E1" s="8"/>
      <c r="F1" s="8"/>
      <c r="G1" s="8"/>
      <c r="H1" s="8"/>
      <c r="I1" s="8"/>
      <c r="J1" s="8"/>
      <c r="K1" s="8"/>
      <c r="L1" s="8"/>
      <c r="M1" s="8"/>
      <c r="N1" s="8"/>
      <c r="O1" s="8"/>
      <c r="P1" s="8"/>
      <c r="Q1" s="8"/>
      <c r="R1" s="8" t="s">
        <v>1</v>
      </c>
      <c r="S1" s="8"/>
      <c r="T1" s="8"/>
    </row>
    <row r="2" spans="1:20" ht="30">
      <c r="A2" s="1" t="s">
        <v>71</v>
      </c>
      <c r="B2" s="8" t="s">
        <v>2</v>
      </c>
      <c r="C2" s="8"/>
      <c r="D2" s="8" t="s">
        <v>1631</v>
      </c>
      <c r="E2" s="8"/>
      <c r="F2" s="8" t="s">
        <v>3</v>
      </c>
      <c r="G2" s="8"/>
      <c r="H2" s="8" t="s">
        <v>1632</v>
      </c>
      <c r="I2" s="8"/>
      <c r="J2" s="8" t="s">
        <v>29</v>
      </c>
      <c r="K2" s="8"/>
      <c r="L2" s="8" t="s">
        <v>1956</v>
      </c>
      <c r="M2" s="8"/>
      <c r="N2" s="8" t="s">
        <v>1957</v>
      </c>
      <c r="O2" s="8"/>
      <c r="P2" s="8" t="s">
        <v>1805</v>
      </c>
      <c r="Q2" s="8"/>
      <c r="R2" s="1" t="s">
        <v>2</v>
      </c>
      <c r="S2" s="1" t="s">
        <v>29</v>
      </c>
      <c r="T2" s="1" t="s">
        <v>72</v>
      </c>
    </row>
    <row r="3" spans="1:20" ht="17.25">
      <c r="A3" s="2" t="s">
        <v>80</v>
      </c>
      <c r="B3" s="7">
        <v>119672</v>
      </c>
      <c r="C3" s="4"/>
      <c r="D3" s="7">
        <v>125435</v>
      </c>
      <c r="E3" s="4"/>
      <c r="F3" s="7">
        <v>115387</v>
      </c>
      <c r="G3" s="4"/>
      <c r="H3" s="7">
        <v>111181</v>
      </c>
      <c r="I3" s="4"/>
      <c r="J3" s="7">
        <v>104957</v>
      </c>
      <c r="K3" s="174" t="s">
        <v>1562</v>
      </c>
      <c r="L3" s="7">
        <v>107201</v>
      </c>
      <c r="M3" s="174" t="s">
        <v>1562</v>
      </c>
      <c r="N3" s="7">
        <v>100151</v>
      </c>
      <c r="O3" s="174" t="s">
        <v>1562</v>
      </c>
      <c r="P3" s="7">
        <v>102913</v>
      </c>
      <c r="Q3" s="174" t="s">
        <v>1562</v>
      </c>
      <c r="R3" s="7">
        <v>471675</v>
      </c>
      <c r="S3" s="7">
        <v>415222</v>
      </c>
      <c r="T3" s="7">
        <v>338952</v>
      </c>
    </row>
    <row r="4" spans="1:20" ht="17.25">
      <c r="A4" s="2" t="s">
        <v>92</v>
      </c>
      <c r="B4" s="6">
        <v>139267</v>
      </c>
      <c r="C4" s="4"/>
      <c r="D4" s="6">
        <v>112655</v>
      </c>
      <c r="E4" s="4"/>
      <c r="F4" s="6">
        <v>108993</v>
      </c>
      <c r="G4" s="4"/>
      <c r="H4" s="6">
        <v>100651</v>
      </c>
      <c r="I4" s="4"/>
      <c r="J4" s="6">
        <v>102976</v>
      </c>
      <c r="K4" s="174" t="s">
        <v>1562</v>
      </c>
      <c r="L4" s="6">
        <v>101841</v>
      </c>
      <c r="M4" s="174" t="s">
        <v>1562</v>
      </c>
      <c r="N4" s="6">
        <v>97290</v>
      </c>
      <c r="O4" s="174" t="s">
        <v>1562</v>
      </c>
      <c r="P4" s="6">
        <v>94983</v>
      </c>
      <c r="Q4" s="174" t="s">
        <v>1562</v>
      </c>
      <c r="R4" s="6">
        <v>461566</v>
      </c>
      <c r="S4" s="6">
        <v>397090</v>
      </c>
      <c r="T4" s="6">
        <v>334608</v>
      </c>
    </row>
    <row r="5" spans="1:20" ht="30">
      <c r="A5" s="2" t="s">
        <v>93</v>
      </c>
      <c r="B5" s="6">
        <v>-19595</v>
      </c>
      <c r="C5" s="4"/>
      <c r="D5" s="6">
        <v>12780</v>
      </c>
      <c r="E5" s="4"/>
      <c r="F5" s="6">
        <v>6394</v>
      </c>
      <c r="G5" s="4"/>
      <c r="H5" s="6">
        <v>10530</v>
      </c>
      <c r="I5" s="4"/>
      <c r="J5" s="6">
        <v>1981</v>
      </c>
      <c r="K5" s="174" t="s">
        <v>1562</v>
      </c>
      <c r="L5" s="6">
        <v>5360</v>
      </c>
      <c r="M5" s="174" t="s">
        <v>1562</v>
      </c>
      <c r="N5" s="6">
        <v>2861</v>
      </c>
      <c r="O5" s="174" t="s">
        <v>1562</v>
      </c>
      <c r="P5" s="6">
        <v>7930</v>
      </c>
      <c r="Q5" s="174" t="s">
        <v>1562</v>
      </c>
      <c r="R5" s="6">
        <v>10109</v>
      </c>
      <c r="S5" s="6">
        <v>18132</v>
      </c>
      <c r="T5" s="6">
        <v>4344</v>
      </c>
    </row>
    <row r="6" spans="1:20" ht="17.25">
      <c r="A6" s="2" t="s">
        <v>97</v>
      </c>
      <c r="B6" s="4">
        <v>0</v>
      </c>
      <c r="C6" s="174" t="s">
        <v>1563</v>
      </c>
      <c r="D6" s="4">
        <v>400</v>
      </c>
      <c r="E6" s="174" t="s">
        <v>1563</v>
      </c>
      <c r="F6" s="4">
        <v>400</v>
      </c>
      <c r="G6" s="174" t="s">
        <v>1563</v>
      </c>
      <c r="H6" s="4">
        <v>400</v>
      </c>
      <c r="I6" s="174" t="s">
        <v>1563</v>
      </c>
      <c r="J6" s="4">
        <v>700</v>
      </c>
      <c r="K6" s="174" t="s">
        <v>2000</v>
      </c>
      <c r="L6" s="4">
        <v>700</v>
      </c>
      <c r="M6" s="174" t="s">
        <v>2000</v>
      </c>
      <c r="N6" s="4">
        <v>450</v>
      </c>
      <c r="O6" s="174" t="s">
        <v>2000</v>
      </c>
      <c r="P6" s="4">
        <v>400</v>
      </c>
      <c r="Q6" s="174" t="s">
        <v>2000</v>
      </c>
      <c r="R6" s="6">
        <v>1200</v>
      </c>
      <c r="S6" s="6">
        <v>2250</v>
      </c>
      <c r="T6" s="6">
        <v>3900</v>
      </c>
    </row>
    <row r="7" spans="1:20" ht="17.25">
      <c r="A7" s="2" t="s">
        <v>94</v>
      </c>
      <c r="B7" s="6">
        <v>3138</v>
      </c>
      <c r="C7" s="174" t="s">
        <v>1570</v>
      </c>
      <c r="D7" s="6">
        <v>13631</v>
      </c>
      <c r="E7" s="174" t="s">
        <v>1570</v>
      </c>
      <c r="F7" s="4">
        <v>885</v>
      </c>
      <c r="G7" s="174" t="s">
        <v>1570</v>
      </c>
      <c r="H7" s="4">
        <v>0</v>
      </c>
      <c r="I7" s="174" t="s">
        <v>1570</v>
      </c>
      <c r="J7" s="4"/>
      <c r="K7" s="4"/>
      <c r="L7" s="4"/>
      <c r="M7" s="4"/>
      <c r="N7" s="4"/>
      <c r="O7" s="4"/>
      <c r="P7" s="4"/>
      <c r="Q7" s="4"/>
      <c r="R7" s="6">
        <v>17654</v>
      </c>
      <c r="S7" s="4">
        <v>0</v>
      </c>
      <c r="T7" s="4">
        <v>0</v>
      </c>
    </row>
    <row r="8" spans="1:20">
      <c r="A8" s="2" t="s">
        <v>95</v>
      </c>
      <c r="B8" s="6">
        <v>4452</v>
      </c>
      <c r="C8" s="4"/>
      <c r="D8" s="4">
        <v>0</v>
      </c>
      <c r="E8" s="4"/>
      <c r="F8" s="4">
        <v>0</v>
      </c>
      <c r="G8" s="4"/>
      <c r="H8" s="4">
        <v>0</v>
      </c>
      <c r="I8" s="4"/>
      <c r="J8" s="4"/>
      <c r="K8" s="4"/>
      <c r="L8" s="4"/>
      <c r="M8" s="4"/>
      <c r="N8" s="4"/>
      <c r="O8" s="4"/>
      <c r="P8" s="4"/>
      <c r="Q8" s="4"/>
      <c r="R8" s="6">
        <v>4452</v>
      </c>
      <c r="S8" s="4">
        <v>0</v>
      </c>
      <c r="T8" s="4">
        <v>0</v>
      </c>
    </row>
    <row r="9" spans="1:20" ht="30">
      <c r="A9" s="2" t="s">
        <v>103</v>
      </c>
      <c r="B9" s="7">
        <v>-13069</v>
      </c>
      <c r="C9" s="4"/>
      <c r="D9" s="7">
        <v>22671</v>
      </c>
      <c r="E9" s="4"/>
      <c r="F9" s="7">
        <v>4928</v>
      </c>
      <c r="G9" s="4"/>
      <c r="H9" s="7">
        <v>7846</v>
      </c>
      <c r="I9" s="4"/>
      <c r="J9" s="7">
        <v>82</v>
      </c>
      <c r="K9" s="174" t="s">
        <v>1562</v>
      </c>
      <c r="L9" s="7">
        <v>3749</v>
      </c>
      <c r="M9" s="174" t="s">
        <v>1562</v>
      </c>
      <c r="N9" s="7">
        <v>1035</v>
      </c>
      <c r="O9" s="174" t="s">
        <v>1562</v>
      </c>
      <c r="P9" s="7">
        <v>5744</v>
      </c>
      <c r="Q9" s="174" t="s">
        <v>1562</v>
      </c>
      <c r="R9" s="7">
        <v>28509</v>
      </c>
      <c r="S9" s="7">
        <v>16666</v>
      </c>
      <c r="T9" s="7">
        <v>5984</v>
      </c>
    </row>
    <row r="10" spans="1:20" ht="17.25">
      <c r="A10" s="2" t="s">
        <v>2001</v>
      </c>
      <c r="B10" s="9">
        <v>-0.27</v>
      </c>
      <c r="C10" s="4"/>
      <c r="D10" s="9">
        <v>0.54</v>
      </c>
      <c r="E10" s="4"/>
      <c r="F10" s="9">
        <v>0.12</v>
      </c>
      <c r="G10" s="4"/>
      <c r="H10" s="9">
        <v>0.21</v>
      </c>
      <c r="I10" s="4"/>
      <c r="J10" s="7">
        <v>0</v>
      </c>
      <c r="K10" s="174" t="s">
        <v>1562</v>
      </c>
      <c r="L10" s="9">
        <v>0.1</v>
      </c>
      <c r="M10" s="174" t="s">
        <v>1562</v>
      </c>
      <c r="N10" s="9">
        <v>0.03</v>
      </c>
      <c r="O10" s="174" t="s">
        <v>1562</v>
      </c>
      <c r="P10" s="9">
        <v>0.19</v>
      </c>
      <c r="Q10" s="174" t="s">
        <v>1562</v>
      </c>
      <c r="R10" s="9">
        <v>0.54</v>
      </c>
      <c r="S10" s="9">
        <v>0.31</v>
      </c>
      <c r="T10" s="9">
        <v>0.19</v>
      </c>
    </row>
    <row r="11" spans="1:20" ht="17.25">
      <c r="A11" s="2" t="s">
        <v>2002</v>
      </c>
      <c r="B11" s="9">
        <v>-0.27</v>
      </c>
      <c r="C11" s="4"/>
      <c r="D11" s="9">
        <v>0.54</v>
      </c>
      <c r="E11" s="4"/>
      <c r="F11" s="9">
        <v>0.12</v>
      </c>
      <c r="G11" s="4"/>
      <c r="H11" s="9">
        <v>0.21</v>
      </c>
      <c r="I11" s="4"/>
      <c r="J11" s="7">
        <v>0</v>
      </c>
      <c r="K11" s="174" t="s">
        <v>1562</v>
      </c>
      <c r="L11" s="9">
        <v>0.1</v>
      </c>
      <c r="M11" s="174" t="s">
        <v>1562</v>
      </c>
      <c r="N11" s="9">
        <v>0.03</v>
      </c>
      <c r="O11" s="174" t="s">
        <v>1562</v>
      </c>
      <c r="P11" s="9">
        <v>0.19</v>
      </c>
      <c r="Q11" s="174" t="s">
        <v>1562</v>
      </c>
      <c r="R11" s="9">
        <v>0.54</v>
      </c>
      <c r="S11" s="9">
        <v>0.31</v>
      </c>
      <c r="T11" s="9">
        <v>0.18</v>
      </c>
    </row>
    <row r="12" spans="1:20">
      <c r="A12" s="46"/>
      <c r="B12" s="46"/>
      <c r="C12" s="46"/>
      <c r="D12" s="46"/>
      <c r="E12" s="46"/>
      <c r="F12" s="46"/>
      <c r="G12" s="46"/>
      <c r="H12" s="46"/>
      <c r="I12" s="46"/>
      <c r="J12" s="46"/>
      <c r="K12" s="46"/>
      <c r="L12" s="46"/>
      <c r="M12" s="46"/>
      <c r="N12" s="46"/>
      <c r="O12" s="46"/>
      <c r="P12" s="46"/>
      <c r="Q12" s="46"/>
      <c r="R12" s="46"/>
      <c r="S12" s="46"/>
      <c r="T12" s="46"/>
    </row>
    <row r="13" spans="1:20" ht="15" customHeight="1">
      <c r="A13" s="2" t="s">
        <v>1562</v>
      </c>
      <c r="B13" s="47" t="s">
        <v>1968</v>
      </c>
      <c r="C13" s="47"/>
      <c r="D13" s="47"/>
      <c r="E13" s="47"/>
      <c r="F13" s="47"/>
      <c r="G13" s="47"/>
      <c r="H13" s="47"/>
      <c r="I13" s="47"/>
      <c r="J13" s="47"/>
      <c r="K13" s="47"/>
      <c r="L13" s="47"/>
      <c r="M13" s="47"/>
      <c r="N13" s="47"/>
      <c r="O13" s="47"/>
      <c r="P13" s="47"/>
      <c r="Q13" s="47"/>
      <c r="R13" s="47"/>
      <c r="S13" s="47"/>
      <c r="T13" s="47"/>
    </row>
    <row r="14" spans="1:20" ht="15" customHeight="1">
      <c r="A14" s="2" t="s">
        <v>1563</v>
      </c>
      <c r="B14" s="47" t="s">
        <v>1967</v>
      </c>
      <c r="C14" s="47"/>
      <c r="D14" s="47"/>
      <c r="E14" s="47"/>
      <c r="F14" s="47"/>
      <c r="G14" s="47"/>
      <c r="H14" s="47"/>
      <c r="I14" s="47"/>
      <c r="J14" s="47"/>
      <c r="K14" s="47"/>
      <c r="L14" s="47"/>
      <c r="M14" s="47"/>
      <c r="N14" s="47"/>
      <c r="O14" s="47"/>
      <c r="P14" s="47"/>
      <c r="Q14" s="47"/>
      <c r="R14" s="47"/>
      <c r="S14" s="47"/>
      <c r="T14" s="47"/>
    </row>
    <row r="15" spans="1:20" ht="30" customHeight="1">
      <c r="A15" s="2" t="s">
        <v>1570</v>
      </c>
      <c r="B15" s="47" t="s">
        <v>1635</v>
      </c>
      <c r="C15" s="47"/>
      <c r="D15" s="47"/>
      <c r="E15" s="47"/>
      <c r="F15" s="47"/>
      <c r="G15" s="47"/>
      <c r="H15" s="47"/>
      <c r="I15" s="47"/>
      <c r="J15" s="47"/>
      <c r="K15" s="47"/>
      <c r="L15" s="47"/>
      <c r="M15" s="47"/>
      <c r="N15" s="47"/>
      <c r="O15" s="47"/>
      <c r="P15" s="47"/>
      <c r="Q15" s="47"/>
      <c r="R15" s="47"/>
      <c r="S15" s="47"/>
      <c r="T15" s="47"/>
    </row>
  </sheetData>
  <mergeCells count="14">
    <mergeCell ref="A12:T12"/>
    <mergeCell ref="B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cols>
    <col min="1" max="1" width="36.5703125" bestFit="1" customWidth="1"/>
    <col min="2" max="2" width="35.42578125" customWidth="1"/>
    <col min="3" max="3" width="12.5703125" customWidth="1"/>
    <col min="4" max="4" width="36.5703125" customWidth="1"/>
    <col min="5" max="5" width="11.42578125" customWidth="1"/>
    <col min="6" max="6" width="33.140625" customWidth="1"/>
    <col min="7" max="7" width="13.7109375" customWidth="1"/>
    <col min="8" max="8" width="34.28515625" customWidth="1"/>
    <col min="9" max="9" width="14.85546875" customWidth="1"/>
    <col min="10" max="10" width="27.42578125" customWidth="1"/>
    <col min="11" max="11" width="20.5703125" customWidth="1"/>
    <col min="12" max="12" width="33.7109375" customWidth="1"/>
    <col min="13" max="13" width="14.28515625" customWidth="1"/>
    <col min="14" max="14" width="33.140625" customWidth="1"/>
    <col min="15" max="15" width="13.7109375" customWidth="1"/>
    <col min="16" max="16" width="34.28515625" customWidth="1"/>
    <col min="17" max="17" width="14.85546875" customWidth="1"/>
    <col min="18" max="20" width="36.5703125" customWidth="1"/>
  </cols>
  <sheetData>
    <row r="1" spans="1:20" ht="15" customHeight="1">
      <c r="A1" s="1" t="s">
        <v>2003</v>
      </c>
      <c r="B1" s="8" t="s">
        <v>1522</v>
      </c>
      <c r="C1" s="8"/>
      <c r="D1" s="8"/>
      <c r="E1" s="8"/>
      <c r="F1" s="8"/>
      <c r="G1" s="8"/>
      <c r="H1" s="8"/>
      <c r="I1" s="8"/>
      <c r="J1" s="8"/>
      <c r="K1" s="8"/>
      <c r="L1" s="8"/>
      <c r="M1" s="8"/>
      <c r="N1" s="8"/>
      <c r="O1" s="8"/>
      <c r="P1" s="8"/>
      <c r="Q1" s="8"/>
      <c r="R1" s="8" t="s">
        <v>1</v>
      </c>
      <c r="S1" s="8"/>
      <c r="T1" s="8"/>
    </row>
    <row r="2" spans="1:20" ht="30">
      <c r="A2" s="1" t="s">
        <v>71</v>
      </c>
      <c r="B2" s="8" t="s">
        <v>2</v>
      </c>
      <c r="C2" s="8"/>
      <c r="D2" s="8" t="s">
        <v>1631</v>
      </c>
      <c r="E2" s="8"/>
      <c r="F2" s="8" t="s">
        <v>3</v>
      </c>
      <c r="G2" s="8"/>
      <c r="H2" s="8" t="s">
        <v>1632</v>
      </c>
      <c r="I2" s="8"/>
      <c r="J2" s="8" t="s">
        <v>29</v>
      </c>
      <c r="K2" s="8"/>
      <c r="L2" s="8" t="s">
        <v>1956</v>
      </c>
      <c r="M2" s="8"/>
      <c r="N2" s="8" t="s">
        <v>1957</v>
      </c>
      <c r="O2" s="8"/>
      <c r="P2" s="8" t="s">
        <v>1805</v>
      </c>
      <c r="Q2" s="8"/>
      <c r="R2" s="1" t="s">
        <v>2</v>
      </c>
      <c r="S2" s="1" t="s">
        <v>29</v>
      </c>
      <c r="T2" s="1" t="s">
        <v>72</v>
      </c>
    </row>
    <row r="3" spans="1:20" ht="17.25">
      <c r="A3" s="2" t="s">
        <v>94</v>
      </c>
      <c r="B3" s="7">
        <v>3138</v>
      </c>
      <c r="C3" s="174" t="s">
        <v>1562</v>
      </c>
      <c r="D3" s="7">
        <v>13631</v>
      </c>
      <c r="E3" s="174" t="s">
        <v>1562</v>
      </c>
      <c r="F3" s="7">
        <v>885</v>
      </c>
      <c r="G3" s="174" t="s">
        <v>1562</v>
      </c>
      <c r="H3" s="7">
        <v>0</v>
      </c>
      <c r="I3" s="174" t="s">
        <v>1562</v>
      </c>
      <c r="J3" s="4"/>
      <c r="K3" s="4"/>
      <c r="L3" s="4"/>
      <c r="M3" s="4"/>
      <c r="N3" s="4"/>
      <c r="O3" s="4"/>
      <c r="P3" s="4"/>
      <c r="Q3" s="4"/>
      <c r="R3" s="7">
        <v>17654</v>
      </c>
      <c r="S3" s="7">
        <v>0</v>
      </c>
      <c r="T3" s="7">
        <v>0</v>
      </c>
    </row>
    <row r="4" spans="1:20" ht="17.25">
      <c r="A4" s="2" t="s">
        <v>2002</v>
      </c>
      <c r="B4" s="9">
        <v>-0.27</v>
      </c>
      <c r="C4" s="4"/>
      <c r="D4" s="9">
        <v>0.54</v>
      </c>
      <c r="E4" s="4"/>
      <c r="F4" s="9">
        <v>0.12</v>
      </c>
      <c r="G4" s="4"/>
      <c r="H4" s="9">
        <v>0.21</v>
      </c>
      <c r="I4" s="4"/>
      <c r="J4" s="7">
        <v>0</v>
      </c>
      <c r="K4" s="174" t="s">
        <v>1563</v>
      </c>
      <c r="L4" s="9">
        <v>0.1</v>
      </c>
      <c r="M4" s="174" t="s">
        <v>1563</v>
      </c>
      <c r="N4" s="9">
        <v>0.03</v>
      </c>
      <c r="O4" s="174" t="s">
        <v>1563</v>
      </c>
      <c r="P4" s="9">
        <v>0.19</v>
      </c>
      <c r="Q4" s="174" t="s">
        <v>1563</v>
      </c>
      <c r="R4" s="9">
        <v>0.54</v>
      </c>
      <c r="S4" s="9">
        <v>0.31</v>
      </c>
      <c r="T4" s="9">
        <v>0.18</v>
      </c>
    </row>
    <row r="5" spans="1:20">
      <c r="A5" s="2" t="s">
        <v>2004</v>
      </c>
      <c r="B5" s="4"/>
      <c r="C5" s="4"/>
      <c r="D5" s="4"/>
      <c r="E5" s="4"/>
      <c r="F5" s="4"/>
      <c r="G5" s="4"/>
      <c r="H5" s="4"/>
      <c r="I5" s="4"/>
      <c r="J5" s="4"/>
      <c r="K5" s="4"/>
      <c r="L5" s="4"/>
      <c r="M5" s="4"/>
      <c r="N5" s="4"/>
      <c r="O5" s="4"/>
      <c r="P5" s="4"/>
      <c r="Q5" s="4"/>
      <c r="R5" s="4"/>
      <c r="S5" s="4"/>
      <c r="T5" s="4"/>
    </row>
    <row r="6" spans="1:20">
      <c r="A6" s="2" t="s">
        <v>94</v>
      </c>
      <c r="B6" s="4"/>
      <c r="C6" s="4"/>
      <c r="D6" s="4"/>
      <c r="E6" s="4"/>
      <c r="F6" s="4">
        <v>900</v>
      </c>
      <c r="G6" s="4"/>
      <c r="H6" s="4"/>
      <c r="I6" s="4"/>
      <c r="J6" s="4"/>
      <c r="K6" s="4"/>
      <c r="L6" s="4"/>
      <c r="M6" s="4"/>
      <c r="N6" s="4"/>
      <c r="O6" s="4"/>
      <c r="P6" s="4"/>
      <c r="Q6" s="4"/>
      <c r="R6" s="4"/>
      <c r="S6" s="4"/>
      <c r="T6" s="4"/>
    </row>
    <row r="7" spans="1:20">
      <c r="A7" s="2" t="s">
        <v>2005</v>
      </c>
      <c r="B7" s="4"/>
      <c r="C7" s="4"/>
      <c r="D7" s="4"/>
      <c r="E7" s="4"/>
      <c r="F7" s="4"/>
      <c r="G7" s="4"/>
      <c r="H7" s="4"/>
      <c r="I7" s="4"/>
      <c r="J7" s="4"/>
      <c r="K7" s="4"/>
      <c r="L7" s="4"/>
      <c r="M7" s="4"/>
      <c r="N7" s="4"/>
      <c r="O7" s="4"/>
      <c r="P7" s="4"/>
      <c r="Q7" s="4"/>
      <c r="R7" s="4"/>
      <c r="S7" s="4"/>
      <c r="T7" s="4"/>
    </row>
    <row r="8" spans="1:20">
      <c r="A8" s="2" t="s">
        <v>94</v>
      </c>
      <c r="B8" s="7">
        <v>3200</v>
      </c>
      <c r="C8" s="4"/>
      <c r="D8" s="4"/>
      <c r="E8" s="4"/>
      <c r="F8" s="4"/>
      <c r="G8" s="4"/>
      <c r="H8" s="4"/>
      <c r="I8" s="4"/>
      <c r="J8" s="4"/>
      <c r="K8" s="4"/>
      <c r="L8" s="4"/>
      <c r="M8" s="4"/>
      <c r="N8" s="4"/>
      <c r="O8" s="4"/>
      <c r="P8" s="4"/>
      <c r="Q8" s="4"/>
      <c r="R8" s="4"/>
      <c r="S8" s="4"/>
      <c r="T8" s="4"/>
    </row>
    <row r="9" spans="1:20">
      <c r="A9" s="2" t="s">
        <v>2002</v>
      </c>
      <c r="B9" s="9">
        <v>0.34</v>
      </c>
      <c r="C9" s="4"/>
      <c r="D9" s="4"/>
      <c r="E9" s="4"/>
      <c r="F9" s="9">
        <v>0.2</v>
      </c>
      <c r="G9" s="4"/>
      <c r="H9" s="4"/>
      <c r="I9" s="4"/>
      <c r="J9" s="4"/>
      <c r="K9" s="4"/>
      <c r="L9" s="4"/>
      <c r="M9" s="4"/>
      <c r="N9" s="4"/>
      <c r="O9" s="4"/>
      <c r="P9" s="4"/>
      <c r="Q9" s="4"/>
      <c r="R9" s="4"/>
      <c r="S9" s="4"/>
      <c r="T9" s="4"/>
    </row>
    <row r="10" spans="1:20">
      <c r="A10" s="46"/>
      <c r="B10" s="46"/>
      <c r="C10" s="46"/>
      <c r="D10" s="46"/>
      <c r="E10" s="46"/>
      <c r="F10" s="46"/>
      <c r="G10" s="46"/>
      <c r="H10" s="46"/>
      <c r="I10" s="46"/>
      <c r="J10" s="46"/>
      <c r="K10" s="46"/>
      <c r="L10" s="46"/>
      <c r="M10" s="46"/>
      <c r="N10" s="46"/>
      <c r="O10" s="46"/>
      <c r="P10" s="46"/>
      <c r="Q10" s="46"/>
      <c r="R10" s="46"/>
      <c r="S10" s="46"/>
      <c r="T10" s="46"/>
    </row>
    <row r="11" spans="1:20" ht="30" customHeight="1">
      <c r="A11" s="2" t="s">
        <v>1562</v>
      </c>
      <c r="B11" s="47" t="s">
        <v>1635</v>
      </c>
      <c r="C11" s="47"/>
      <c r="D11" s="47"/>
      <c r="E11" s="47"/>
      <c r="F11" s="47"/>
      <c r="G11" s="47"/>
      <c r="H11" s="47"/>
      <c r="I11" s="47"/>
      <c r="J11" s="47"/>
      <c r="K11" s="47"/>
      <c r="L11" s="47"/>
      <c r="M11" s="47"/>
      <c r="N11" s="47"/>
      <c r="O11" s="47"/>
      <c r="P11" s="47"/>
      <c r="Q11" s="47"/>
      <c r="R11" s="47"/>
      <c r="S11" s="47"/>
      <c r="T11" s="47"/>
    </row>
    <row r="12" spans="1:20" ht="15" customHeight="1">
      <c r="A12" s="2" t="s">
        <v>1563</v>
      </c>
      <c r="B12" s="47" t="s">
        <v>1968</v>
      </c>
      <c r="C12" s="47"/>
      <c r="D12" s="47"/>
      <c r="E12" s="47"/>
      <c r="F12" s="47"/>
      <c r="G12" s="47"/>
      <c r="H12" s="47"/>
      <c r="I12" s="47"/>
      <c r="J12" s="47"/>
      <c r="K12" s="47"/>
      <c r="L12" s="47"/>
      <c r="M12" s="47"/>
      <c r="N12" s="47"/>
      <c r="O12" s="47"/>
      <c r="P12" s="47"/>
      <c r="Q12" s="47"/>
      <c r="R12" s="47"/>
      <c r="S12" s="47"/>
      <c r="T12" s="47"/>
    </row>
  </sheetData>
  <mergeCells count="13">
    <mergeCell ref="A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2006</v>
      </c>
      <c r="B1" s="1" t="s">
        <v>1</v>
      </c>
      <c r="C1" s="1"/>
    </row>
    <row r="2" spans="1:3">
      <c r="A2" s="1" t="s">
        <v>1677</v>
      </c>
      <c r="B2" s="1" t="s">
        <v>2</v>
      </c>
      <c r="C2" s="1" t="s">
        <v>29</v>
      </c>
    </row>
    <row r="3" spans="1:3">
      <c r="A3" s="2" t="s">
        <v>2007</v>
      </c>
      <c r="B3" s="4"/>
      <c r="C3" s="4"/>
    </row>
    <row r="4" spans="1:3" ht="30">
      <c r="A4" s="3" t="s">
        <v>2008</v>
      </c>
      <c r="B4" s="4"/>
      <c r="C4" s="4"/>
    </row>
    <row r="5" spans="1:3">
      <c r="A5" s="2" t="s">
        <v>2009</v>
      </c>
      <c r="B5" s="7">
        <v>20</v>
      </c>
      <c r="C5" s="4"/>
    </row>
    <row r="6" spans="1:3" ht="30">
      <c r="A6" s="2" t="s">
        <v>2010</v>
      </c>
      <c r="B6" s="4"/>
      <c r="C6" s="4"/>
    </row>
    <row r="7" spans="1:3" ht="30">
      <c r="A7" s="3" t="s">
        <v>2008</v>
      </c>
      <c r="B7" s="4"/>
      <c r="C7" s="4"/>
    </row>
    <row r="8" spans="1:3">
      <c r="A8" s="2" t="s">
        <v>2009</v>
      </c>
      <c r="B8" s="4">
        <v>152.4</v>
      </c>
      <c r="C8" s="4"/>
    </row>
    <row r="9" spans="1:3">
      <c r="A9" s="2" t="s">
        <v>2011</v>
      </c>
      <c r="B9" s="4" t="s">
        <v>854</v>
      </c>
      <c r="C9" s="4"/>
    </row>
    <row r="10" spans="1:3">
      <c r="A10" s="2" t="s">
        <v>2012</v>
      </c>
      <c r="B10" s="4" t="s">
        <v>855</v>
      </c>
      <c r="C10" s="4"/>
    </row>
    <row r="11" spans="1:3">
      <c r="A11" s="2" t="s">
        <v>2013</v>
      </c>
      <c r="B11" s="5">
        <v>41000</v>
      </c>
      <c r="C11" s="4"/>
    </row>
    <row r="12" spans="1:3">
      <c r="A12" s="2" t="s">
        <v>2014</v>
      </c>
      <c r="B12" s="5">
        <v>42095</v>
      </c>
      <c r="C12" s="4"/>
    </row>
    <row r="13" spans="1:3">
      <c r="A13" s="2" t="s">
        <v>2015</v>
      </c>
      <c r="B13" s="4" t="s">
        <v>856</v>
      </c>
      <c r="C13" s="4"/>
    </row>
    <row r="14" spans="1:3">
      <c r="A14" s="2" t="s">
        <v>2016</v>
      </c>
      <c r="B14" s="173">
        <v>2.3E-3</v>
      </c>
      <c r="C14" s="4"/>
    </row>
    <row r="15" spans="1:3">
      <c r="A15" s="2" t="s">
        <v>2017</v>
      </c>
      <c r="B15" s="173">
        <v>0.11269999999999999</v>
      </c>
      <c r="C15" s="4"/>
    </row>
    <row r="16" spans="1:3">
      <c r="A16" s="2" t="s">
        <v>2018</v>
      </c>
      <c r="B16" s="173">
        <v>0</v>
      </c>
      <c r="C16" s="4"/>
    </row>
    <row r="17" spans="1:3" ht="30">
      <c r="A17" s="2" t="s">
        <v>2019</v>
      </c>
      <c r="B17" s="4"/>
      <c r="C17" s="4"/>
    </row>
    <row r="18" spans="1:3" ht="30">
      <c r="A18" s="3" t="s">
        <v>2008</v>
      </c>
      <c r="B18" s="4"/>
      <c r="C18" s="4"/>
    </row>
    <row r="19" spans="1:3">
      <c r="A19" s="2" t="s">
        <v>2009</v>
      </c>
      <c r="B19" s="4">
        <v>10</v>
      </c>
      <c r="C19" s="4"/>
    </row>
    <row r="20" spans="1:3">
      <c r="A20" s="2" t="s">
        <v>2011</v>
      </c>
      <c r="B20" s="4" t="s">
        <v>854</v>
      </c>
      <c r="C20" s="4"/>
    </row>
    <row r="21" spans="1:3">
      <c r="A21" s="2" t="s">
        <v>2012</v>
      </c>
      <c r="B21" s="4" t="s">
        <v>855</v>
      </c>
      <c r="C21" s="4"/>
    </row>
    <row r="22" spans="1:3">
      <c r="A22" s="2" t="s">
        <v>2013</v>
      </c>
      <c r="B22" s="5">
        <v>40819</v>
      </c>
      <c r="C22" s="4"/>
    </row>
    <row r="23" spans="1:3">
      <c r="A23" s="2" t="s">
        <v>2014</v>
      </c>
      <c r="B23" s="5">
        <v>42646</v>
      </c>
      <c r="C23" s="4"/>
    </row>
    <row r="24" spans="1:3">
      <c r="A24" s="2" t="s">
        <v>2015</v>
      </c>
      <c r="B24" s="4" t="s">
        <v>856</v>
      </c>
      <c r="C24" s="4"/>
    </row>
    <row r="25" spans="1:3">
      <c r="A25" s="2" t="s">
        <v>2016</v>
      </c>
      <c r="B25" s="173">
        <v>2.3E-3</v>
      </c>
      <c r="C25" s="4"/>
    </row>
    <row r="26" spans="1:3">
      <c r="A26" s="2" t="s">
        <v>2017</v>
      </c>
      <c r="B26" s="173">
        <v>0.11020000000000001</v>
      </c>
      <c r="C26" s="4"/>
    </row>
    <row r="27" spans="1:3">
      <c r="A27" s="2" t="s">
        <v>2018</v>
      </c>
      <c r="B27" s="173">
        <v>0</v>
      </c>
      <c r="C27" s="4"/>
    </row>
    <row r="28" spans="1:3">
      <c r="A28" s="2" t="s">
        <v>2020</v>
      </c>
      <c r="B28" s="4"/>
      <c r="C28" s="4"/>
    </row>
    <row r="29" spans="1:3" ht="30">
      <c r="A29" s="3" t="s">
        <v>2008</v>
      </c>
      <c r="B29" s="4"/>
      <c r="C29" s="4"/>
    </row>
    <row r="30" spans="1:3" ht="30">
      <c r="A30" s="2" t="s">
        <v>2021</v>
      </c>
      <c r="B30" s="7">
        <v>0</v>
      </c>
      <c r="C30" s="9">
        <v>0.7</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2022</v>
      </c>
      <c r="B1" s="1" t="s">
        <v>2</v>
      </c>
      <c r="C1" s="1" t="s">
        <v>29</v>
      </c>
    </row>
    <row r="2" spans="1:3">
      <c r="A2" s="3" t="s">
        <v>2023</v>
      </c>
      <c r="B2" s="4"/>
      <c r="C2" s="4"/>
    </row>
    <row r="3" spans="1:3">
      <c r="A3" s="2" t="s">
        <v>861</v>
      </c>
      <c r="B3" s="7">
        <v>0</v>
      </c>
      <c r="C3" s="7">
        <v>0</v>
      </c>
    </row>
    <row r="4" spans="1:3">
      <c r="A4" s="2" t="s">
        <v>2024</v>
      </c>
      <c r="B4" s="4">
        <v>0</v>
      </c>
      <c r="C4" s="6">
        <v>97000</v>
      </c>
    </row>
    <row r="5" spans="1:3">
      <c r="A5" s="2" t="s">
        <v>2020</v>
      </c>
      <c r="B5" s="4"/>
      <c r="C5" s="4"/>
    </row>
    <row r="6" spans="1:3">
      <c r="A6" s="3" t="s">
        <v>2023</v>
      </c>
      <c r="B6" s="4"/>
      <c r="C6" s="4"/>
    </row>
    <row r="7" spans="1:3">
      <c r="A7" s="2" t="s">
        <v>861</v>
      </c>
      <c r="B7" s="4">
        <v>0</v>
      </c>
      <c r="C7" s="4">
        <v>0</v>
      </c>
    </row>
    <row r="8" spans="1:3" ht="30">
      <c r="A8" s="2" t="s">
        <v>2025</v>
      </c>
      <c r="B8" s="4">
        <v>0</v>
      </c>
      <c r="C8" s="6">
        <v>700000</v>
      </c>
    </row>
    <row r="9" spans="1:3">
      <c r="A9" s="2" t="s">
        <v>2026</v>
      </c>
      <c r="B9" s="4"/>
      <c r="C9" s="4"/>
    </row>
    <row r="10" spans="1:3">
      <c r="A10" s="3" t="s">
        <v>2023</v>
      </c>
      <c r="B10" s="4"/>
      <c r="C10" s="4"/>
    </row>
    <row r="11" spans="1:3">
      <c r="A11" s="2" t="s">
        <v>2024</v>
      </c>
      <c r="B11" s="4"/>
      <c r="C11" s="6">
        <v>97000</v>
      </c>
    </row>
    <row r="12" spans="1:3" ht="30">
      <c r="A12" s="2" t="s">
        <v>2027</v>
      </c>
      <c r="B12" s="4"/>
      <c r="C12" s="4"/>
    </row>
    <row r="13" spans="1:3">
      <c r="A13" s="3" t="s">
        <v>2023</v>
      </c>
      <c r="B13" s="4"/>
      <c r="C13" s="4"/>
    </row>
    <row r="14" spans="1:3">
      <c r="A14" s="2" t="s">
        <v>2024</v>
      </c>
      <c r="B14" s="7">
        <v>0</v>
      </c>
      <c r="C14" s="7">
        <v>97000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2028</v>
      </c>
      <c r="B1" s="8" t="s">
        <v>1</v>
      </c>
      <c r="C1" s="8"/>
      <c r="D1" s="8"/>
    </row>
    <row r="2" spans="1:4" ht="30">
      <c r="A2" s="1" t="s">
        <v>28</v>
      </c>
      <c r="B2" s="1" t="s">
        <v>2</v>
      </c>
      <c r="C2" s="1" t="s">
        <v>29</v>
      </c>
      <c r="D2" s="1" t="s">
        <v>72</v>
      </c>
    </row>
    <row r="3" spans="1:4" ht="30">
      <c r="A3" s="3" t="s">
        <v>2008</v>
      </c>
      <c r="B3" s="4"/>
      <c r="C3" s="4"/>
      <c r="D3" s="4"/>
    </row>
    <row r="4" spans="1:4" ht="30">
      <c r="A4" s="2" t="s">
        <v>2029</v>
      </c>
      <c r="B4" s="7">
        <v>97</v>
      </c>
      <c r="C4" s="7">
        <v>362</v>
      </c>
      <c r="D4" s="7">
        <v>643</v>
      </c>
    </row>
    <row r="5" spans="1:4">
      <c r="A5" s="2" t="s">
        <v>2030</v>
      </c>
      <c r="B5" s="4"/>
      <c r="C5" s="4"/>
      <c r="D5" s="4"/>
    </row>
    <row r="6" spans="1:4" ht="30">
      <c r="A6" s="3" t="s">
        <v>2008</v>
      </c>
      <c r="B6" s="4"/>
      <c r="C6" s="4"/>
      <c r="D6" s="4"/>
    </row>
    <row r="7" spans="1:4" ht="45">
      <c r="A7" s="2" t="s">
        <v>2031</v>
      </c>
      <c r="B7" s="7">
        <v>0</v>
      </c>
      <c r="C7" s="7">
        <v>0</v>
      </c>
      <c r="D7" s="7">
        <v>0</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2032</v>
      </c>
      <c r="B1" s="8" t="s">
        <v>2</v>
      </c>
      <c r="C1" s="8" t="s">
        <v>29</v>
      </c>
    </row>
    <row r="2" spans="1:3" ht="30">
      <c r="A2" s="1" t="s">
        <v>28</v>
      </c>
      <c r="B2" s="8"/>
      <c r="C2" s="8"/>
    </row>
    <row r="3" spans="1:3" ht="45">
      <c r="A3" s="3" t="s">
        <v>2033</v>
      </c>
      <c r="B3" s="4"/>
      <c r="C3" s="4"/>
    </row>
    <row r="4" spans="1:3">
      <c r="A4" s="2" t="s">
        <v>34</v>
      </c>
      <c r="B4" s="7">
        <v>174857</v>
      </c>
      <c r="C4" s="7">
        <v>162141</v>
      </c>
    </row>
    <row r="5" spans="1:3">
      <c r="A5" s="3" t="s">
        <v>904</v>
      </c>
      <c r="B5" s="4"/>
      <c r="C5" s="4"/>
    </row>
    <row r="6" spans="1:3">
      <c r="A6" s="2" t="s">
        <v>2024</v>
      </c>
      <c r="B6" s="4">
        <v>0</v>
      </c>
      <c r="C6" s="4">
        <v>97</v>
      </c>
    </row>
    <row r="7" spans="1:3">
      <c r="A7" s="2" t="s">
        <v>38</v>
      </c>
      <c r="B7" s="6">
        <v>1826293</v>
      </c>
      <c r="C7" s="6">
        <v>1311437</v>
      </c>
    </row>
    <row r="8" spans="1:3" ht="30">
      <c r="A8" s="2" t="s">
        <v>2034</v>
      </c>
      <c r="B8" s="4"/>
      <c r="C8" s="4"/>
    </row>
    <row r="9" spans="1:3">
      <c r="A9" s="3" t="s">
        <v>904</v>
      </c>
      <c r="B9" s="4"/>
      <c r="C9" s="4"/>
    </row>
    <row r="10" spans="1:3" ht="30">
      <c r="A10" s="2" t="s">
        <v>2035</v>
      </c>
      <c r="B10" s="6">
        <v>1702643</v>
      </c>
      <c r="C10" s="6">
        <v>1200927</v>
      </c>
    </row>
    <row r="11" spans="1:3">
      <c r="A11" s="2" t="s">
        <v>39</v>
      </c>
      <c r="B11" s="6">
        <v>5794</v>
      </c>
      <c r="C11" s="6">
        <v>181383</v>
      </c>
    </row>
    <row r="12" spans="1:3" ht="60">
      <c r="A12" s="2" t="s">
        <v>1658</v>
      </c>
      <c r="B12" s="4"/>
      <c r="C12" s="4"/>
    </row>
    <row r="13" spans="1:3" ht="45">
      <c r="A13" s="3" t="s">
        <v>2033</v>
      </c>
      <c r="B13" s="4"/>
      <c r="C13" s="4"/>
    </row>
    <row r="14" spans="1:3">
      <c r="A14" s="2" t="s">
        <v>34</v>
      </c>
      <c r="B14" s="6">
        <v>25884</v>
      </c>
      <c r="C14" s="6">
        <v>25471</v>
      </c>
    </row>
    <row r="15" spans="1:3" ht="45">
      <c r="A15" s="2" t="s">
        <v>1654</v>
      </c>
      <c r="B15" s="4"/>
      <c r="C15" s="4"/>
    </row>
    <row r="16" spans="1:3" ht="45">
      <c r="A16" s="3" t="s">
        <v>2033</v>
      </c>
      <c r="B16" s="4"/>
      <c r="C16" s="4"/>
    </row>
    <row r="17" spans="1:3">
      <c r="A17" s="2" t="s">
        <v>34</v>
      </c>
      <c r="B17" s="6">
        <v>122962</v>
      </c>
      <c r="C17" s="6">
        <v>109821</v>
      </c>
    </row>
    <row r="18" spans="1:3" ht="45">
      <c r="A18" s="2" t="s">
        <v>2036</v>
      </c>
      <c r="B18" s="4"/>
      <c r="C18" s="4"/>
    </row>
    <row r="19" spans="1:3">
      <c r="A19" s="3" t="s">
        <v>904</v>
      </c>
      <c r="B19" s="4"/>
      <c r="C19" s="4"/>
    </row>
    <row r="20" spans="1:3">
      <c r="A20" s="2" t="s">
        <v>2024</v>
      </c>
      <c r="B20" s="4">
        <v>0</v>
      </c>
      <c r="C20" s="4">
        <v>97</v>
      </c>
    </row>
    <row r="21" spans="1:3" ht="30">
      <c r="A21" s="2" t="s">
        <v>2035</v>
      </c>
      <c r="B21" s="6">
        <v>1752939</v>
      </c>
      <c r="C21" s="6">
        <v>1211821</v>
      </c>
    </row>
    <row r="22" spans="1:3">
      <c r="A22" s="2" t="s">
        <v>38</v>
      </c>
      <c r="B22" s="6">
        <v>123649</v>
      </c>
      <c r="C22" s="6">
        <v>110510</v>
      </c>
    </row>
    <row r="23" spans="1:3">
      <c r="A23" s="2" t="s">
        <v>39</v>
      </c>
      <c r="B23" s="6">
        <v>5794</v>
      </c>
      <c r="C23" s="6">
        <v>181383</v>
      </c>
    </row>
    <row r="24" spans="1:3" ht="75">
      <c r="A24" s="2" t="s">
        <v>2037</v>
      </c>
      <c r="B24" s="4"/>
      <c r="C24" s="4"/>
    </row>
    <row r="25" spans="1:3">
      <c r="A25" s="3" t="s">
        <v>901</v>
      </c>
      <c r="B25" s="4"/>
      <c r="C25" s="4"/>
    </row>
    <row r="26" spans="1:3">
      <c r="A26" s="2" t="s">
        <v>2038</v>
      </c>
      <c r="B26" s="6">
        <v>25884</v>
      </c>
      <c r="C26" s="6">
        <v>25471</v>
      </c>
    </row>
    <row r="27" spans="1:3" ht="60">
      <c r="A27" s="2" t="s">
        <v>2039</v>
      </c>
      <c r="B27" s="4"/>
      <c r="C27" s="4"/>
    </row>
    <row r="28" spans="1:3">
      <c r="A28" s="3" t="s">
        <v>901</v>
      </c>
      <c r="B28" s="4"/>
      <c r="C28" s="4"/>
    </row>
    <row r="29" spans="1:3">
      <c r="A29" s="2" t="s">
        <v>2038</v>
      </c>
      <c r="B29" s="6">
        <v>122962</v>
      </c>
      <c r="C29" s="6">
        <v>109821</v>
      </c>
    </row>
    <row r="30" spans="1:3">
      <c r="A30" s="2" t="s">
        <v>2026</v>
      </c>
      <c r="B30" s="4"/>
      <c r="C30" s="4"/>
    </row>
    <row r="31" spans="1:3">
      <c r="A31" s="3" t="s">
        <v>904</v>
      </c>
      <c r="B31" s="4"/>
      <c r="C31" s="4"/>
    </row>
    <row r="32" spans="1:3">
      <c r="A32" s="2" t="s">
        <v>2024</v>
      </c>
      <c r="B32" s="4"/>
      <c r="C32" s="4">
        <v>97</v>
      </c>
    </row>
    <row r="33" spans="1:3" ht="30">
      <c r="A33" s="2" t="s">
        <v>2040</v>
      </c>
      <c r="B33" s="4"/>
      <c r="C33" s="4"/>
    </row>
    <row r="34" spans="1:3">
      <c r="A34" s="3" t="s">
        <v>904</v>
      </c>
      <c r="B34" s="4"/>
      <c r="C34" s="4"/>
    </row>
    <row r="35" spans="1:3">
      <c r="A35" s="2" t="s">
        <v>2024</v>
      </c>
      <c r="B35" s="4">
        <v>0</v>
      </c>
      <c r="C35" s="4">
        <v>97</v>
      </c>
    </row>
    <row r="36" spans="1:3">
      <c r="A36" s="2" t="s">
        <v>1650</v>
      </c>
      <c r="B36" s="4"/>
      <c r="C36" s="4"/>
    </row>
    <row r="37" spans="1:3">
      <c r="A37" s="3" t="s">
        <v>904</v>
      </c>
      <c r="B37" s="4"/>
      <c r="C37" s="4"/>
    </row>
    <row r="38" spans="1:3">
      <c r="A38" s="2" t="s">
        <v>38</v>
      </c>
      <c r="B38" s="6">
        <v>123650</v>
      </c>
      <c r="C38" s="6">
        <v>110500</v>
      </c>
    </row>
    <row r="39" spans="1:3" ht="30">
      <c r="A39" s="2" t="s">
        <v>2041</v>
      </c>
      <c r="B39" s="4"/>
      <c r="C39" s="4"/>
    </row>
    <row r="40" spans="1:3">
      <c r="A40" s="3" t="s">
        <v>904</v>
      </c>
      <c r="B40" s="4"/>
      <c r="C40" s="4"/>
    </row>
    <row r="41" spans="1:3">
      <c r="A41" s="2" t="s">
        <v>38</v>
      </c>
      <c r="B41" s="7">
        <v>123650</v>
      </c>
      <c r="C41" s="7">
        <v>110510</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2042</v>
      </c>
      <c r="B1" s="8" t="s">
        <v>2</v>
      </c>
      <c r="C1" s="8" t="s">
        <v>29</v>
      </c>
    </row>
    <row r="2" spans="1:3" ht="30">
      <c r="A2" s="1" t="s">
        <v>28</v>
      </c>
      <c r="B2" s="8"/>
      <c r="C2" s="8"/>
    </row>
    <row r="3" spans="1:3" ht="45">
      <c r="A3" s="3" t="s">
        <v>2033</v>
      </c>
      <c r="B3" s="4"/>
      <c r="C3" s="4"/>
    </row>
    <row r="4" spans="1:3">
      <c r="A4" s="2" t="s">
        <v>2024</v>
      </c>
      <c r="B4" s="7">
        <v>0</v>
      </c>
      <c r="C4" s="7">
        <v>-97</v>
      </c>
    </row>
    <row r="5" spans="1:3" ht="30">
      <c r="A5" s="2" t="s">
        <v>2043</v>
      </c>
      <c r="B5" s="4"/>
      <c r="C5" s="4"/>
    </row>
    <row r="6" spans="1:3" ht="45">
      <c r="A6" s="3" t="s">
        <v>2033</v>
      </c>
      <c r="B6" s="4"/>
      <c r="C6" s="4"/>
    </row>
    <row r="7" spans="1:3">
      <c r="A7" s="2" t="s">
        <v>2024</v>
      </c>
      <c r="B7" s="4">
        <v>0</v>
      </c>
      <c r="C7" s="4">
        <v>0</v>
      </c>
    </row>
    <row r="8" spans="1:3" ht="30">
      <c r="A8" s="2" t="s">
        <v>2044</v>
      </c>
      <c r="B8" s="4"/>
      <c r="C8" s="4"/>
    </row>
    <row r="9" spans="1:3" ht="45">
      <c r="A9" s="3" t="s">
        <v>2033</v>
      </c>
      <c r="B9" s="4"/>
      <c r="C9" s="4"/>
    </row>
    <row r="10" spans="1:3">
      <c r="A10" s="2" t="s">
        <v>2024</v>
      </c>
      <c r="B10" s="4">
        <v>0</v>
      </c>
      <c r="C10" s="4">
        <v>-97</v>
      </c>
    </row>
    <row r="11" spans="1:3" ht="30">
      <c r="A11" s="2" t="s">
        <v>2045</v>
      </c>
      <c r="B11" s="4"/>
      <c r="C11" s="4"/>
    </row>
    <row r="12" spans="1:3" ht="45">
      <c r="A12" s="3" t="s">
        <v>2033</v>
      </c>
      <c r="B12" s="4"/>
      <c r="C12" s="4"/>
    </row>
    <row r="13" spans="1:3">
      <c r="A13" s="2" t="s">
        <v>2024</v>
      </c>
      <c r="B13" s="4">
        <v>0</v>
      </c>
      <c r="C13" s="4">
        <v>0</v>
      </c>
    </row>
    <row r="14" spans="1:3" ht="45">
      <c r="A14" s="2" t="s">
        <v>2036</v>
      </c>
      <c r="B14" s="4"/>
      <c r="C14" s="4"/>
    </row>
    <row r="15" spans="1:3" ht="45">
      <c r="A15" s="3" t="s">
        <v>2033</v>
      </c>
      <c r="B15" s="4"/>
      <c r="C15" s="4"/>
    </row>
    <row r="16" spans="1:3">
      <c r="A16" s="2" t="s">
        <v>2024</v>
      </c>
      <c r="B16" s="7">
        <v>0</v>
      </c>
      <c r="C16" s="7">
        <v>-97</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Consolidated_Statements_Of_Cas</vt:lpstr>
      <vt:lpstr>Consolidated_Statements_Of_Cas1</vt:lpstr>
      <vt:lpstr>Summary_of_Significant_Account</vt:lpstr>
      <vt:lpstr>Real_Estate_Acquisitions_and_D</vt:lpstr>
      <vt:lpstr>Investment_Property</vt:lpstr>
      <vt:lpstr>Transfers_Of_Financial_Assets</vt:lpstr>
      <vt:lpstr>Notes_And_Other_Receivables</vt:lpstr>
      <vt:lpstr>Intangibles</vt:lpstr>
      <vt:lpstr>Investment_In_Affiliates</vt:lpstr>
      <vt:lpstr>Consolidated_Variable_Interest</vt:lpstr>
      <vt:lpstr>Debt_And_Lines_Of_Credit</vt:lpstr>
      <vt:lpstr>Equity_Transactions</vt:lpstr>
      <vt:lpstr>ShareBased_Compensation</vt:lpstr>
      <vt:lpstr>Segment_Reporting</vt:lpstr>
      <vt:lpstr>Income_Taxes</vt:lpstr>
      <vt:lpstr>Earnings_Per_Share</vt:lpstr>
      <vt:lpstr>Quarterly_Financial_Informatio</vt:lpstr>
      <vt:lpstr>Derivative_Instruments_And_Hed</vt:lpstr>
      <vt:lpstr>Fair_Value_of_Financial_Instru</vt:lpstr>
      <vt:lpstr>Recent_Accounting_Pronouncemen</vt:lpstr>
      <vt:lpstr>Commitments_And_Contingencies</vt:lpstr>
      <vt:lpstr>Related_Party_Transactions</vt:lpstr>
      <vt:lpstr>Subsequent_Events_Notes</vt:lpstr>
      <vt:lpstr>SCHEDULE_III</vt:lpstr>
      <vt:lpstr>Summary_of_Significant_Account1</vt:lpstr>
      <vt:lpstr>Summary_of_Significant_Account2</vt:lpstr>
      <vt:lpstr>Real_Estate_Acquisitions_and_D1</vt:lpstr>
      <vt:lpstr>Investment_Property_Tables</vt:lpstr>
      <vt:lpstr>Transfers_Of_Financial_Assets_</vt:lpstr>
      <vt:lpstr>Notes_And_Other_Receivables_Ta</vt:lpstr>
      <vt:lpstr>Intangibles_Schedule_of_Intang</vt:lpstr>
      <vt:lpstr>Investment_In_Affiliates_Table</vt:lpstr>
      <vt:lpstr>Consolidated_Variable_Interest1</vt:lpstr>
      <vt:lpstr>Debt_And_Lines_Of_Credit_Table</vt:lpstr>
      <vt:lpstr>ShareBased_Compensation_Tables</vt:lpstr>
      <vt:lpstr>Segment_Reporting_Tables</vt:lpstr>
      <vt:lpstr>Income_Taxes_Tables</vt:lpstr>
      <vt:lpstr>Earnings_Per_Share_Tables</vt:lpstr>
      <vt:lpstr>Quarterly_Financial_Informatio1</vt:lpstr>
      <vt:lpstr>Derivative_Instruments_And_Hed1</vt:lpstr>
      <vt:lpstr>Fair_Value_of_Financial_Instru1</vt:lpstr>
      <vt:lpstr>Summary_of_Significant_Account3</vt:lpstr>
      <vt:lpstr>Summary_of_Significant_Account4</vt:lpstr>
      <vt:lpstr>Summary_of_Significant_Account5</vt:lpstr>
      <vt:lpstr>Real_Estate_Acquisitions_and_D2</vt:lpstr>
      <vt:lpstr>Real_Estate_Acquisitions_and_D3</vt:lpstr>
      <vt:lpstr>Real_Estate_Acquisitions_and_D4</vt:lpstr>
      <vt:lpstr>Real_Estate_Acquisitions_and_D5</vt:lpstr>
      <vt:lpstr>Real_Estate_Acquisitions_2014_</vt:lpstr>
      <vt:lpstr>Real_Estate_Acquisitions_2013_</vt:lpstr>
      <vt:lpstr>Real_Estate_Acquisitions_2013_1</vt:lpstr>
      <vt:lpstr>Real_Estate_Acquisitions_and_D6</vt:lpstr>
      <vt:lpstr>Real_Estate_Acquisitions_Sched</vt:lpstr>
      <vt:lpstr>Real_Estate_Acquisitions_and_D7</vt:lpstr>
      <vt:lpstr>Investment_Property_Details</vt:lpstr>
      <vt:lpstr>Transfers_Of_Financial_Assets_1</vt:lpstr>
      <vt:lpstr>Transfers_Of_Financial_Assets_2</vt:lpstr>
      <vt:lpstr>Transfers_Of_Financial_Assets_3</vt:lpstr>
      <vt:lpstr>Schedule_of_notes_and_other_re</vt:lpstr>
      <vt:lpstr>Notes_And_Other_Receivables_In</vt:lpstr>
      <vt:lpstr>Schedule_of_installment_notes_</vt:lpstr>
      <vt:lpstr>Notes_And_Other_Receivables_Co</vt:lpstr>
      <vt:lpstr>Allowance_for_collateralized_a</vt:lpstr>
      <vt:lpstr>Other_receivables_Narrative_De</vt:lpstr>
      <vt:lpstr>Intangibles_Schedule_of_Finite</vt:lpstr>
      <vt:lpstr>Intangibles_Schedule_of_Intang1</vt:lpstr>
      <vt:lpstr>Intangibles_Future_Amortizatio</vt:lpstr>
      <vt:lpstr>Intangibles_Narrative_Details</vt:lpstr>
      <vt:lpstr>Investment_In_Affiliates_Narra</vt:lpstr>
      <vt:lpstr>Investment_In_Affiliates_Sched</vt:lpstr>
      <vt:lpstr>Consolidated_Variable_Interest2</vt:lpstr>
      <vt:lpstr>Debt_And_Lines_Of_Credit_Table1</vt:lpstr>
      <vt:lpstr>Debt_And_Lines_Of_Credit_Narra</vt:lpstr>
      <vt:lpstr>Debt_And_Lines_Of_Credit_Narra1</vt:lpstr>
      <vt:lpstr>Debt_And_Lines_Of_Credit_Narra2</vt:lpstr>
      <vt:lpstr>Debt_And_Lines_Of_Credit_Table2</vt:lpstr>
      <vt:lpstr>Equity_Transactions_Narrative_</vt:lpstr>
      <vt:lpstr>ShareBased_Compensation_Narrat</vt:lpstr>
      <vt:lpstr>ShareBased_Compensation_Restri</vt:lpstr>
      <vt:lpstr>ShareBased_Compensation_Stock_</vt:lpstr>
      <vt:lpstr>Segment_Reporting_Segment_Repo</vt:lpstr>
      <vt:lpstr>Income_Taxes_Narrative_Details</vt:lpstr>
      <vt:lpstr>Income_Taxes_Charaterization_o</vt:lpstr>
      <vt:lpstr>Income_Taxes_Deferred_Tax_Asse</vt:lpstr>
      <vt:lpstr>Earnings_Per_Share_Calculation</vt:lpstr>
      <vt:lpstr>Earnings_Per_Share_Antidilutiv</vt:lpstr>
      <vt:lpstr>Quarterly_Financial_Informatio2</vt:lpstr>
      <vt:lpstr>Quarterly_Financial_Informatio3</vt:lpstr>
      <vt:lpstr>Derivative_Instruments_And_Hed2</vt:lpstr>
      <vt:lpstr>Derivative_Instruments_And_Hed3</vt:lpstr>
      <vt:lpstr>Derivative_Instruments_And_Hed4</vt:lpstr>
      <vt:lpstr>Fair_Value_of_Financial_Instru2</vt:lpstr>
      <vt:lpstr>Fair_Value_of_Financial_Instru3</vt:lpstr>
      <vt:lpstr>Commitments_And_Contingencies_</vt:lpstr>
      <vt:lpstr>Related_Party_Transactions_Det</vt:lpstr>
      <vt:lpstr>Subsequent_Events_Details</vt:lpstr>
      <vt:lpstr>SCHEDULE_III_Schedule_of_Prope</vt:lpstr>
      <vt:lpstr>SCHEDULE_III_Investment_proper</vt:lpstr>
      <vt:lpstr>SCHEDULE_III_Accumulated_depre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2015-03-02T21:37:41Z</dcterms:created>
  <dcterms:modified xsi:type="dcterms:W3CDTF">2015-03-02T21:37:41Z</dcterms:modified>
</cp:coreProperties>
</file>