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66" r:id="rId4"/>
    <sheet name="CONDENSED_CONSOLIDATED_STATEME3" sheetId="67" r:id="rId5"/>
    <sheet name="CONDENSED_CONSOLIDATED_STATEME4" sheetId="68" r:id="rId6"/>
    <sheet name="CONDENSED_CONSOLIDATED_STATEME5" sheetId="7" r:id="rId7"/>
    <sheet name="General" sheetId="69" r:id="rId8"/>
    <sheet name="Earnings_per_Common_Share" sheetId="70" r:id="rId9"/>
    <sheet name="Supplemental_Cash_Flow_Informa" sheetId="71" r:id="rId10"/>
    <sheet name="Investments" sheetId="72" r:id="rId11"/>
    <sheet name="Fair_Value_of_Assets_and_Liabi" sheetId="73" r:id="rId12"/>
    <sheet name="Derivative_Financial_Instrumen" sheetId="74" r:id="rId13"/>
    <sheet name="Reserve_for_PropertyLiability_" sheetId="75" r:id="rId14"/>
    <sheet name="Reinsurance" sheetId="76" r:id="rId15"/>
    <sheet name="Company_Restructuring" sheetId="77" r:id="rId16"/>
    <sheet name="Guarantees_and_Contingent_Liab" sheetId="78" r:id="rId17"/>
    <sheet name="Benefit_Plans" sheetId="79" r:id="rId18"/>
    <sheet name="Reporting_Segments" sheetId="80" r:id="rId19"/>
    <sheet name="Other_Comprehensive_Income" sheetId="81" r:id="rId20"/>
    <sheet name="Earnings_per_Common_Share_Tabl" sheetId="82" r:id="rId21"/>
    <sheet name="Supplemental_Cash_Flow_Informa1" sheetId="83" r:id="rId22"/>
    <sheet name="Investments_Tables" sheetId="84" r:id="rId23"/>
    <sheet name="Fair_Value_of_Assets_and_Liabi1" sheetId="85" r:id="rId24"/>
    <sheet name="Derivative_Financial_Instrumen1" sheetId="86" r:id="rId25"/>
    <sheet name="Reinsurance_Tables" sheetId="87" r:id="rId26"/>
    <sheet name="Company_Restructuring_Tables" sheetId="88" r:id="rId27"/>
    <sheet name="Benefit_Plans_Tables" sheetId="89" r:id="rId28"/>
    <sheet name="Reporting_Segments_Tables" sheetId="90" r:id="rId29"/>
    <sheet name="Other_Comprehensive_Income_Tab" sheetId="91" r:id="rId30"/>
    <sheet name="General_General_Details" sheetId="31" r:id="rId31"/>
    <sheet name="Earnings_per_Common_Share_Deta" sheetId="32" r:id="rId32"/>
    <sheet name="Supplemental_Cash_Flow_Informa2" sheetId="33" r:id="rId33"/>
    <sheet name="Investments_Details" sheetId="92" r:id="rId34"/>
    <sheet name="Investments_Details_2" sheetId="93" r:id="rId35"/>
    <sheet name="Investments_Details_3" sheetId="36" r:id="rId36"/>
    <sheet name="Investments_Details_4" sheetId="37" r:id="rId37"/>
    <sheet name="Investments_Details_5" sheetId="38" r:id="rId38"/>
    <sheet name="Investments_Details_6" sheetId="39" r:id="rId39"/>
    <sheet name="Investments_Details_7" sheetId="94" r:id="rId40"/>
    <sheet name="Investments_Details_8" sheetId="41" r:id="rId41"/>
    <sheet name="Investments_Details_9" sheetId="95" r:id="rId42"/>
    <sheet name="Investments_Details_10" sheetId="43" r:id="rId43"/>
    <sheet name="Investments_Details_11" sheetId="96" r:id="rId44"/>
    <sheet name="Investments_Details_12" sheetId="97" r:id="rId45"/>
    <sheet name="Investments_Details_13" sheetId="46" r:id="rId46"/>
    <sheet name="Fair_Value_of_Assets_and_Liabi2" sheetId="98" r:id="rId47"/>
    <sheet name="Fair_Value_of_Assets_and_Liabi3" sheetId="48" r:id="rId48"/>
    <sheet name="Fair_Value_of_Assets_and_Liabi4" sheetId="49" r:id="rId49"/>
    <sheet name="Fair_Value_of_Assets_and_Liabi5" sheetId="50" r:id="rId50"/>
    <sheet name="Fair_Value_of_Assets_and_Liabi6" sheetId="51" r:id="rId51"/>
    <sheet name="Fair_Value_of_Assets_and_Liabi7" sheetId="99" r:id="rId52"/>
    <sheet name="Derivative_Financial_Instrumen2" sheetId="100" r:id="rId53"/>
    <sheet name="Derivative_Financial_Instrumen3" sheetId="101" r:id="rId54"/>
    <sheet name="Derivative_Financial_Instrumen4" sheetId="55" r:id="rId55"/>
    <sheet name="Derivative_Financial_Instrumen5" sheetId="102" r:id="rId56"/>
    <sheet name="Derivative_Financial_Instrumen6" sheetId="103" r:id="rId57"/>
    <sheet name="Reinsurance_Details" sheetId="58" r:id="rId58"/>
    <sheet name="Company_Restructuring_Details" sheetId="59" r:id="rId59"/>
    <sheet name="Company_Restructuring_Details_" sheetId="60" r:id="rId60"/>
    <sheet name="Guarantees_and_Contingent_Liab1" sheetId="104" r:id="rId61"/>
    <sheet name="Benefit_Plans_Details" sheetId="62" r:id="rId62"/>
    <sheet name="Reporting_Segments_Details" sheetId="63" r:id="rId63"/>
    <sheet name="Reporting_Segments_Details_2" sheetId="64" r:id="rId64"/>
    <sheet name="Other_Comprehensive_Income_Det"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<sst xmlns="http://schemas.openxmlformats.org/spreadsheetml/2006/main" count="7990" uniqueCount="1385">
  <si>
    <t>Document and Entity Information</t>
  </si>
  <si>
    <t>3 Months Ended</t>
  </si>
  <si>
    <t>Mar. 31, 2015</t>
  </si>
  <si>
    <t>Apr. 21, 2015</t>
  </si>
  <si>
    <t>Entity Registrant Name</t>
  </si>
  <si>
    <t>ALLSTATE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</si>
  <si>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</si>
  <si>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</si>
  <si>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</si>
  <si>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</si>
  <si>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</si>
  <si>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</si>
  <si>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</si>
  <si>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</si>
  <si>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</si>
  <si>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</si>
  <si>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</si>
  <si>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Current Reporting Status</t>
  </si>
  <si>
    <t>Yes</t>
  </si>
  <si>
    <t>Entity Common Stock, Shares Outstanding</t>
  </si>
  <si>
    <t>CONDENSED CONSOLIDATED STATEMENTS OF OPERATIONS (USD $)</t>
  </si>
  <si>
    <t>In Millions, except Per Share data, unless otherwise specified</t>
  </si>
  <si>
    <t>Mar. 31, 2014</t>
  </si>
  <si>
    <t>Revenues</t>
  </si>
  <si>
    <t>Property-liability insurance premiums</t>
  </si>
  <si>
    <t>Life and annuity premiums and contract charges</t>
  </si>
  <si>
    <t>Net investment income</t>
  </si>
  <si>
    <t>Realized capital gains and losses:</t>
  </si>
  <si>
    <t>Total other-than-temporary impairment (â€œOTTIâ€) losses</t>
  </si>
  <si>
    <t>OTTI losses reclassified to (from) other comprehensive income</t>
  </si>
  <si>
    <t>Net OTTI losses recognized in earnings</t>
  </si>
  <si>
    <t>Sales and other realized capital gains and losses</t>
  </si>
  <si>
    <t>Total realized capital gains and losses</t>
  </si>
  <si>
    <t>Total revenues</t>
  </si>
  <si>
    <t>Costs and expenses</t>
  </si>
  <si>
    <t>Property-liability insurance claims and claims expense</t>
  </si>
  <si>
    <t>Life and annuity contract benefits</t>
  </si>
  <si>
    <t>Interest credited to contractholder funds</t>
  </si>
  <si>
    <t>Amortization of deferred policy acquisition costs</t>
  </si>
  <si>
    <t>Operating costs and expenses</t>
  </si>
  <si>
    <t>Restructuring and related charges</t>
  </si>
  <si>
    <t>Interest expense</t>
  </si>
  <si>
    <t>Loss on disposition of operations</t>
  </si>
  <si>
    <t>Income from operations before income tax expense</t>
  </si>
  <si>
    <t>Income tax expense</t>
  </si>
  <si>
    <t>Net income</t>
  </si>
  <si>
    <t>Preferred stock dividends</t>
  </si>
  <si>
    <t>Net income available to common shareholders</t>
  </si>
  <si>
    <t>Earnings per common share:</t>
  </si>
  <si>
    <t>Net income available to common shareholders per common share - Basic (in dollars per share)</t>
  </si>
  <si>
    <t>Weighted average common shares - Basic (in shares)</t>
  </si>
  <si>
    <t>Net income available to common shareholders per common share - Diluted (in dollars per share)</t>
  </si>
  <si>
    <t>Weighted average common shares - Diluted (in shares)</t>
  </si>
  <si>
    <t>Cash dividends declared per common share</t>
  </si>
  <si>
    <t>CONDENSED CONSOLIDATED STATEMENTS OF COMPREHENSIVE INCOME (USD $)</t>
  </si>
  <si>
    <t>In Millions, unless otherwise specified</t>
  </si>
  <si>
    <t>Statement of Comprehensive Income [Abstract]</t>
  </si>
  <si>
    <t>Changes in:</t>
  </si>
  <si>
    <t>Unrealized net capital gains and losses</t>
  </si>
  <si>
    <t>Unrealized foreign currency translation adjustments</t>
  </si>
  <si>
    <t>Unrecognized pension and other postretirement benefit cost</t>
  </si>
  <si>
    <t>Other comprehensive income, after-tax</t>
  </si>
  <si>
    <t>Comprehensive income</t>
  </si>
  <si>
    <t>CONDENSED CONSOLIDATED STATEMENTS OF FINANCIAL POSITION (USD $)</t>
  </si>
  <si>
    <t>Dec. 31, 2014</t>
  </si>
  <si>
    <t>Investments</t>
  </si>
  <si>
    <t>Fixed income securities, at fair value (amortized cost $58,235 and $59,672)</t>
  </si>
  <si>
    <t>Equity securities, at fair value (cost $3,752 and $3,692)</t>
  </si>
  <si>
    <t>Mortgage loans</t>
  </si>
  <si>
    <t>Limited partnership interests</t>
  </si>
  <si>
    <t>Short-term, at fair value (amortized cost $2,497 and $2,540)</t>
  </si>
  <si>
    <t>Other</t>
  </si>
  <si>
    <t>Total investments</t>
  </si>
  <si>
    <t>Cash</t>
  </si>
  <si>
    <t>Premium installment receivables, net</t>
  </si>
  <si>
    <t>Deferred policy acquisition costs</t>
  </si>
  <si>
    <t>Reinsurance recoverables, net</t>
  </si>
  <si>
    <t>Accrued investment income</t>
  </si>
  <si>
    <t>Property and equipment, net</t>
  </si>
  <si>
    <t>Goodwill</t>
  </si>
  <si>
    <t>Other assets</t>
  </si>
  <si>
    <t>Separate Accounts</t>
  </si>
  <si>
    <t>Total assets</t>
  </si>
  <si>
    <t>Liabilities</t>
  </si>
  <si>
    <t>Reserve for property-liability insurance claims and claims expense</t>
  </si>
  <si>
    <t>Reserve for life-contingent contract benefits</t>
  </si>
  <si>
    <t>Contractholder funds</t>
  </si>
  <si>
    <t>Unearned premiums</t>
  </si>
  <si>
    <t>Claim payments outstanding</t>
  </si>
  <si>
    <t>Deferred income taxes</t>
  </si>
  <si>
    <t>Other liabilities and accrued expenses</t>
  </si>
  <si>
    <t>Long-term debt</t>
  </si>
  <si>
    <t>Total liabilities</t>
  </si>
  <si>
    <t>Commitments and Contingent Liabilities (Note 10)</t>
  </si>
  <si>
    <t>  </t>
  </si>
  <si>
    <t>Shareholdersâ€™ equity</t>
  </si>
  <si>
    <t>Preferred stock and additional capital paid-in, $1 par value, 25 million shares authorized, 72.2 thousand shares issued and outstanding, and $1,805 aggregate liquidation preference</t>
  </si>
  <si>
    <t>Common stock, $.01 par value, 2.0 billion shares authorized and 900 million issued, 409 million and 418 million shares outstanding</t>
  </si>
  <si>
    <t>Additional capital paid-in</t>
  </si>
  <si>
    <t>Retained income</t>
  </si>
  <si>
    <t>Deferred ESOP expense</t>
  </si>
  <si>
    <t>Treasury stock, at cost (491 million and 482 million shares)</t>
  </si>
  <si>
    <t>Unrealized net capital gains and losses:</t>
  </si>
  <si>
    <t>Unrealized net capital gains and losses on fixed income securities with OTTI</t>
  </si>
  <si>
    <t>Other unrealized net capital gains and losses</t>
  </si>
  <si>
    <t>Unrealized adjustment to DAC, DSI and insurance reserves</t>
  </si>
  <si>
    <t>Total unrealized net capital gains and losses</t>
  </si>
  <si>
    <t>Total accumulated other comprehensive income</t>
  </si>
  <si>
    <t>Total shareholdersâ€™ equity</t>
  </si>
  <si>
    <t>Total liabilities and shareholdersâ€™ equity</t>
  </si>
  <si>
    <t>CONDENSED CONSOLIDATED STATEMENTS OF FINANCIAL POSITION (Parenthetical) (USD $)</t>
  </si>
  <si>
    <t>In Millions, except Share data, unless otherwise specified</t>
  </si>
  <si>
    <t>Statement of Financial Position [Abstract]</t>
  </si>
  <si>
    <t>Fixed income securities, at fair value, amortized cost (in dollars)</t>
  </si>
  <si>
    <t>Equity securities, at fair value, cost (in dollars)</t>
  </si>
  <si>
    <t>Short-term, at fair value, amortized cost (in dollars)</t>
  </si>
  <si>
    <t>Preferred stock, par value (in dollars per share)</t>
  </si>
  <si>
    <t>Preferred stock, shares authorized</t>
  </si>
  <si>
    <t>Preferred stock, shares issued</t>
  </si>
  <si>
    <t>Preferred stock, shares outstanding</t>
  </si>
  <si>
    <t>Preferred stock, shares aggregate liquidation preference</t>
  </si>
  <si>
    <t>Common stock, par value (in dollars per share)</t>
  </si>
  <si>
    <t>Common stock, shares authorized</t>
  </si>
  <si>
    <t>Common stock, shares issued</t>
  </si>
  <si>
    <t>Common stock, shares outstanding</t>
  </si>
  <si>
    <t>Treasury Stock, shares</t>
  </si>
  <si>
    <t>CONDENSED CONSOLIDATED STATEMENTS OF SHAREHOLDERS' EQUITY (USD $)</t>
  </si>
  <si>
    <t>Total</t>
  </si>
  <si>
    <t>USD ($)</t>
  </si>
  <si>
    <t>Preferred Stock</t>
  </si>
  <si>
    <t>Preferred stock additional capital paid-in</t>
  </si>
  <si>
    <t>Common stock</t>
  </si>
  <si>
    <t>Treasury stock</t>
  </si>
  <si>
    <t>Accumulated other comprehensive income</t>
  </si>
  <si>
    <t>Balance, beginning of period at Dec. 31, 2013</t>
  </si>
  <si>
    <t>Increase (decrease) in equity</t>
  </si>
  <si>
    <t>Preferred stock issuance</t>
  </si>
  <si>
    <t>Forward contract on accelerated share repurchase agreement</t>
  </si>
  <si>
    <t>Equity incentive plans activity</t>
  </si>
  <si>
    <t>Dividends on common stock</t>
  </si>
  <si>
    <t>Dividends on preferred stock</t>
  </si>
  <si>
    <t>Payments</t>
  </si>
  <si>
    <t>Shares acquired</t>
  </si>
  <si>
    <t>Shares reissued under equity incentive plans, net</t>
  </si>
  <si>
    <t>Change in unrealized net capital gains and losses</t>
  </si>
  <si>
    <t>Change in unrealized foreign currency translation adjustments</t>
  </si>
  <si>
    <t>Change in unrecognized pension and other postretirement benefit cost</t>
  </si>
  <si>
    <t>Balance, end of period at Mar. 31, 2014</t>
  </si>
  <si>
    <t>Balance, beginning of period at Dec. 31, 2014</t>
  </si>
  <si>
    <t>Balance, end of period at Mar. 31, 2015</t>
  </si>
  <si>
    <t>CONDENSED CONSOLIDATED STATEMENTS OF CASH FLOWS (USD $)</t>
  </si>
  <si>
    <t>Cash flows from operating activities</t>
  </si>
  <si>
    <t>Adjustments to reconcile net income to net cash provided by operating activities:</t>
  </si>
  <si>
    <t>Depreciation, amortization and other non-cash items</t>
  </si>
  <si>
    <t>Realized capital gains and losses</t>
  </si>
  <si>
    <t>Policy benefits and other insurance reserves</t>
  </si>
  <si>
    <t>Income taxes</t>
  </si>
  <si>
    <t>Other operating assets and liabilities</t>
  </si>
  <si>
    <t>Net cash provided by operating activities</t>
  </si>
  <si>
    <t>Proceeds from sales</t>
  </si>
  <si>
    <t>Fixed income securities</t>
  </si>
  <si>
    <t>Equity securities</t>
  </si>
  <si>
    <t>Other investments</t>
  </si>
  <si>
    <t>Investment collections</t>
  </si>
  <si>
    <t>Investment purchases</t>
  </si>
  <si>
    <t>Change in short-term investments, net</t>
  </si>
  <si>
    <t>Change in other investments, net</t>
  </si>
  <si>
    <t>Purchases of property and equipment, net</t>
  </si>
  <si>
    <t>Disposition (acquisition) of operations</t>
  </si>
  <si>
    <t>Net cash provided by investing activities</t>
  </si>
  <si>
    <t>Cash flows from financing activities</t>
  </si>
  <si>
    <t>Repayments of long-term debt</t>
  </si>
  <si>
    <t>Proceeds from issuance of preferred stock</t>
  </si>
  <si>
    <t>Contractholder fund deposits</t>
  </si>
  <si>
    <t>Contractholder fund withdrawals</t>
  </si>
  <si>
    <t>Dividends paid on common stock</t>
  </si>
  <si>
    <t>Dividends paid on preferred stock</t>
  </si>
  <si>
    <t>Treasury stock purchases</t>
  </si>
  <si>
    <t>Excess tax benefits on share-based payment arrangements</t>
  </si>
  <si>
    <t>Net cash used in financing activities</t>
  </si>
  <si>
    <t>Cash classified as held for sale</t>
  </si>
  <si>
    <t>Net increase in cash</t>
  </si>
  <si>
    <t>Cash at beginning of period</t>
  </si>
  <si>
    <t>Cash at end of period</t>
  </si>
  <si>
    <t>General</t>
  </si>
  <si>
    <t>Basis of presentation</t>
  </si>
  <si>
    <t>The accompanying condensed consolidated financial statements include the accounts of The Allstate Corporation (the “Corporation”) and its wholly owned subsidiaries, primarily Allstate Insurance Company (“AIC”), a property-liability insurance company with various property-liability and life and investment subsidiaries, including Allstate Life Insurance Company (“ALIC”) (collectively referred to as the “Company” or “Allstate”).</t>
  </si>
  <si>
    <t>The condensed consolidated financial statements and notes as of March 31, 2015 and for the three-month periods ended March 31, 2015 and 2014 are unaudited.  The condensed consolidated financial statements reflect all adjustments (consisting only of normal recurring accruals) which are, in the opinion of management, necessary for the fair presentation of the financial position, results of operations and cash flows for the interim periods.  These condensed consolidated financial statements and notes should be read in conjunction with the consolidated financial statements and notes thereto included in the Company’s Annual Report on Form 10-K for the year ended December 31, 2014.  The results of operations for the interim periods should not be considered indicative of results to be expected for the full year.  All significant intercompany accounts and transactions have been eliminated.</t>
  </si>
  <si>
    <t>Adopted accounting standard</t>
  </si>
  <si>
    <t>Accounting for Investments in Qualified Affordable Housing Projects</t>
  </si>
  <si>
    <t>In January 2014, the Financial Accounting Standards Board (“FASB”) issued guidance which allows entities that invest in certain qualified affordable housing projects through limited liability entities the option to account for these investments using the proportional amortization method if certain conditions are met.  Under the proportional amortization method, the entity amortizes the initial cost of the investment in proportion to the tax credits and other tax benefits received and recognizes the net investment performance in the income statement as a component of income tax expense or benefit.  Adoption of the new guidance in the first quarter of 2015 resulted in a one-time $45 million increase in income tax expense.</t>
  </si>
  <si>
    <t>Pending accounting standards</t>
  </si>
  <si>
    <t>Revenue from Contracts with Customers</t>
  </si>
  <si>
    <t>In May 2014, the FASB issued guidance which revises the criteria for revenue recognition.  Insurance contracts are excluded from the scope of the new guidance.  Under the guidance, the transaction price is attributed to underlying performance obligations in the contract and revenue is recognized as the entity satisfies the performance obligations and transfers control of a good or service to the customer.  Incremental costs of obtaining a contract may be capitalized to the extent the entity expects to recover those costs.  The guidance is effective for reporting periods beginning after December 15, 2016 and is to be applied retrospectively.  In April 2015, the FASB issued an exposure draft that would delay the effective date of the standard by one year. Under the proposal, the standard would be effective for interim and annual periods beginning after December 15, 2017. The Company is in the process of evaluating the impact of adoption, which is not expected to be material to the Company’s results of operations or financial position.</t>
  </si>
  <si>
    <t>Accounting for Share-Based Payments When the Terms of an Award Provide That a Performance Target Could Be Achieved after the Requisite Service Period</t>
  </si>
  <si>
    <t>In June 2014, the FASB issued guidance which clarifies that a performance target that affects vesting and could be achieved after the requisite service period should be treated as a performance condition and should not be reflected in estimating the grant-date fair value of the award.  Compensation costs should reflect the amount attributable to the periods for which the requisite service has been rendered.  Total compensation expense recognized during and after the requisite service period (which may differ from the vesting period) should reflect the number of awards that are expected to vest and should be adjusted to reflect the number of awards that ultimately vest.  The guidance is effective for reporting periods beginning after December 15, 2015 and may be applied either prospectively or retrospectively.  The Company’s existing accounting policy for performance targets that affect the vesting of share-based payment awards is consistent with the proposed guidance and as such the impact of adoption is not expected to affect the Company’s results of operations or financial position.</t>
  </si>
  <si>
    <t xml:space="preserve">Amendments to the Consolidation Analysis </t>
  </si>
  <si>
    <t>In February 2015, the FASB issued guidance affecting the consolidation evaluation for limited partnerships and similar entities, fees paid to a decision maker or service provider, and variable interests in a variable interest entity held by related parties of the reporting enterprise. The guidance is effective for annual and interim reporting periods beginning after December 15, 2015 and may be applied either retrospectively or using a modified retrospective approach with a cumulative-effect adjustment to equity at the beginning of the year of adoption.  The Company is in the process of assessing the impact of adoption which is not expected to be material to the Company’s results of operations or financial position. </t>
  </si>
  <si>
    <t>Presentation of Debt Issuance Costs</t>
  </si>
  <si>
    <t>In April 2015, the FASB issued guidance that amends the accounting for debt issuance costs. The amended guidance requires that debt issuance costs related to a recognized debt liability be presented as a direct reduction in the carrying amount of the debt liability. The amortization of debt issuance costs shall be classified as interest expense. The guidance is effective for reporting periods beginning after December 15, 2015 and is to be applied retrospectively.  The impact of adoption is not expected to be material to the Company’s results of operations or financial position.</t>
  </si>
  <si>
    <t>Earnings per Common Share</t>
  </si>
  <si>
    <t>Earnings Per Share [Abstract]</t>
  </si>
  <si>
    <t>Basic earnings per common share is computed using the weighted average number of common shares outstanding, including unvested participating restricted stock units.  Diluted earnings per common share is computed using the weighted average number of common and dilutive potential common shares outstanding.  For the Company, dilutive potential common shares consist of outstanding stock options and unvested non-participating restricted stock units and contingently issuable performance stock awards.</t>
  </si>
  <si>
    <t>The computation of basic and diluted earnings per common share is presented in the following table.</t>
  </si>
  <si>
    <t>($ in millions, except per share data)</t>
  </si>
  <si>
    <t>Three months ended March 31,</t>
  </si>
  <si>
    <t>Numerator:</t>
  </si>
  <si>
    <t>$</t>
  </si>
  <si>
    <t>Less: Preferred stock dividends</t>
  </si>
  <si>
    <t>Denominator:</t>
  </si>
  <si>
    <t>Weighted average common shares outstanding</t>
  </si>
  <si>
    <t>Effect of dilutive potential common shares:</t>
  </si>
  <si>
    <t>Stock options</t>
  </si>
  <si>
    <t>Restricted stock units (non-participating) and performance stock awards</t>
  </si>
  <si>
    <t>Weighted average common and dilutive potential common shares outstanding</t>
  </si>
  <si>
    <t>Earnings per common share - Basic</t>
  </si>
  <si>
    <t>Earnings per common share - Diluted</t>
  </si>
  <si>
    <t>The effect of dilutive potential common shares does not include the effect of options with an anti-dilutive effect on earnings per common share because their exercise prices exceed the average market price of Allstate common shares during the period or for which the unrecognized compensation cost would have an anti-dilutive effect.  Options to purchase 2.1 million and 6.7 million Allstate common shares, with exercise prices ranging from $60.81 to $70.91 and $45.61 to $62.42, were outstanding for the three-month periods ended March 31, 2015 and 2014, respectively, but were not included in the computation of diluted earnings per common share in those periods.</t>
  </si>
  <si>
    <t>Supplemental Cash Flow Information</t>
  </si>
  <si>
    <t>Supplemental Cash Flow Information [Abstract]</t>
  </si>
  <si>
    <t>Non-cash modifications of certain mortgage loans, fixed income securities and other investments, as well as mergers completed with equity securities, totaled $12 million and $49 million for the three months ended March 31, 2015 and 2014, respectively.  Non-cash financing activities include $68 million and $39 million related to the issuance of Allstate common shares for vested restricted stock units and performance stock awards for the three months ended March 31, 2015 and 2014, respectively.</t>
  </si>
  <si>
    <t>Liabilities for collateral received in conjunction with the Company’s securities lending program and over-the-counter (“OTC”) and cleared derivatives are reported in other liabilities and accrued expenses or other investments.  The accompanying cash flows are included in cash flows from operating activities in the Condensed Consolidated Statements of Cash Flows along with the activities resulting from management of the proceeds, which are as follows:</t>
  </si>
  <si>
    <t>($ in millions)</t>
  </si>
  <si>
    <t>Net change in proceeds managed</t>
  </si>
  <si>
    <t>Net change in short-term investments</t>
  </si>
  <si>
    <t>(155</t>
  </si>
  <si>
    <t>)</t>
  </si>
  <si>
    <t xml:space="preserve">Operating cash flow provided (used) </t>
  </si>
  <si>
    <t>Net change in cash</t>
  </si>
  <si>
    <t>—</t>
  </si>
  <si>
    <t>(1</t>
  </si>
  <si>
    <t>(156</t>
  </si>
  <si>
    <t>Net change in liabilities</t>
  </si>
  <si>
    <t>Liabilities for collateral, beginning of period</t>
  </si>
  <si>
    <t>(782</t>
  </si>
  <si>
    <t>(624</t>
  </si>
  <si>
    <t>Liabilities for collateral, end of period</t>
  </si>
  <si>
    <t>(755</t>
  </si>
  <si>
    <t>(780</t>
  </si>
  <si>
    <t>Operating cash flow (used) provided</t>
  </si>
  <si>
    <t>(27</t>
  </si>
  <si>
    <t>Investments [Abstract]</t>
  </si>
  <si>
    <t>Fair values</t>
  </si>
  <si>
    <t>The amortized cost, gross unrealized gains and losses and fair value for fixed income securities are as follows:</t>
  </si>
  <si>
    <t>Amortized cost</t>
  </si>
  <si>
    <t>Gross unrealized</t>
  </si>
  <si>
    <t>Fair</t>
  </si>
  <si>
    <t>value</t>
  </si>
  <si>
    <t>Gains</t>
  </si>
  <si>
    <t>Losses</t>
  </si>
  <si>
    <t>U.S. government and agencies</t>
  </si>
  <si>
    <t>(3</t>
  </si>
  <si>
    <t>Municipal</t>
  </si>
  <si>
    <t>(21</t>
  </si>
  <si>
    <t>Corporate</t>
  </si>
  <si>
    <t>(174</t>
  </si>
  <si>
    <t>Foreign government</t>
  </si>
  <si>
    <t>Asset-backed securities (“ABS”)</t>
  </si>
  <si>
    <t>(26</t>
  </si>
  <si>
    <t>Residential mortgage-backed securities (“RMBS”)</t>
  </si>
  <si>
    <t>(12</t>
  </si>
  <si>
    <t>Commercial mortgage-backed securities (“CMBS”)</t>
  </si>
  <si>
    <t>Redeemable preferred stock</t>
  </si>
  <si>
    <t>Total fixed income securities</t>
  </si>
  <si>
    <t>(237</t>
  </si>
  <si>
    <t>(25</t>
  </si>
  <si>
    <t>(240</t>
  </si>
  <si>
    <t>ABS</t>
  </si>
  <si>
    <t>(31</t>
  </si>
  <si>
    <t>RMBS</t>
  </si>
  <si>
    <t>(13</t>
  </si>
  <si>
    <t>CMBS</t>
  </si>
  <si>
    <t>(2</t>
  </si>
  <si>
    <t>(314</t>
  </si>
  <si>
    <t>Scheduled maturities</t>
  </si>
  <si>
    <t>The scheduled maturities for fixed income securities are as follows as of March 31, 2015:</t>
  </si>
  <si>
    <t>($ in millions)</t>
  </si>
  <si>
    <t>Amortized</t>
  </si>
  <si>
    <t>cost</t>
  </si>
  <si>
    <t>Due in one year or less</t>
  </si>
  <si>
    <t>Due after one year through five years</t>
  </si>
  <si>
    <t>Due after five years through ten years</t>
  </si>
  <si>
    <t>Due after ten years</t>
  </si>
  <si>
    <t>ABS, RMBS and CMBS</t>
  </si>
  <si>
    <t>Actual maturities may differ from those scheduled as a result of calls and make-whole payments by the issuers.  ABS, RMBS and CMBS are shown separately because of the potential for prepayment of principal prior to contractual maturity dates.</t>
  </si>
  <si>
    <t>Net investment income is as follows:</t>
  </si>
  <si>
    <t>Short-term investments</t>
  </si>
  <si>
    <t>Investment income, before expense</t>
  </si>
  <si>
    <t>Investment expense</t>
  </si>
  <si>
    <t>(40</t>
  </si>
  <si>
    <t>Realized capital gains and losses by asset type are as follows:</t>
  </si>
  <si>
    <t>Derivatives</t>
  </si>
  <si>
    <t>Realized capital gains and losses by transaction type are as follows:</t>
  </si>
  <si>
    <t>Impairment write-downs</t>
  </si>
  <si>
    <t>(19</t>
  </si>
  <si>
    <t>(16</t>
  </si>
  <si>
    <t>Change in intent write-downs</t>
  </si>
  <si>
    <t>(30</t>
  </si>
  <si>
    <t>(65</t>
  </si>
  <si>
    <t>Net other-than-temporary impairment losses recognized in earnings</t>
  </si>
  <si>
    <t>(49</t>
  </si>
  <si>
    <t>(81</t>
  </si>
  <si>
    <t>Sales</t>
  </si>
  <si>
    <t>Valuation and settlements of derivative instruments</t>
  </si>
  <si>
    <t>(28</t>
  </si>
  <si>
    <t xml:space="preserve">Gross gains of $277 million and $166 million and gross losses of $75 million and $36 million were realized on sales of fixed income and equity securities during the three months ended March 31, 2015 and 2014, respectively.  </t>
  </si>
  <si>
    <t>Other-than-temporary impairment losses by asset type are as follows:</t>
  </si>
  <si>
    <t>Three months ended March 31, 2015</t>
  </si>
  <si>
    <t>Three months ended March 31, 2014</t>
  </si>
  <si>
    <t>Gross</t>
  </si>
  <si>
    <t>Included</t>
  </si>
  <si>
    <t> in OCI</t>
  </si>
  <si>
    <t>Net</t>
  </si>
  <si>
    <t>in OCI</t>
  </si>
  <si>
    <t>Fixed income securities:</t>
  </si>
  <si>
    <t>(4</t>
  </si>
  <si>
    <t>(5</t>
  </si>
  <si>
    <t>(9</t>
  </si>
  <si>
    <t>(6</t>
  </si>
  <si>
    <t>(7</t>
  </si>
  <si>
    <t>(39</t>
  </si>
  <si>
    <t>Other-than-temporary impairment losses</t>
  </si>
  <si>
    <t>(53</t>
  </si>
  <si>
    <t>(80</t>
  </si>
  <si>
    <t>The total amount of other-than-temporary impairment losses included in accumulated other comprehensive income at the time of impairment for fixed income securities, which were not included in earnings, are presented in the following table.  The amounts exclude $234 million and $233 million as of March 31, 2015 and December 31, 2014, respectively, of net unrealized gains related to changes in valuation of the fixed income securities subsequent to the impairment measurement date.</t>
  </si>
  <si>
    <t>(8</t>
  </si>
  <si>
    <t>(105</t>
  </si>
  <si>
    <t>(108</t>
  </si>
  <si>
    <t>(125</t>
  </si>
  <si>
    <t>(123</t>
  </si>
  <si>
    <t>Rollforwards of the cumulative credit losses recognized in earnings for fixed income securities held as of the end of the period are as follows:</t>
  </si>
  <si>
    <t>Beginning balance</t>
  </si>
  <si>
    <t>(380</t>
  </si>
  <si>
    <t>(513</t>
  </si>
  <si>
    <t>Additional credit loss for securities previously other-than-temporarily impaired</t>
  </si>
  <si>
    <t>Additional credit loss for securities not previously other-than-temporarily impaired</t>
  </si>
  <si>
    <t>Reduction in credit loss for securities disposed or collected</t>
  </si>
  <si>
    <t>Reduction in credit loss for securities the Company has made the decision to sell or more likely than not will be required to sell</t>
  </si>
  <si>
    <t>Change in credit loss due to accretion of increase in cash flows</t>
  </si>
  <si>
    <t>Ending balance</t>
  </si>
  <si>
    <t>(378</t>
  </si>
  <si>
    <t>(493</t>
  </si>
  <si>
    <t>The Company uses its best estimate of future cash flows expected to be collected from the fixed income security, discounted at the security’s original or current effective rate, as appropriate, to calculate a recovery value and determine whether a credit loss exists.  The determination of cash flow estimates is inherently subjective and methodologies may vary depending on facts and circumstances specific to the security.  All reasonably available information relevant to the collectability of the security, including past events, current conditions, and reasonable and supportable assumptions and forecasts, are considered when developing the estimate of cash flows expected to be collected.  That information generally includes, but is not limited to, the remaining payment terms of the security, prepayment speeds, foreign exchange rates, the financial condition and future earnings potential of the issue or issuer, expected defaults, expected recoveries, the value of underlying collateral, vintage, geographic concentration, available reserves or escrows, current subordination levels, third party guarantees and other credit enhancements.  Other information, such as industry analyst reports and forecasts, sector credit ratings, financial condition of the bond insurer for insured fixed income securities, and other market data relevant to the realizability of contractual cash flows, may also be considered.  The estimated fair value of collateral will be used to estimate recovery value if the Company determines that the security is dependent on the liquidation of collateral for ultimate settlement.  If the estimated recovery value is less than the amortized cost of the security, a credit loss exists and an other-than-temporary impairment for the difference between the estimated recovery value and amortized cost is recorded in earnings.  The portion of the unrealized loss related to factors other than credit remains classified in accumulated other comprehensive income.  If the Company determines that the fixed income security does not have sufficient cash flow or other information to estimate a recovery value for the security, the Company may conclude that the entire decline in fair value is deemed to be credit related and the loss is recorded in earnings.</t>
  </si>
  <si>
    <t>Unrealized net capital gains and losses included in accumulated other comprehensive income are as follows:</t>
  </si>
  <si>
    <t>Gross unrealized</t>
  </si>
  <si>
    <t>Unrealized net</t>
  </si>
  <si>
    <t>gains (losses)</t>
  </si>
  <si>
    <t>(54</t>
  </si>
  <si>
    <r>
      <t xml:space="preserve">Derivative instruments </t>
    </r>
    <r>
      <rPr>
        <sz val="6"/>
        <color theme="1"/>
        <rFont val="Inherit"/>
      </rPr>
      <t>(1)</t>
    </r>
  </si>
  <si>
    <r>
      <t xml:space="preserve">Equity method (“EMA”) limited partnerships </t>
    </r>
    <r>
      <rPr>
        <sz val="6"/>
        <color theme="1"/>
        <rFont val="Inherit"/>
      </rPr>
      <t>(2)</t>
    </r>
  </si>
  <si>
    <t>Unrealized net capital gains and losses, pre-tax</t>
  </si>
  <si>
    <t>Amounts recognized for:</t>
  </si>
  <si>
    <r>
      <t xml:space="preserve">Insurance reserves </t>
    </r>
    <r>
      <rPr>
        <sz val="6"/>
        <color theme="1"/>
        <rFont val="Inherit"/>
      </rPr>
      <t>(3)</t>
    </r>
  </si>
  <si>
    <t>(79</t>
  </si>
  <si>
    <r>
      <t xml:space="preserve">DAC and DSI </t>
    </r>
    <r>
      <rPr>
        <sz val="6"/>
        <color theme="1"/>
        <rFont val="Inherit"/>
      </rPr>
      <t>(4)</t>
    </r>
  </si>
  <si>
    <t>(212</t>
  </si>
  <si>
    <t>Amounts recognized</t>
  </si>
  <si>
    <t>(291</t>
  </si>
  <si>
    <t>(1,153</t>
  </si>
  <si>
    <t>Unrealized net capital gains and losses, after-tax</t>
  </si>
  <si>
    <t>_______________</t>
  </si>
  <si>
    <r>
      <t>(1)</t>
    </r>
    <r>
      <rPr>
        <sz val="8"/>
        <color theme="1"/>
        <rFont val="Inherit"/>
      </rPr>
      <t> </t>
    </r>
  </si>
  <si>
    <r>
      <t>Included in the fair value of derivative instruments are $7 million</t>
    </r>
    <r>
      <rPr>
        <sz val="10"/>
        <color theme="1"/>
        <rFont val="Inherit"/>
      </rPr>
      <t xml:space="preserve"> </t>
    </r>
    <r>
      <rPr>
        <sz val="8"/>
        <color theme="1"/>
        <rFont val="Inherit"/>
      </rPr>
      <t>classified as assets and $0 million</t>
    </r>
    <r>
      <rPr>
        <sz val="10"/>
        <color theme="1"/>
        <rFont val="Inherit"/>
      </rPr>
      <t xml:space="preserve"> </t>
    </r>
    <r>
      <rPr>
        <sz val="8"/>
        <color theme="1"/>
        <rFont val="Inherit"/>
      </rPr>
      <t>classified as liabilities.</t>
    </r>
  </si>
  <si>
    <r>
      <t>(2)</t>
    </r>
    <r>
      <rPr>
        <sz val="8"/>
        <color theme="1"/>
        <rFont val="Inherit"/>
      </rPr>
      <t> </t>
    </r>
  </si>
  <si>
    <t>Unrealized net capital gains and losses for limited partnership interests represent the Company’s share of EMA limited partnerships’ other comprehensive income. Fair value and gross unrealized gains and losses are not applicable.</t>
  </si>
  <si>
    <r>
      <t>(3)</t>
    </r>
    <r>
      <rPr>
        <sz val="8"/>
        <color theme="1"/>
        <rFont val="Inherit"/>
      </rPr>
      <t> </t>
    </r>
  </si>
  <si>
    <t>The insurance reserves adjustment represents the amount by which the reserve balance would increase if the net unrealized gains in the applicable product portfolios were realized and reinvested at current lower interest rates, resulting in a premium deficiency. Although the Company evaluates premium deficiencies on the combined performance of life insurance and immediate annuities with life contingencies, the adjustment primarily relates to structured settlement annuities with life contingencies, in addition to annuity buy-outs and certain payout annuities with life contingencies.</t>
  </si>
  <si>
    <r>
      <t>(4)</t>
    </r>
    <r>
      <rPr>
        <sz val="8"/>
        <color theme="1"/>
        <rFont val="Inherit"/>
      </rPr>
      <t> </t>
    </r>
  </si>
  <si>
    <t>The DAC and DSI adjustment balance represents the amount by which the amortization of DAC and DSI would increase or decrease if the unrealized gains or losses in the respective product portfolios were realized.</t>
  </si>
  <si>
    <t>(55</t>
  </si>
  <si>
    <t>EMA limited partnerships</t>
  </si>
  <si>
    <t>Insurance reserves</t>
  </si>
  <si>
    <t>DAC and DSI</t>
  </si>
  <si>
    <t>(179</t>
  </si>
  <si>
    <t>(207</t>
  </si>
  <si>
    <t>(1,040</t>
  </si>
  <si>
    <r>
      <t>(i)</t>
    </r>
    <r>
      <rPr>
        <sz val="8"/>
        <color theme="1"/>
        <rFont val="Inherit"/>
      </rPr>
      <t> </t>
    </r>
  </si>
  <si>
    <r>
      <t>Included in the fair value of derivative instruments are $3 million</t>
    </r>
    <r>
      <rPr>
        <sz val="10"/>
        <color theme="1"/>
        <rFont val="Inherit"/>
      </rPr>
      <t xml:space="preserve"> </t>
    </r>
    <r>
      <rPr>
        <sz val="8"/>
        <color theme="1"/>
        <rFont val="Inherit"/>
      </rPr>
      <t>classified as assets and $1 million</t>
    </r>
    <r>
      <rPr>
        <sz val="10"/>
        <color theme="1"/>
        <rFont val="Inherit"/>
      </rPr>
      <t xml:space="preserve"> </t>
    </r>
    <r>
      <rPr>
        <sz val="8"/>
        <color theme="1"/>
        <rFont val="Inherit"/>
      </rPr>
      <t>classified as liabilities.</t>
    </r>
  </si>
  <si>
    <t>The change in unrealized net capital gains and losses for the three months ended March 31, 2015 is as follows:</t>
  </si>
  <si>
    <t>Derivative instruments</t>
  </si>
  <si>
    <t>(51</t>
  </si>
  <si>
    <t>(33</t>
  </si>
  <si>
    <t>(84</t>
  </si>
  <si>
    <t>(113</t>
  </si>
  <si>
    <t>Increase in unrealized net capital gains and losses, after-tax</t>
  </si>
  <si>
    <t>Portfolio monitoring</t>
  </si>
  <si>
    <r>
      <t>The Company has a comprehensive portfolio monitoring process to identify and evaluate each fixed income and equity security whose carrying value may be other-than-temporarily impaired</t>
    </r>
    <r>
      <rPr>
        <i/>
        <sz val="10"/>
        <color theme="1"/>
        <rFont val="Inherit"/>
      </rPr>
      <t>.</t>
    </r>
  </si>
  <si>
    <t>For each fixed income security in an unrealized loss position, the Company assesses whether management with the appropriate authority has made the decision to sell or whether it is more likely than not the Company will be required to sell the security before recovery of the amortized cost basis for reasons such as liquidity, contractual or regulatory purposes.  If a security meets either of these criteria, the security’s decline in fair value is considered other than temporary and is recorded in earnings.</t>
  </si>
  <si>
    <t>If the Company has not made the decision to sell the fixed income security and it is not more likely than not the Company will be required to sell the fixed income security before recovery of its amortized cost basis, the Company evaluates whether it expects to receive cash flows sufficient to recover the entire amortized cost basis of the security.  The Company calculates the estimated recovery value by discounting the best estimate of future cash flows at the security’s original or current effective rate, as appropriate, and compares this to the amortized cost of the security.  If the Company does not expect to receive cash flows sufficient to recover the entire amortized cost basis of the fixed income security, the credit loss component of the impairment is recorded in earnings, with the remaining amount of the unrealized loss related to other factors recognized in other comprehensive income.</t>
  </si>
  <si>
    <t>For equity securities, the Company considers various factors, including whether it has the intent and ability to hold the equity security for a period of time sufficient to recover its cost basis.  Where the Company lacks the intent and ability to hold to recovery, or believes the recovery period is extended, the equity security’s decline in fair value is considered other than temporary and is recorded in earnings.</t>
  </si>
  <si>
    <t>For fixed income and equity securities managed by third parties, either the Company has contractually retained its decision making authority as it pertains to selling securities that are in an unrealized loss position or it recognizes any unrealized loss at the end of the period through a charge to earnings.</t>
  </si>
  <si>
    <t>The Company’s portfolio monitoring process includes a quarterly review of all securities to identify instances where the fair value of a security compared to its amortized cost (for fixed income securities) or cost (for equity securities) is below established thresholds.  The process also includes the monitoring of other impairment indicators such as ratings, ratings downgrades and payment defaults.  The securities identified, in addition to other securities for which the Company may have a concern, are evaluated for potential other-than-temporary impairment using all reasonably available information relevant to the collectability or recovery of the security.  Inherent in the Company’s evaluation of other-than-temporary impairment for these fixed income and equity securities are assumptions and estimates about the financial condition and future earnings potential of the issue or issuer.  Some of the factors that may be considered in evaluating whether a decline in fair value is other than temporary are: 1) the financial condition, near-term and long-term prospects of the issue or issuer, including relevant industry specific market conditions and trends, geographic location and implications of rating agency actions and offering prices; 2) the specific reasons that a security is in an unrealized loss position, including overall market conditions which could affect liquidity; and 3) the length of time and extent to which the fair value has been less than amortized cost or cost.</t>
  </si>
  <si>
    <t>The following table summarizes the gross unrealized losses and fair value of fixed income and equity securities by the length of time that individual securities have been in a continuous unrealized loss position.</t>
  </si>
  <si>
    <t>Less than 12 months</t>
  </si>
  <si>
    <t>12 months or more</t>
  </si>
  <si>
    <t>unrealized</t>
  </si>
  <si>
    <t>losses</t>
  </si>
  <si>
    <t>Number</t>
  </si>
  <si>
    <t>of issues</t>
  </si>
  <si>
    <t>Unrealized</t>
  </si>
  <si>
    <t>(99</t>
  </si>
  <si>
    <t>(75</t>
  </si>
  <si>
    <t>(11</t>
  </si>
  <si>
    <t>(118</t>
  </si>
  <si>
    <t>(119</t>
  </si>
  <si>
    <t>(52</t>
  </si>
  <si>
    <t>Total fixed income and equity securities</t>
  </si>
  <si>
    <t>(170</t>
  </si>
  <si>
    <t>(121</t>
  </si>
  <si>
    <t>Investment grade fixed income securities</t>
  </si>
  <si>
    <t>(42</t>
  </si>
  <si>
    <t>(68</t>
  </si>
  <si>
    <t>(110</t>
  </si>
  <si>
    <t>Below investment grade fixed income securities</t>
  </si>
  <si>
    <t>(76</t>
  </si>
  <si>
    <t>(127</t>
  </si>
  <si>
    <t>(147</t>
  </si>
  <si>
    <t>(93</t>
  </si>
  <si>
    <t>(20</t>
  </si>
  <si>
    <t>(171</t>
  </si>
  <si>
    <t>(143</t>
  </si>
  <si>
    <t>(224</t>
  </si>
  <si>
    <t>(145</t>
  </si>
  <si>
    <t>(369</t>
  </si>
  <si>
    <t>(71</t>
  </si>
  <si>
    <t>(87</t>
  </si>
  <si>
    <t>(158</t>
  </si>
  <si>
    <t>(100</t>
  </si>
  <si>
    <t>(56</t>
  </si>
  <si>
    <t>As of March 31, 2015, $203 million of unrealized losses are related to securities with an unrealized loss position less than 20% of amortized cost or cost, the degree of which suggests that these securities do not pose a high risk of being other-than-temporarily impaired.  Of the $203 million, $72 million are related to unrealized losses on investment grade fixed income securities.  Investment grade is defined as a security having a rating of Aaa, Aa, A or Baa from Moody’s, a rating of AAA, AA, A or BBB from Standards and Poor’s (“S&amp;P”), Fitch, Dominion, Kroll or Realpoint, a rating of aaa, aa, a or bbb from A.M. Best, or a comparable internal rating if an externally provided rating is not available.  Unrealized losses on investment grade securities are principally related to increasing risk-free interest rates or widening credit spreads since the time of initial purchase.</t>
  </si>
  <si>
    <t>As of March 31, 2015, the remaining $88 million of unrealized losses are related to securities in unrealized loss positions greater than or equal to 20% of amortized cost or cost.  Investment grade fixed income securities comprising $38 million of these unrealized losses were evaluated based on factors such as discounted cash flows and the financial condition and near-term and long-term prospects of the issue or issuer and were determined to have adequate resources to fulfill contractual obligations.  Of the $88 million, $42 million are related to below investment grade fixed income securities and $8 million are related to equity securities.  Of these amounts, $6 million are related to below investment grade fixed income securities that had been in an unrealized loss position greater than or equal to 20% of amortized cost for a period of twelve or more consecutive months as of March 31, 2015.</t>
  </si>
  <si>
    <t>ABS, RMBS and CMBS in an unrealized loss position were evaluated based on actual and projected collateral losses relative to the securities’ positions in the respective securitization trusts, security specific expectations of cash flows, and credit ratings.  This evaluation also takes into consideration credit enhancement, measured in terms of (i) subordination from other classes of securities in the trust that are contractually obligated to absorb losses before the class of security the Company owns, (ii) the expected impact of other structural features embedded in the securitization trust beneficial to the class of securities the Company owns, such as overcollateralization and excess spread, and (iii) for ABS and RMBS in an unrealized loss position, credit enhancements from reliable bond insurers, where applicable.  Municipal bonds in an unrealized loss position were evaluated based on the underlying credit quality of the primary obligator, obligation type and quality of the underlying assets.  Unrealized losses on equity securities are primarily related to temporary equity market fluctuations of securities that are expected to recover.</t>
  </si>
  <si>
    <t>As of March 31, 2015, the Company has not made the decision to sell and it is not more likely than not the Company will be required to sell fixed income securities with unrealized losses before recovery of the amortized cost basis.  As of March 31, 2015, the Company had the intent and ability to hold equity securities with unrealized losses for a period of time sufficient for them to recover.</t>
  </si>
  <si>
    <t>Limited partnerships</t>
  </si>
  <si>
    <t>As of March 31, 2015 and December 31, 2014, the carrying value of equity method limited partnerships totaled $3.56 billion and $3.41 billion, respectively.  The Company recognizes an impairment loss for equity method limited partnerships when evidence demonstrates that the loss is other than temporary.  Evidence of a loss in value that is other than temporary may include the absence of an ability to recover the carrying amount of the investment or the inability of the investee to sustain a level of earnings that would justify the carrying amount of the investment.</t>
  </si>
  <si>
    <t>As of March 31, 2015 and December 31, 2014, the carrying value for cost method limited partnerships was $1.14 billion and $1.12 billion, respectively.  To determine if an other-than-temporary impairment has occurred, the Company evaluates whether an impairment indicator has occurred in the period that may have a significant adverse effect on the carrying value of the investment.  Impairment indicators may include: significantly reduced valuations of the investments held by the limited partnerships; actual recent cash flows received being significantly less than expected cash flows; reduced valuations based on financing completed at a lower value; completed sale of a material underlying investment at a price significantly lower than expected; or any other adverse events since the last financial statements received that might affect the fair value of the investee’s capital.  Additionally, the Company’s portfolio monitoring process includes a quarterly review of all cost method limited partnerships to identify instances where the net asset value is below established thresholds for certain periods of time, as well as investments that are performing below expectations, for further impairment consideration.  If a cost method limited partnership is other-than-temporarily impaired, the carrying value is written down to fair value, generally estimated to be equivalent to the reported net asset value of the underlying funds.</t>
  </si>
  <si>
    <t>Mortgage loans are evaluated for impairment on a specific loan basis through a quarterly credit monitoring process and review of key credit quality indicators.  Mortgage loans are considered impaired when it is probable that the Company will not collect the contractual principal and interest.  Valuation allowances are established for impaired loans to reduce the carrying value to the fair value of the collateral less costs to sell or the present value of the loan’s expected future repayment cash flows discounted at the loan’s original effective interest rate.  Impaired mortgage loans may not have a valuation allowance when the fair value of the collateral less costs to sell is higher than the carrying value.  Valuation allowances are adjusted for subsequent changes in the fair value of the collateral less costs to sell.  Mortgage loans are charged off against their corresponding valuation allowances when there is no reasonable expectation of recovery.  The impairment evaluation is non-statistical in respect to the aggregate portfolio but considers facts and circumstances attributable to each loan.  It is not considered probable that additional impairment losses, beyond those identified on a specific loan basis, have been incurred as of March 31, 2015.</t>
  </si>
  <si>
    <t>Accrual of income is suspended for mortgage loans that are in default or when full and timely collection of principal and interest payments is not probable.  Cash receipts on mortgage loans on nonaccrual status are generally recorded as a reduction of carrying value.</t>
  </si>
  <si>
    <t>Debt service coverage ratio is considered a key credit quality indicator when mortgage loans are evaluated for impairment.  Debt service coverage ratio represents the amount of estimated cash flows from the property available to the borrower to meet principal and interest payment obligations.  Debt service coverage ratio estimates are updated annually or more frequently if conditions are warranted based on the Company’s credit monitoring process.</t>
  </si>
  <si>
    <t>The following table reflects the carrying value of non-impaired fixed rate and variable rate mortgage loans summarized by debt service coverage ratio distribution.</t>
  </si>
  <si>
    <t>Debt service coverage</t>
  </si>
  <si>
    <t>ratio distribution</t>
  </si>
  <si>
    <t>Fixed rate</t>
  </si>
  <si>
    <t>mortgage</t>
  </si>
  <si>
    <t>loans</t>
  </si>
  <si>
    <t>Variable rate</t>
  </si>
  <si>
    <t>Below 1.0</t>
  </si>
  <si>
    <t>1.0 - 1.25</t>
  </si>
  <si>
    <t>1.26 - 1.50</t>
  </si>
  <si>
    <t>Above 1.50</t>
  </si>
  <si>
    <t>Total non-impaired mortgage loans</t>
  </si>
  <si>
    <t>Mortgage loans with a debt service coverage ratio below 1.0 that are not considered impaired primarily relate to instances where the borrower has the financial capacity to fund the revenue shortfalls from the properties for the foreseeable term, the decrease in cash flows from the properties is considered temporary, or there are other risk mitigating circumstances such as additional collateral, escrow balances or borrower guarantees.</t>
  </si>
  <si>
    <t>The net carrying value of impaired mortgage loans is as follows:</t>
  </si>
  <si>
    <t>Impaired mortgage loans with a valuation allowance</t>
  </si>
  <si>
    <t>Impaired mortgage loans without a valuation allowance</t>
  </si>
  <si>
    <t>Total impaired mortgage loans</t>
  </si>
  <si>
    <t>Valuation allowance on impaired mortgage loans</t>
  </si>
  <si>
    <t>The average balance of impaired loans was $16 million and $48 million for the three months ended March 31, 2015 and 2014, respectively.</t>
  </si>
  <si>
    <t>The rollforward of the valuation allowance on impaired mortgage loans is as follows:</t>
  </si>
  <si>
    <t>Net decrease in valuation allowance</t>
  </si>
  <si>
    <t>Charge offs</t>
  </si>
  <si>
    <t>The carrying value of past due mortgage loans is as follows:</t>
  </si>
  <si>
    <t>December 31, 2014</t>
  </si>
  <si>
    <t>Less than 90 days past due</t>
  </si>
  <si>
    <t>90 days or greater past due</t>
  </si>
  <si>
    <t>   Total past due</t>
  </si>
  <si>
    <t>   Current loans</t>
  </si>
  <si>
    <t>      Total mortgage loans</t>
  </si>
  <si>
    <t>Fair Value of Assets and Liabilities</t>
  </si>
  <si>
    <t>Fair Value Disclosures [Abstract]</t>
  </si>
  <si>
    <t>Fair value is defined as the price that would be received to sell an asset or paid to transfer a liability in an orderly transaction between market participants at the measurement date.  The hierarchy for inputs used in determining fair value maximizes the use of observable inputs and minimizes the use of unobservable inputs by requiring that observable inputs be used when available.  Assets and liabilities recorded on the Condensed Consolidated Statements of Financial Position at fair value are categorized in the fair value hierarchy based on the observability of inputs to the valuation techniques as follows:</t>
  </si>
  <si>
    <r>
      <t>Level 1:</t>
    </r>
    <r>
      <rPr>
        <i/>
        <sz val="3"/>
        <color theme="1"/>
        <rFont val="Inherit"/>
      </rPr>
      <t>    </t>
    </r>
    <r>
      <rPr>
        <sz val="10"/>
        <color theme="1"/>
        <rFont val="Inherit"/>
      </rPr>
      <t xml:space="preserve"> Assets and liabilities whose values are based on unadjusted quoted prices for identical assets or liabilities in an active market that the Company can access.</t>
    </r>
  </si>
  <si>
    <r>
      <t>Level 2:</t>
    </r>
    <r>
      <rPr>
        <b/>
        <sz val="3"/>
        <color theme="1"/>
        <rFont val="Inherit"/>
      </rPr>
      <t>    </t>
    </r>
    <r>
      <rPr>
        <sz val="10"/>
        <color theme="1"/>
        <rFont val="Inherit"/>
      </rPr>
      <t xml:space="preserve"> Assets and liabilities whose values are based on the following:</t>
    </r>
  </si>
  <si>
    <t>(a)</t>
  </si>
  <si>
    <t>Quoted prices for similar assets or liabilities in active markets;</t>
  </si>
  <si>
    <t>(b)</t>
  </si>
  <si>
    <t>Quoted prices for identical or similar assets or liabilities in markets that are not active; or</t>
  </si>
  <si>
    <t>(c)</t>
  </si>
  <si>
    <t>Valuation models whose inputs are observable, directly or indirectly, for substantially the full term of the asset or liability.</t>
  </si>
  <si>
    <r>
      <t>Level 3:</t>
    </r>
    <r>
      <rPr>
        <i/>
        <sz val="3"/>
        <color theme="1"/>
        <rFont val="Inherit"/>
      </rPr>
      <t>    </t>
    </r>
    <r>
      <rPr>
        <sz val="10"/>
        <color theme="1"/>
        <rFont val="Inherit"/>
      </rPr>
      <t xml:space="preserve"> Assets and liabilities whose values are based on prices or valuation techniques that require inputs that are both unobservable and significant to the overall fair value measurement.  Unobservable inputs reflect the Company’s estimates of the assumptions that market participants would use in valuing the assets and liabilities.</t>
    </r>
  </si>
  <si>
    <t>The availability of observable inputs varies by instrument.  In situations where fair value is based on internally developed pricing models or inputs that are unobservable in the market, the determination of fair value requires more judgment.  The degree of judgment exercised by the Company in determining fair value is typically greatest for instruments categorized in Level 3.  In many instances, valuation inputs used to measure fair value fall into different levels of the fair value hierarchy.  The category level in the fair value hierarchy is determined based on the lowest level input that is significant to the fair value measurement in its entirety.  The Company uses prices and inputs that are current as of the measurement date, including during periods of market disruption.  In periods of market disruption, the ability to observe prices and inputs may be reduced for many instruments.</t>
  </si>
  <si>
    <t>The Company is responsible for the determination of fair value and the supporting assumptions and methodologies.  The Company gains assurance that assets and liabilities are appropriately valued through the execution of various processes and controls designed to ensure the overall reasonableness and consistent application of valuation methodologies, including inputs and assumptions, and compliance with accounting standards.  For fair values received from third parties or internally estimated, the Company’s processes and controls are designed to ensure that the valuation methodologies are appropriate and consistently applied, the inputs and assumptions are reasonable and consistent with the objective of determining fair value, and the fair values are accurately recorded.  For example, on a continuing basis, the Company assesses the reasonableness of individual fair values that have stale security prices or that exceed certain thresholds as compared to previous fair values received from valuation service providers or brokers or derived from internal models.  The Company performs procedures to understand and assess the methodologies, processes and controls of valuation service providers.  In addition, the Company may validate the reasonableness of fair values by comparing information obtained from valuation service providers or brokers to other third party valuation sources for selected securities.  The Company performs ongoing price validation procedures such as back-testing of actual sales, which corroborate the various inputs used in internal models to market observable data.  When fair value determinations are expected to be more variable, the Company validates them through reviews by members of management who have relevant expertise and who are independent of those charged with executing investment transactions.</t>
  </si>
  <si>
    <t xml:space="preserve">The Company has two types of situations where investments are classified as Level 3 in the fair value hierarchy.  The first is where specific inputs significant to the fair value estimation models are not market observable.  This primarily occurs in the Company’s use of broker quotes to value certain securities where the inputs have not been corroborated to be market observable, and the use of valuation models that use significant non-market observable inputs. </t>
  </si>
  <si>
    <t>The second situation where the Company classifies securities in Level 3 is where quotes continue to be received from independent third-party valuation service providers and all significant inputs are market observable; however, there has been a significant decrease in the volume and level of activity for the asset when compared to normal market activity such that the degree of market observability has declined to a point where categorization as a Level 3 measurement is considered appropriate.  The indicators considered in determining whether a significant decrease in the volume and level of activity for a specific asset has occurred include the level of new issuances in the primary market, trading volume in the secondary market, the level of credit spreads over historical levels, applicable bid-ask spreads, and price consensus among market participants and other pricing sources.</t>
  </si>
  <si>
    <r>
      <t>Certain assets are not carried at fair value on a recurring basis, including investments such as mortgage loans, limited partnership interests, bank loans and policy loans.  Accordingly, such investments are only included in the fair value hierarchy disclosure when the investment is subject to remeasurement at fair value after initial recognition and the resulting remeasurement is reflected in the condensed consolidated financial statements.  In addition, derivatives embedded in fixed income securities are not disclosed in the hierarchy as free-standing derivatives since they are presented with the host contracts in fixed income securities.</t>
    </r>
    <r>
      <rPr>
        <sz val="6"/>
        <color theme="1"/>
        <rFont val="Inherit"/>
      </rPr>
      <t> </t>
    </r>
  </si>
  <si>
    <t>In determining fair value, the Company principally uses the market approach which generally utilizes market transaction data for the same or similar instruments.  To a lesser extent, the Company uses the income approach which involves determining fair values from discounted cash flow methodologies.  For the majority of Level 2 and Level 3 valuations, a combination of the market and income approaches is used.</t>
  </si>
  <si>
    <t>Summary of significant valuation techniques for assets and liabilities measured at fair value on a recurring basis</t>
  </si>
  <si>
    <t>Level 1 measurements</t>
  </si>
  <si>
    <t>•</t>
  </si>
  <si>
    <r>
      <t>Fixed income securities:</t>
    </r>
    <r>
      <rPr>
        <sz val="10"/>
        <color theme="1"/>
        <rFont val="Inherit"/>
      </rPr>
      <t>  Comprise certain U.S. Treasury fixed income securities.  Valuation is based on unadjusted quoted prices for identical assets in active markets that the Company can access.</t>
    </r>
  </si>
  <si>
    <r>
      <t>Equity securities:</t>
    </r>
    <r>
      <rPr>
        <sz val="10"/>
        <color theme="1"/>
        <rFont val="Inherit"/>
      </rPr>
      <t>  Comprise actively traded, exchange-listed equity securities. Valuation is based on unadjusted quoted prices for identical assets in active markets that the Company can access.</t>
    </r>
  </si>
  <si>
    <r>
      <t>Short-term:</t>
    </r>
    <r>
      <rPr>
        <sz val="10"/>
        <color theme="1"/>
        <rFont val="Inherit"/>
      </rPr>
      <t>  Comprise U.S. Treasury bills valued based on unadjusted quoted prices for identical assets in active markets that the Company can access and actively traded money market funds that have daily quoted net asset values for identical assets that the Company can access.</t>
    </r>
  </si>
  <si>
    <r>
      <t>Separate account assets:</t>
    </r>
    <r>
      <rPr>
        <sz val="10"/>
        <color theme="1"/>
        <rFont val="Inherit"/>
      </rPr>
      <t>  Comprise actively traded mutual funds that have daily quoted net asset values for identical assets that the Company can access.  Net asset values for the actively traded mutual funds in which the separate account assets are invested are obtained daily from the fund managers.</t>
    </r>
  </si>
  <si>
    <t>Level 2 measurements</t>
  </si>
  <si>
    <r>
      <t>U.S. government and agencies:</t>
    </r>
    <r>
      <rPr>
        <sz val="10"/>
        <color theme="1"/>
        <rFont val="Inherit"/>
      </rPr>
      <t>  The primary inputs to the valuation include quoted prices for identical or similar assets in markets that are not active, contractual cash flows, benchmark yields and credit spreads.</t>
    </r>
  </si>
  <si>
    <r>
      <t>Municipal:</t>
    </r>
    <r>
      <rPr>
        <sz val="10"/>
        <color theme="1"/>
        <rFont val="Inherit"/>
      </rPr>
      <t>  The primary inputs to the valuation include quoted prices for identical or similar assets in markets that are not active, contractual cash flows, benchmark yields and credit spreads.</t>
    </r>
  </si>
  <si>
    <r>
      <t>Corporate, including privately placed:</t>
    </r>
    <r>
      <rPr>
        <sz val="10"/>
        <color theme="1"/>
        <rFont val="Inherit"/>
      </rPr>
      <t>  The primary inputs to the valuation include quoted prices for identical or similar assets in markets that are not active, contractual cash flows, benchmark yields and credit spreads.  Also included are privately placed securities valued using a discounted cash flow model that is widely accepted in the financial services industry and uses market observable inputs and inputs derived principally from, or corroborated by, observable market data.  The primary inputs to the discounted cash flow model include an interest rate yield curve, as well as published credit spreads for similar assets in markets that are not active that incorporate the credit quality and industry sector of the issuer.</t>
    </r>
  </si>
  <si>
    <r>
      <t>Foreign government:</t>
    </r>
    <r>
      <rPr>
        <sz val="10"/>
        <color theme="1"/>
        <rFont val="Inherit"/>
      </rPr>
      <t>  The primary inputs to the valuation include quoted prices for identical or similar assets in markets that are not active, contractual cash flows, benchmark yields and credit spreads.</t>
    </r>
  </si>
  <si>
    <r>
      <t>ABS and RMBS:</t>
    </r>
    <r>
      <rPr>
        <sz val="10"/>
        <color theme="1"/>
        <rFont val="Inherit"/>
      </rPr>
      <t>  The primary inputs to the valuation include quoted prices for identical or similar assets in markets that are not active, contractual cash flows, benchmark yields, prepayment speeds, collateral performance and credit spreads.  Certain ABS are valued based on non-binding broker quotes whose inputs have been corroborated to be market observable.</t>
    </r>
  </si>
  <si>
    <r>
      <t>CMBS:</t>
    </r>
    <r>
      <rPr>
        <sz val="10"/>
        <color theme="1"/>
        <rFont val="Inherit"/>
      </rPr>
      <t>  The primary inputs to the valuation include quoted prices for identical or similar assets in markets that are not active, contractual cash flows, benchmark yields, collateral performance and credit spreads.</t>
    </r>
  </si>
  <si>
    <r>
      <t>Redeemable preferred stock:</t>
    </r>
    <r>
      <rPr>
        <sz val="10"/>
        <color theme="1"/>
        <rFont val="Inherit"/>
      </rPr>
      <t>  The primary inputs to the valuation include quoted prices for identical or similar assets in markets that are not active, contractual cash flows, benchmark yields, underlying stock prices and credit spreads.</t>
    </r>
  </si>
  <si>
    <r>
      <t>Equity securities</t>
    </r>
    <r>
      <rPr>
        <sz val="10"/>
        <color theme="1"/>
        <rFont val="Inherit"/>
      </rPr>
      <t>:  The primary inputs to the valuation include quoted prices or quoted net asset values for identical or similar assets in markets that are not active.</t>
    </r>
  </si>
  <si>
    <r>
      <t>Short-term:</t>
    </r>
    <r>
      <rPr>
        <sz val="10"/>
        <color theme="1"/>
        <rFont val="Inherit"/>
      </rPr>
      <t>  The primary inputs to the valuation include quoted prices for identical or similar assets in markets that are not active, contractual cash flows, benchmark yields and credit spreads.  For certain short-term investments, amortized cost is used as the best estimate of fair value.</t>
    </r>
  </si>
  <si>
    <r>
      <t>Other investments:</t>
    </r>
    <r>
      <rPr>
        <sz val="10"/>
        <color theme="1"/>
        <rFont val="Inherit"/>
      </rPr>
      <t>  Free-standing exchange listed derivatives that are not actively traded are valued based on quoted prices for identical instruments in markets that are not active.</t>
    </r>
  </si>
  <si>
    <t>OTC derivatives, including interest rate swaps, foreign currency swaps, foreign exchange forward contracts, certain options and certain credit default swaps, are valued using models that rely on inputs such as interest rate yield curves, currency rates, and counterparty credit spreads that are observable for substantially the full term of the contract.  The valuation techniques underlying the models are widely accepted in the financial services industry and do not involve significant judgment.</t>
  </si>
  <si>
    <t>Level 3 measurements</t>
  </si>
  <si>
    <r>
      <t>Municipal:</t>
    </r>
    <r>
      <rPr>
        <sz val="10"/>
        <color theme="1"/>
        <rFont val="Inherit"/>
      </rPr>
      <t>  Comprise municipal bonds that are not rated by third party credit rating agencies but are rated by the National Association of Insurance Commissioners (“NAIC”).  The primary inputs to the valuation of these municipal bonds include quoted prices for identical or similar assets in markets that exhibit less liquidity relative to those markets supporting Level 2 fair value measurements, contractual cash flows, benchmark yields and credit spreads.  Also included are municipal bonds valued based on non-binding broker quotes where the inputs have not been corroborated to be market observable.  Also includes auction rate securities (“ARS”) primarily backed by student loans that have become illiquid due to failures in the auction market and are valued using a discounted cash flow model that is widely accepted in the financial services industry and uses significant non-market observable inputs, including the anticipated date liquidity will return to the market.</t>
    </r>
  </si>
  <si>
    <r>
      <t>Corporate, including privately placed:</t>
    </r>
    <r>
      <rPr>
        <sz val="10"/>
        <color theme="1"/>
        <rFont val="Inherit"/>
      </rPr>
      <t>  Primarily valued based on non-binding broker quotes where the inputs have not been corroborated to be market observable.  Also included are equity-indexed notes which are valued using a discounted cash flow model that is widely accepted in the financial services industry and uses significant non-market observable inputs, such as volatility.  Other inputs include an interest rate yield curve, as well as published credit spreads for similar assets that incorporate the credit quality and industry sector of the issuer.</t>
    </r>
  </si>
  <si>
    <r>
      <t>ABS, RMBS and CMBS:</t>
    </r>
    <r>
      <rPr>
        <sz val="10"/>
        <color theme="1"/>
        <rFont val="Inherit"/>
      </rPr>
      <t>  Valued based on non-binding broker quotes received from brokers who are familiar with the investments and where the inputs have not been corroborated to be market observable.</t>
    </r>
  </si>
  <si>
    <r>
      <t>Equity securities:</t>
    </r>
    <r>
      <rPr>
        <sz val="10"/>
        <color theme="1"/>
        <rFont val="Inherit"/>
      </rPr>
      <t>  The primary inputs to the valuation include quoted prices or quoted net asset values for identical or similar assets in markets that exhibit less liquidity relative to those markets supporting Level 2 fair value measurements.</t>
    </r>
  </si>
  <si>
    <r>
      <t>Other investments:</t>
    </r>
    <r>
      <rPr>
        <sz val="10"/>
        <color theme="1"/>
        <rFont val="Inherit"/>
      </rPr>
      <t>  Certain OTC derivatives, such as interest rate caps, certain credit default swaps and certain options (including swaptions), are valued using models that are widely accepted in the financial services industry.  These are categorized as Level 3 as a result of the significance of non-market observable inputs such as volatility.  Other primary inputs include interest rate yield curves and credit spreads.</t>
    </r>
  </si>
  <si>
    <r>
      <t>Contractholder funds:</t>
    </r>
    <r>
      <rPr>
        <sz val="10"/>
        <color theme="1"/>
        <rFont val="Inherit"/>
      </rPr>
      <t>  Derivatives embedded in certain life and annuity contracts are valued internally using models widely accepted in the financial services industry that determine a single best estimate of fair value for the embedded derivatives within a block of contractholder liabilities.  The models primarily use stochastically determined cash flows based on the contractual elements of embedded derivatives, projected option cost and applicable market data, such as interest rate yield curves and equity index volatility assumptions.  These are categorized as Level 3 as a result of the significance of non-market observable inputs.</t>
    </r>
  </si>
  <si>
    <t>Assets and liabilities measured at fair value on a non-recurring basis</t>
  </si>
  <si>
    <t xml:space="preserve">Mortgage loans written-down to fair value in connection with recognizing impairments are valued based on the fair value of the underlying collateral less costs to sell.  Limited partnership interests written-down to fair value in connection with recognizing other-than-temporary impairments are valued using net asset values.  </t>
  </si>
  <si>
    <t>The following table summarizes the Company’s assets and liabilities measured at fair value on a recurring and non-recurring basis as of March 31, 2015.</t>
  </si>
  <si>
    <t>Quoted prices</t>
  </si>
  <si>
    <t>in active</t>
  </si>
  <si>
    <t>markets for</t>
  </si>
  <si>
    <t>identical assets</t>
  </si>
  <si>
    <t>(Level 1)</t>
  </si>
  <si>
    <t>Significant</t>
  </si>
  <si>
    <t>other</t>
  </si>
  <si>
    <t>observable</t>
  </si>
  <si>
    <t>inputs</t>
  </si>
  <si>
    <t>(Level 2)</t>
  </si>
  <si>
    <t>unobservable</t>
  </si>
  <si>
    <t>(Level 3)</t>
  </si>
  <si>
    <t>Counterparty</t>
  </si>
  <si>
    <t>and cash</t>
  </si>
  <si>
    <t>collateral</t>
  </si>
  <si>
    <t>netting</t>
  </si>
  <si>
    <t>Balance as of March 31, 2015</t>
  </si>
  <si>
    <t>Assets</t>
  </si>
  <si>
    <t>Other investments: Free-standing derivatives</t>
  </si>
  <si>
    <t>Separate account assets</t>
  </si>
  <si>
    <t>Total recurring basis assets</t>
  </si>
  <si>
    <r>
      <t xml:space="preserve">Non-recurring basis </t>
    </r>
    <r>
      <rPr>
        <sz val="5"/>
        <color theme="1"/>
        <rFont val="Inherit"/>
      </rPr>
      <t>(1)</t>
    </r>
  </si>
  <si>
    <t>Total assets at fair value</t>
  </si>
  <si>
    <t>% of total assets at fair value</t>
  </si>
  <si>
    <t>%</t>
  </si>
  <si>
    <t> %</t>
  </si>
  <si>
    <t>Contractholder funds: Derivatives embedded in life and annuity contracts</t>
  </si>
  <si>
    <t>(326</t>
  </si>
  <si>
    <t>Other liabilities: Free-standing derivatives</t>
  </si>
  <si>
    <t>Total liabilities at fair value</t>
  </si>
  <si>
    <t>(335</t>
  </si>
  <si>
    <t>(359</t>
  </si>
  <si>
    <t>% of total liabilities at fair value</t>
  </si>
  <si>
    <t>(7.8</t>
  </si>
  <si>
    <t>)%</t>
  </si>
  <si>
    <t>Includes $18 million of limited partnership interests written-down to fair value in connection with recognizing other-than-temporary impairments.</t>
  </si>
  <si>
    <t>The following table summarizes the Company’s assets and liabilities measured at fair value on a recurring and non-recurring basis as of December 31, 2014.</t>
  </si>
  <si>
    <t>Quoted prices</t>
  </si>
  <si>
    <t>in active</t>
  </si>
  <si>
    <t>markets for</t>
  </si>
  <si>
    <t>identical assets</t>
  </si>
  <si>
    <t>(Level 1)</t>
  </si>
  <si>
    <t>(Level 2)</t>
  </si>
  <si>
    <t>(Level 3)</t>
  </si>
  <si>
    <t>and cash</t>
  </si>
  <si>
    <t>Balance as of December 31, 2014</t>
  </si>
  <si>
    <r>
      <t xml:space="preserve">Non-recurring basis </t>
    </r>
    <r>
      <rPr>
        <sz val="6"/>
        <color theme="1"/>
        <rFont val="Inherit"/>
      </rPr>
      <t>(1)</t>
    </r>
  </si>
  <si>
    <t>(323</t>
  </si>
  <si>
    <t>(50</t>
  </si>
  <si>
    <t>(38</t>
  </si>
  <si>
    <t>(332</t>
  </si>
  <si>
    <t>(361</t>
  </si>
  <si>
    <t>(6.1</t>
  </si>
  <si>
    <r>
      <t>Includes $6 million</t>
    </r>
    <r>
      <rPr>
        <sz val="10"/>
        <color theme="1"/>
        <rFont val="Inherit"/>
      </rPr>
      <t xml:space="preserve"> </t>
    </r>
    <r>
      <rPr>
        <sz val="8"/>
        <color theme="1"/>
        <rFont val="Inherit"/>
      </rPr>
      <t>of mortgage loans and $3 million</t>
    </r>
    <r>
      <rPr>
        <sz val="10"/>
        <color theme="1"/>
        <rFont val="Inherit"/>
      </rPr>
      <t xml:space="preserve"> </t>
    </r>
    <r>
      <rPr>
        <sz val="8"/>
        <color theme="1"/>
        <rFont val="Inherit"/>
      </rPr>
      <t>of limited partnership interests written-down to fair value in connection with recognizing other-than-temporary impairments.</t>
    </r>
  </si>
  <si>
    <t>The following table summarizes quantitative information about the significant unobservable inputs used in Level 3 fair value measurements.</t>
  </si>
  <si>
    <t>Fair value</t>
  </si>
  <si>
    <t>Valuation</t>
  </si>
  <si>
    <t>technique</t>
  </si>
  <si>
    <t>Unobservable</t>
  </si>
  <si>
    <t>input</t>
  </si>
  <si>
    <t>Range</t>
  </si>
  <si>
    <t>Weighted</t>
  </si>
  <si>
    <t>average</t>
  </si>
  <si>
    <t>Derivatives embedded in life and annuity contracts – Equity-indexed and forward starting options</t>
  </si>
  <si>
    <t>(281</t>
  </si>
  <si>
    <t>Stochastic cash flow model</t>
  </si>
  <si>
    <t>Projected option cost</t>
  </si>
  <si>
    <t>1.0 - 2.2%</t>
  </si>
  <si>
    <t>(278</t>
  </si>
  <si>
    <t>1.0 - 2.0%</t>
  </si>
  <si>
    <t>If the projected option cost increased (decreased), it would result in a higher (lower) liability fair value.</t>
  </si>
  <si>
    <t>As of March 31, 2015 and December 31, 2014, Level 3 fair value measurements include $959 million and $1.03 billion, respectively, of fixed income securities valued based on non-binding broker quotes where the inputs have not been corroborated to be market observable and $138 million and $169 million, respectively, of municipal fixed income securities that are not rated by third party credit rating agencies.  The Company does not develop the unobservable inputs used in measuring fair value; therefore, these are not included in the table above.  However, an increase (decrease) in credit spreads for fixed income securities valued based on non-binding broker quotes would result in a lower (higher) fair value, and an increase (decrease) in the credit rating of municipal bonds that are not rated by third party credit rating agencies would result in a higher (lower) fair value.</t>
  </si>
  <si>
    <t>The following table presents the rollforward of Level 3 assets and liabilities held at fair value on a recurring basis during the three months ended March 31, 2015.</t>
  </si>
  <si>
    <t>Total gains (losses)</t>
  </si>
  <si>
    <t>included in:</t>
  </si>
  <si>
    <t>Balance as of</t>
  </si>
  <si>
    <r>
      <t>income</t>
    </r>
    <r>
      <rPr>
        <sz val="9"/>
        <color theme="1"/>
        <rFont val="Inherit"/>
      </rPr>
      <t> </t>
    </r>
    <r>
      <rPr>
        <sz val="6"/>
        <color theme="1"/>
        <rFont val="Inherit"/>
      </rPr>
      <t>(1)</t>
    </r>
  </si>
  <si>
    <t>OCI</t>
  </si>
  <si>
    <t>Transfers</t>
  </si>
  <si>
    <t>into</t>
  </si>
  <si>
    <t>Level 3</t>
  </si>
  <si>
    <t>out of</t>
  </si>
  <si>
    <t>(73</t>
  </si>
  <si>
    <t>Free-standing derivatives, net</t>
  </si>
  <si>
    <t>Total recurring Level 3 assets</t>
  </si>
  <si>
    <t>Total recurring Level 3 liabilities</t>
  </si>
  <si>
    <t>Purchases</t>
  </si>
  <si>
    <t>Issues</t>
  </si>
  <si>
    <t>Settlements</t>
  </si>
  <si>
    <t>(46</t>
  </si>
  <si>
    <r>
      <t>(2)</t>
    </r>
    <r>
      <rPr>
        <sz val="9"/>
        <color theme="1"/>
        <rFont val="Inherit"/>
      </rPr>
      <t> </t>
    </r>
  </si>
  <si>
    <t>_____________</t>
  </si>
  <si>
    <t>The effect to net income totals $(8) million and is reported in the Condensed Consolidated Statements of Operations as follows: $(6) million in realized capital gains and losses, $2 million in net investment income and $(4) million in interest credited to contractholder funds.</t>
  </si>
  <si>
    <t>Comprises $2 million of assets and $9 million of liabilities.</t>
  </si>
  <si>
    <t>The following table presents the rollforward of Level 3 assets and liabilities held at fair value on a recurring basis during the three months ended March 31, 2014.</t>
  </si>
  <si>
    <t>Total gains (losses) included in:</t>
  </si>
  <si>
    <t>Balance as of</t>
  </si>
  <si>
    <t>December 31, </t>
  </si>
  <si>
    <r>
      <t>income </t>
    </r>
    <r>
      <rPr>
        <sz val="6"/>
        <color theme="1"/>
        <rFont val="Inherit"/>
      </rPr>
      <t>(1)</t>
    </r>
  </si>
  <si>
    <t>Level 3</t>
  </si>
  <si>
    <t>out of</t>
  </si>
  <si>
    <t>(57</t>
  </si>
  <si>
    <t>(82</t>
  </si>
  <si>
    <t>(15</t>
  </si>
  <si>
    <t>Assets held for sale</t>
  </si>
  <si>
    <t>(307</t>
  </si>
  <si>
    <t>Liabilities held for sale</t>
  </si>
  <si>
    <t>(246</t>
  </si>
  <si>
    <t>(553</t>
  </si>
  <si>
    <t>Transfer from</t>
  </si>
  <si>
    <t>held for sale</t>
  </si>
  <si>
    <t>Purchases/</t>
  </si>
  <si>
    <r>
      <t>Issues </t>
    </r>
    <r>
      <rPr>
        <sz val="6"/>
        <color theme="1"/>
        <rFont val="Inherit"/>
      </rPr>
      <t>(2)</t>
    </r>
  </si>
  <si>
    <t>Balance as of March 31, 2014</t>
  </si>
  <si>
    <t>(98</t>
  </si>
  <si>
    <r>
      <t>(3)</t>
    </r>
    <r>
      <rPr>
        <sz val="9"/>
        <color theme="1"/>
        <rFont val="Inherit"/>
      </rPr>
      <t> </t>
    </r>
  </si>
  <si>
    <t>(227</t>
  </si>
  <si>
    <t>(35</t>
  </si>
  <si>
    <t>(319</t>
  </si>
  <si>
    <t>(230</t>
  </si>
  <si>
    <t>(549</t>
  </si>
  <si>
    <t>_____________________</t>
  </si>
  <si>
    <t>The effect to net income totals $33 million and is reported in the Condensed Consolidated Statements of Operations as follows: $20 million in realized capital gains and losses, $2 million in net investment income, $10 million in interest credited to contractholder funds, $5 million in life and annuity contract benefits and $(4) million in loss on disposition of operations.</t>
  </si>
  <si>
    <t>Represents purchases for assets and issues for liabilities.</t>
  </si>
  <si>
    <t>Comprises $5 million of assets and $12 million of liabilities.</t>
  </si>
  <si>
    <t>Transfers between level categorizations may occur due to changes in the availability of market observable inputs, which generally are caused by changes in market conditions such as liquidity, trading volume or bid-ask spreads.  Transfers between level categorizations may also occur due to changes in the valuation source.  For example, in situations where a fair value quote is not provided by the Company’s independent third-party valuation service provider and as a result the price is stale or has been replaced with a broker quote whose inputs have not been corroborated to be market observable, the security is transferred into Level 3.  Transfers in and out of level categorizations are reported as having occurred at the beginning of the quarter in which the transfer occurred.  Therefore, for all transfers into Level 3, all realized and changes in unrealized gains and losses in the quarter of transfer are reflected in the Level 3 rollforward table.</t>
  </si>
  <si>
    <t>There were no transfers between Level 1 and Level 2 during the three months ended March 31, 2015 or 2014.</t>
  </si>
  <si>
    <t>Transfers into Level 3 during the three months ended March 31, 2015 and 2014 included situations where a fair value quote was not provided by the Company’s independent third-party valuation service provider and as a result the price was stale or had been replaced with a broker quote where the inputs had not been corroborated to be market observable resulting in the security being classified as Level 3.  Transfers out of Level 3 during the three months ended March 31, 2015 and 2014 included situations where a broker quote was used in the prior period and a fair value quote became available from the Company’s independent third-party valuation service provider in the current period.  A quote utilizing the new pricing source was not available as of the prior period, and any gains or losses related to the change in valuation source for individual securities were not significant.</t>
  </si>
  <si>
    <t>The following table provides the change in unrealized gains and losses included in net income for Level 3 assets and liabilities held as of March 31.</t>
  </si>
  <si>
    <t xml:space="preserve">The amounts in the table above represent the change in unrealized gains and losses included in net income for the period of time that the asset or liability was determined to be in Level 3.  These gains and losses total $(4) million for the three months ended March 31, 2015 and are reported as follows: $(2) million in realized capital gains and losses, $2 million in net investment income and $(4) million in interest credited to contractholder funds.  These gains and losses total $13 million for the three months ended March 31, 2014 and are reported as follows: $(2) million in realized capital gains and losses, $2 million in net investment income, $10 million in interest credited to contractholder funds, $5 million in life and annuity contract benefits and $(2) million in loss on disposition of operations.  </t>
  </si>
  <si>
    <t>Presented below are the carrying values and fair value estimates of financial instruments not carried at fair value.</t>
  </si>
  <si>
    <t>Financial assets</t>
  </si>
  <si>
    <t>Carrying</t>
  </si>
  <si>
    <t>Cost method limited partnerships</t>
  </si>
  <si>
    <t>Bank loans</t>
  </si>
  <si>
    <t>Agent loans</t>
  </si>
  <si>
    <t>The fair value of mortgage loans is based on discounted contractual cash flows or, if the loans are impaired due to credit reasons, the fair value of collateral less costs to sell.  Risk adjusted discount rates are selected using current rates at which similar loans would be made to borrowers with similar characteristics, using similar types of properties as collateral.  The fair value of cost method limited partnerships is determined using reported net asset values of the underlying funds.  The fair value of bank loans, which are reported in other investments, is based on broker quotes from brokers familiar with the loans and current market conditions.  The fair value of agent loans, which are reported in other investments, is based on discounted cash flow calculations that use discount rates with a spread over U.S. Treasury rates.  Assumptions used in developing estimated cash flows and discount rates consider the loan’s credit and liquidity risks.  The fair value measurements for mortgage loans, cost method limited partnerships, bank loans and agent loans are categorized as Level 3.</t>
  </si>
  <si>
    <t>Financial liabilities</t>
  </si>
  <si>
    <t>Contractholder funds on investment contracts</t>
  </si>
  <si>
    <t>Liability for collateral</t>
  </si>
  <si>
    <t>The fair value of contractholder funds on investment contracts is based on the terms of the underlying contracts utilizing prevailing market rates for similar contracts adjusted for the Company’s own credit risk.  Deferred annuities included in contractholder funds are valued using discounted cash flow models that incorporate market value margins, which are based on the cost of holding economic capital, and the Company’s own credit risk.  Immediate annuities without life contingencies and fixed rate funding agreements are valued at the present value of future benefits using market implied interest rates which include the Company’s own credit risk.  The fair value measurements for contractholder funds on investment contracts are categorized as Level 3.</t>
  </si>
  <si>
    <t>The fair value of long-term debt is based on market observable data (such as the fair value of the debt when traded as an asset) or, in certain cases, is determined using discounted cash flow calculations based on current interest rates for instruments with comparable terms and considers the Company’s own credit risk.  The liability for collateral is valued at carrying value due to its short-term nature.  The fair value measurements for long-term debt and liability for collateral are categorized as Level 2.</t>
  </si>
  <si>
    <t>Derivative Financial Instruments</t>
  </si>
  <si>
    <t>Derivative Instruments and Hedging Activities Disclosure [Abstract]</t>
  </si>
  <si>
    <t xml:space="preserve">The Company uses derivatives for risk reduction and to increase investment portfolio returns through asset replication. Risk reduction activity is focused on managing the risks with certain assets and liabilities arising from the potential adverse impacts from changes in risk-free interest rates, changes in equity market valuations, increases in credit spreads and foreign currency fluctuations.  </t>
  </si>
  <si>
    <t>Property-Liability may use interest rate swaps, swaptions, futures and options to manage the interest rate risks of existing investments.  These instruments are utilized to change the duration of the portfolio in order to offset the economic effect that interest rates would otherwise have on the fair value of its fixed income securities.  Equity index futures and options are used by Property-Liability to offset valuation losses in the equity portfolio during periods of declining equity market values.  Credit default swaps are typically used to mitigate the credit risk within the Property-Liability fixed income portfolio.  Property-Liability uses equity futures to hedge the market risk related to deferred compensation liability contracts and forward contracts to hedge foreign currency risk associated with holding foreign currency denominated investments and foreign operations.</t>
  </si>
  <si>
    <t>Asset-liability management is a risk management strategy that is principally employed by Allstate Financial to balance the respective interest-rate sensitivities of its assets and liabilities.  Depending upon the attributes of the assets acquired and liabilities issued, derivative instruments such as interest rate swaps, caps, swaptions and futures are utilized to change the interest rate characteristics of existing assets and liabilities to ensure the relationship is maintained within specified ranges and to reduce exposure to rising or falling interest rates.  Allstate Financial uses futures and options for hedging the equity exposure contained in its equity indexed life and annuity product contracts that offer equity returns to contractholders.  In addition, Allstate Financial uses interest rate swaps to hedge interest rate risk inherent in funding agreements.  Allstate Financial uses foreign currency swaps and forwards primarily to reduce the foreign currency risk associated with holding foreign currency denominated investments.  Credit default swaps are typically used to mitigate the credit risk within the Allstate Financial fixed income portfolio.</t>
  </si>
  <si>
    <t>The Company may also use derivatives to manage the risk associated with corporate actions, including the sale of a business.  During 2014, swaptions were utilized to hedge the expected proceeds from the disposition of Lincoln Benefit Life Company (“LBL”).</t>
  </si>
  <si>
    <t>Asset replication refers to the “synthetic” creation of assets through the use of derivatives and primarily investment grade host bonds to replicate securities that are either unavailable in the cash markets or more economical to acquire in synthetic form.  The Company replicates fixed income securities using a combination of a credit default swap and one or more highly rated fixed income securities to synthetically replicate the economic characteristics of one or more cash market securities.</t>
  </si>
  <si>
    <t>The Company also has derivatives embedded in non-derivative host contracts that are required to be separated from the host contracts and accounted for at fair value with changes in fair value of embedded derivatives reported in net income.  The Company’s primary embedded derivatives are equity options in life and annuity product contracts, which provide equity returns to contractholders; conversion options in fixed income securities, which provide the Company with the right to convert the instrument into a predetermined number of shares of common stock; credit default swaps in synthetic collateralized debt obligations, which provide enhanced coupon rates as a result of selling credit protection; and equity-indexed notes containing equity call options, which provide a coupon payout that is determined using one or more equity-based indices.</t>
  </si>
  <si>
    <t>When derivatives meet specific criteria, they may be designated as accounting hedges and accounted for as fair value, cash flow, foreign currency fair value or foreign currency cash flow hedges.  Allstate Financial designates certain of its interest rate and foreign currency swap contracts and certain investment risk transfer reinsurance agreements as fair value hedges when the hedging instrument is highly effective in offsetting the risk of changes in the fair value of the hedged item.  Allstate Financial designates certain of its foreign currency swap contracts as cash flow hedges when the hedging instrument is highly effective in offsetting the exposure of variations in cash flows for the hedged risk that could affect net income.  Amounts are reclassified to net investment income or realized capital gains and losses as the hedged item affects net income.</t>
  </si>
  <si>
    <t>The notional amounts specified in the contracts are used to calculate the exchange of contractual payments under the agreements and are generally not representative of the potential for gain or loss on these agreements. However, the notional amounts specified in credit default swaps where the Company has sold credit protection represent the maximum amount of potential loss, assuming no recoveries.</t>
  </si>
  <si>
    <t>Fair value, which is equal to the carrying value, is the estimated amount that the Company would receive or pay to terminate the derivative contracts at the reporting date.  The carrying value amounts for OTC derivatives are further adjusted for the effects, if any, of enforceable master netting agreements and are presented on a net basis, by counterparty agreement, in the Condensed Consolidated Statements of Financial Position.  For certain exchange traded and cleared derivatives, margin deposits are required as well as daily cash settlements of margin accounts.  As of March 31, 2015, the Company pledged $41 million of cash and securities as margin deposits.</t>
  </si>
  <si>
    <t>For those derivatives which qualify for fair value hedge accounting, net income includes the changes in the fair value of both the derivative instrument and the hedged risk, and therefore reflects any hedging ineffectiveness.  For cash flow hedges, gains and losses are amortized from accumulated other comprehensive income and are reported in net income in the same period the forecasted transactions being hedged impact net income.</t>
  </si>
  <si>
    <t>Non-hedge accounting is generally used for “portfolio” level hedging strategies where the terms of the individual hedged items do not meet the strict homogeneity requirements to permit the application of hedge accounting.  For non-hedge derivatives, net income includes changes in fair value and accrued periodic settlements, when applicable.  With the exception of non-hedge derivatives used for asset replication and non-hedge embedded derivatives, all of the Company’s derivatives are evaluated for their ongoing effectiveness as either accounting hedge or non-hedge derivative financial instruments on at least a quarterly basis.</t>
  </si>
  <si>
    <t>The following table provides a summary of the volume and fair value positions of derivative instruments as well as their reporting location in the Condensed Consolidated Statement of Financial Position as of March 31, 2015.</t>
  </si>
  <si>
    <t>($ in millions, except number of contracts)</t>
  </si>
  <si>
    <r>
      <t>Volume </t>
    </r>
    <r>
      <rPr>
        <b/>
        <sz val="5"/>
        <color theme="1"/>
        <rFont val="Inherit"/>
      </rPr>
      <t>(1)</t>
    </r>
  </si>
  <si>
    <t>Balance sheet location</t>
  </si>
  <si>
    <t>Notional</t>
  </si>
  <si>
    <t>amount</t>
  </si>
  <si>
    <t>Number of contracts</t>
  </si>
  <si>
    <t>value,</t>
  </si>
  <si>
    <t>net</t>
  </si>
  <si>
    <t>asset</t>
  </si>
  <si>
    <t>liability</t>
  </si>
  <si>
    <t>Asset derivatives</t>
  </si>
  <si>
    <t>Derivatives designated as accounting hedging instruments</t>
  </si>
  <si>
    <t>Foreign currency swap agreements</t>
  </si>
  <si>
    <t>n/a</t>
  </si>
  <si>
    <t>Derivatives not designated as accounting hedging instruments</t>
  </si>
  <si>
    <t>Interest rate contracts</t>
  </si>
  <si>
    <t>Interest rate cap agreements</t>
  </si>
  <si>
    <t>Equity and index contracts</t>
  </si>
  <si>
    <r>
      <t xml:space="preserve">Options and warrants </t>
    </r>
    <r>
      <rPr>
        <sz val="5"/>
        <color theme="1"/>
        <rFont val="Inherit"/>
      </rPr>
      <t>(2)</t>
    </r>
  </si>
  <si>
    <t>Financial futures contracts</t>
  </si>
  <si>
    <t>Foreign currency contracts</t>
  </si>
  <si>
    <t>Foreign currency forwards</t>
  </si>
  <si>
    <t>Embedded derivative financial instruments</t>
  </si>
  <si>
    <t>Other embedded derivative financial instruments</t>
  </si>
  <si>
    <t>Credit default contracts</t>
  </si>
  <si>
    <t>Credit default swaps - buying protection</t>
  </si>
  <si>
    <t>Credit default swaps - selling protection</t>
  </si>
  <si>
    <t>Other contracts</t>
  </si>
  <si>
    <t>Subtotal</t>
  </si>
  <si>
    <t>Total asset derivatives</t>
  </si>
  <si>
    <t>Liability derivatives</t>
  </si>
  <si>
    <t>Interest rate swap agreements</t>
  </si>
  <si>
    <t>Other liabilities &amp; accrued expenses</t>
  </si>
  <si>
    <t>Options and futures</t>
  </si>
  <si>
    <t>(32</t>
  </si>
  <si>
    <t>(34</t>
  </si>
  <si>
    <t>Guaranteed accumulation benefits</t>
  </si>
  <si>
    <t>Guaranteed withdrawal benefits</t>
  </si>
  <si>
    <t>(14</t>
  </si>
  <si>
    <t>Equity-indexed and forward starting options in life and annuity product contracts</t>
  </si>
  <si>
    <t>Credit default swaps – buying protection</t>
  </si>
  <si>
    <t>Credit default swaps – selling protection</t>
  </si>
  <si>
    <t>(383</t>
  </si>
  <si>
    <t>(385</t>
  </si>
  <si>
    <t>Total liability derivatives</t>
  </si>
  <si>
    <t>Total derivatives</t>
  </si>
  <si>
    <t>(298</t>
  </si>
  <si>
    <t>__________________</t>
  </si>
  <si>
    <t>Volume for OTC derivative contracts is represented by their notional amounts.  Volume for exchange traded derivatives is represented by the number of contracts, which is the basis on which they are traded.  (n/a =ot applicable)</t>
  </si>
  <si>
    <r>
      <t>In addition to the number of contracts presented in the table, the Company held 220</t>
    </r>
    <r>
      <rPr>
        <sz val="10"/>
        <color theme="1"/>
        <rFont val="Inherit"/>
      </rPr>
      <t xml:space="preserve"> </t>
    </r>
    <r>
      <rPr>
        <sz val="8"/>
        <color theme="1"/>
        <rFont val="Inherit"/>
      </rPr>
      <t>stock rights and warrants.  Stock rights and warrants can be converted to cash upon sale of those instruments or exercised for shares of common stock.</t>
    </r>
  </si>
  <si>
    <t xml:space="preserve">The following table provides a summary of the volume and fair value positions of derivative instruments as well as their reporting location in the Consolidated Statement of Financial Position as of December 31, 2014. </t>
  </si>
  <si>
    <t>of</t>
  </si>
  <si>
    <t>contracts</t>
  </si>
  <si>
    <t>(23</t>
  </si>
  <si>
    <t>(10</t>
  </si>
  <si>
    <t>(360</t>
  </si>
  <si>
    <t>(366</t>
  </si>
  <si>
    <t>(367</t>
  </si>
  <si>
    <t>(283</t>
  </si>
  <si>
    <t>The following table provides gross and net amounts for the Company’s OTC derivatives, all of which are subject to enforceable master netting agreements.</t>
  </si>
  <si>
    <t>Offsets</t>
  </si>
  <si>
    <t>Counter-</t>
  </si>
  <si>
    <t>party</t>
  </si>
  <si>
    <t>(received)</t>
  </si>
  <si>
    <t>pledged</t>
  </si>
  <si>
    <t>amount on</t>
  </si>
  <si>
    <t>balance</t>
  </si>
  <si>
    <t>sheet</t>
  </si>
  <si>
    <t>Securities</t>
  </si>
  <si>
    <t>(48</t>
  </si>
  <si>
    <t>(22</t>
  </si>
  <si>
    <t>The following table provides a summary of the impacts of the Company’s foreign currency contracts in cash flow hedging relationships.  Amortization of net gains from accumulated other comprehensive income related to cash flow hedges is expected to be a gain of $3 million during the next twelve months.  There was no hedge ineffectiveness reported in realized gains and losses for the three months ended March 31, 2015 or 2014.</t>
  </si>
  <si>
    <t>Gain (loss) recognized in OCI on derivatives during the period</t>
  </si>
  <si>
    <t>Gain (loss) recognized in OCI on derivatives during the term of the hedging relationship</t>
  </si>
  <si>
    <t>Loss reclassified from AOCI into income (net investment income)</t>
  </si>
  <si>
    <t>Gain reclassified from AOCI into income (realized capital gains and losses)</t>
  </si>
  <si>
    <t>The following tables present gains and losses from valuation and settlements reported on derivatives not designated as accounting hedging instruments in the Condensed Consolidated Statements of Operations.  For the three months ended March 31, 2015 and 2014, the Company had no derivatives used in fair value hedging relationships.</t>
  </si>
  <si>
    <t>Realized</t>
  </si>
  <si>
    <t>capital</t>
  </si>
  <si>
    <t>gains and</t>
  </si>
  <si>
    <t>Life and</t>
  </si>
  <si>
    <t>annuity</t>
  </si>
  <si>
    <t>contract</t>
  </si>
  <si>
    <t>benefits</t>
  </si>
  <si>
    <t>Interest</t>
  </si>
  <si>
    <t>credited to</t>
  </si>
  <si>
    <t>contractholder</t>
  </si>
  <si>
    <t>funds</t>
  </si>
  <si>
    <t>Operating</t>
  </si>
  <si>
    <t>costs and</t>
  </si>
  <si>
    <t>expenses</t>
  </si>
  <si>
    <t>Loss on</t>
  </si>
  <si>
    <t>disposition</t>
  </si>
  <si>
    <t>operations</t>
  </si>
  <si>
    <t>Total gain (loss) recognized in net income on derivatives</t>
  </si>
  <si>
    <t>The Company manages its exposure to credit risk by utilizing highly rated counterparties, establishing risk control limits, executing legally enforceable master netting agreements (“MNAs”) and obtaining collateral where appropriate.  The Company uses MNAs for OTC derivative transactions that permit either party to net payments due for transactions and collateral is either pledged or obtained when certain predetermined exposure limits are exceeded.  As of March 31, 2015, counterparties pledged $9 million in cash and securities to the Company, and the Company pledged $32 million in cash and securities to counterparties which includes $19 million of collateral posted under MNAs for contracts containing credit-risk-contingent provisions that are in a liability position and $13 million of collateral posted under MNAs for contracts without credit-risk-contingent liabilities.  The Company has not incurred any losses on derivative financial instruments due to counterparty nonperformance.  Other derivatives, including futures and certain option contracts, are traded on organized exchanges which require margin deposits and guarantee the execution of trades, thereby mitigating any potential credit risk.</t>
  </si>
  <si>
    <t>Counterparty credit exposure represents the Company’s potential loss if all of the counterparties concurrently fail to perform under the contractual terms of the contracts and all collateral, if any, becomes worthless.  This exposure is measured by the fair value of OTC derivative contracts with a positive fair value at the reporting date reduced by the effect, if any, of legally enforceable master netting agreements.</t>
  </si>
  <si>
    <t>The following table summarizes the counterparty credit exposure by counterparty credit rating as it relates to the Company’s OTC derivatives.</t>
  </si>
  <si>
    <t>March 31, 2015</t>
  </si>
  <si>
    <r>
      <t>Rating</t>
    </r>
    <r>
      <rPr>
        <sz val="9"/>
        <color theme="1"/>
        <rFont val="Inherit"/>
      </rPr>
      <t> </t>
    </r>
    <r>
      <rPr>
        <sz val="6"/>
        <color theme="1"/>
        <rFont val="Inherit"/>
      </rPr>
      <t>(1)</t>
    </r>
  </si>
  <si>
    <t>Number of</t>
  </si>
  <si>
    <t>counter-</t>
  </si>
  <si>
    <t>parties</t>
  </si>
  <si>
    <r>
      <t>amount</t>
    </r>
    <r>
      <rPr>
        <sz val="8"/>
        <color theme="1"/>
        <rFont val="Inherit"/>
      </rPr>
      <t> </t>
    </r>
    <r>
      <rPr>
        <sz val="5"/>
        <color theme="1"/>
        <rFont val="Inherit"/>
      </rPr>
      <t>(2)</t>
    </r>
  </si>
  <si>
    <t>Credit</t>
  </si>
  <si>
    <r>
      <t>exposure</t>
    </r>
    <r>
      <rPr>
        <sz val="8"/>
        <color theme="1"/>
        <rFont val="Inherit"/>
      </rPr>
      <t> </t>
    </r>
    <r>
      <rPr>
        <sz val="5"/>
        <color theme="1"/>
        <rFont val="Inherit"/>
      </rPr>
      <t>(2)</t>
    </r>
  </si>
  <si>
    <t>Exposure,</t>
  </si>
  <si>
    <t>net of</t>
  </si>
  <si>
    <r>
      <t>collateral</t>
    </r>
    <r>
      <rPr>
        <sz val="8"/>
        <color theme="1"/>
        <rFont val="Inherit"/>
      </rPr>
      <t> </t>
    </r>
    <r>
      <rPr>
        <sz val="5"/>
        <color theme="1"/>
        <rFont val="Inherit"/>
      </rPr>
      <t>(2)</t>
    </r>
  </si>
  <si>
    <t>A+</t>
  </si>
  <si>
    <t>A</t>
  </si>
  <si>
    <t>A-</t>
  </si>
  <si>
    <t>BBB+</t>
  </si>
  <si>
    <t>BBB</t>
  </si>
  <si>
    <t>Rating is the lower of S&amp;P or Moody’s ratings.</t>
  </si>
  <si>
    <t>Only OTC derivatives with a net positive fair value are included for each counterparty.</t>
  </si>
  <si>
    <t>Market risk is the risk that the Company will incur losses due to adverse changes in market rates and prices.  Market risk exists for all of the derivative financial instruments the Company currently holds, as these instruments may become less valuable due to adverse changes in market conditions.  To limit this risk, the Company’s senior management has established risk control limits.  In addition, changes in fair value of the derivative financial instruments that the Company uses for risk management purposes are generally offset by the change in the fair value or cash flows of the hedged risk component of the related assets, liabilities or forecasted transactions.</t>
  </si>
  <si>
    <t>Certain of the Company’s derivative instruments contain credit-risk-contingent termination events, cross-default provisions and credit support annex agreements.  Credit-risk-contingent termination events allow the counterparties to terminate the derivative agreement or a specific trade on certain dates if AIC’s, ALIC’s or Allstate Life Insurance Company of New York’s (“ALNY”) financial strength credit ratings by Moody’s or S&amp;P fall below a certain level. Credit-risk-contingent cross-default provisions allow the counterparties to terminate the derivative agreement if the Company defaults by pre-determined threshold amounts on certain debt instruments.  Credit-risk-contingent credit support annex agreements specify the amount of collateral the Company must post to counterparties based on AIC’s, ALIC’s or ALNY’s financial strength credit ratings by Moody’s or S&amp;P, or in the event AIC, ALIC or ALNY are no longer rated by either Moody’s or S&amp;P.</t>
  </si>
  <si>
    <t>The following summarizes the fair value of derivative instruments with termination, cross-default or collateral credit-risk-contingent features that are in a liability position, as well as the fair value of assets and collateral that are netted against the liability in accordance with provisions within legally enforceable MNAs.</t>
  </si>
  <si>
    <t>Gross liability fair value of contracts containing credit-risk-contingent features</t>
  </si>
  <si>
    <t>Gross asset fair value of contracts containing credit-risk-contingent features and subject to MNAs</t>
  </si>
  <si>
    <t>Collateral posted under MNAs for contracts containing credit-risk-contingent features</t>
  </si>
  <si>
    <t>Maximum amount of additional exposure for contracts with credit-risk-contingent features if all features were triggered concurrently</t>
  </si>
  <si>
    <t>Credit derivatives - selling protection</t>
  </si>
  <si>
    <t>Free-standing credit default swaps (“CDS”) are utilized for selling credit protection against a specified credit event.  A credit default swap is a derivative instrument, representing an agreement between two parties to exchange the credit risk of a specified entity (or a group of entities), or an index based on the credit risk of a group of entities (all commonly referred to as the “reference entity” or a portfolio of “reference entities”), in return for a periodic premium.  In selling protection, CDS are used to replicate fixed income securities and to complement the cash market when credit exposure to certain issuers is not available or when the derivative alternative is less expensive than the cash market alternative.  CDS typically have a five-year term.</t>
  </si>
  <si>
    <t>The following table shows the CDS notional amounts by credit rating and fair value of protection sold.</t>
  </si>
  <si>
    <t>Notional amount</t>
  </si>
  <si>
    <t>AA</t>
  </si>
  <si>
    <t>BB and</t>
  </si>
  <si>
    <t>lower</t>
  </si>
  <si>
    <t>Single name</t>
  </si>
  <si>
    <t>Corporate debt</t>
  </si>
  <si>
    <t>First-to-default Basket</t>
  </si>
  <si>
    <t>Index</t>
  </si>
  <si>
    <t>In selling protection with CDS, the Company sells credit protection on an identified single name, a basket of names in a first-to-default (“FTD”) structure or credit derivative index (“CDX”) that is generally investment grade, and in return receives periodic premiums through expiration or termination of the agreement.  With single name CDS, this premium or credit spread generally corresponds to the difference between the yield on the reference entity’s public fixed maturity cash instruments and swap rates at the time the agreement is executed.  With a FTD basket, because of the additional credit risk inherent in a basket of named reference entities, the premium generally corresponds to a high proportion of the sum of the credit spreads of the names in the basket and the correlation between the names.  CDX is utilized to take a position on multiple (generally 125) reference entities.  Credit events are typically defined as bankruptcy, failure to pay, or restructuring, depending on the nature of the reference entities.  If a credit event occurs, the Company settles with the counterparty, either through physical settlement or cash settlement.  In a physical settlement, a reference asset is delivered by the buyer of protection to the Company, in exchange for cash payment at par, whereas in a cash settlement, the Company pays the difference between par and the prescribed value of the reference asset.  When a credit event occurs in a single name or FTD basket (for FTD, the first credit event occurring for any one name in the basket), the contract terminates at the time of settlement.  For CDX, the reference entity’s name incurring the credit event is removed from the index while the contract continues until expiration.  The maximum payout on a CDS is the contract notional amount.  A physical settlement may afford the Company with recovery rights as the new owner of the asset.</t>
  </si>
  <si>
    <t>The Company monitors risk associated with credit derivatives through individual name credit limits at both a credit derivative and a combined cash instrument/credit derivative level.  The ratings of individual names for which protection has been sold are also monitored.</t>
  </si>
  <si>
    <t>Reserve for Property-Liability Insurance Claims and Claims Expense</t>
  </si>
  <si>
    <t>The Company establishes reserves for claims and claims expense on reported and unreported claims of insured losses.  The Company’s reserving process takes into account known facts and interpretations of circumstances and factors including the Company’s experience with similar cases, actual claims paid, historical trends involving claim payment patterns and pending levels of unpaid claims, loss management programs, product mix and contractual terms, changes in law and regulation, judicial decisions, and economic conditions.  In the normal course of business, the Company may also supplement its claims processes by utilizing third party adjusters, appraisers, engineers, inspectors, and other professionals and information sources to assess and settle catastrophe and non-catastrophe related claims.  The effects of inflation are implicitly considered in the reserving process.</t>
  </si>
  <si>
    <t>Because reserves are estimates of unpaid portions of losses that have occurred, including incurred but not reported (“IBNR”) losses, the establishment of appropriate reserves, including reserves for catastrophes, is an inherently uncertain and complex process.  The ultimate cost of losses may vary materially from recorded amounts, which are based on management’s best estimates.  The highest degree of uncertainty is associated with reserves for losses incurred in the current reporting period as it contains the greatest proportion of losses that have not been reported or settled.  The Company regularly updates its reserve estimates as new information becomes available and as events unfold that may affect the resolution of unsettled claims.  Changes in prior year reserve estimates, which may be material, are reported in property-liability insurance claims and claims expense in the Condensed Consolidated Statements of Operations in the period such changes are determined.</t>
  </si>
  <si>
    <t>Management believes that the reserve for property-liability insurance claims and claims expense, net of reinsurance recoverables, is appropriately established in the aggregate and adequate to cover the ultimate net cost of reported and unreported claims arising from losses which had occurred by the date of the Condensed Consolidated Statements of Financial Position based on available facts, technology, laws and regulations.</t>
  </si>
  <si>
    <t>Reinsurance</t>
  </si>
  <si>
    <t>Reinsurance Disclosures [Abstract]</t>
  </si>
  <si>
    <t>Property-liability insurance premiums earned and life and annuity premiums and contract charges have been reduced by reinsurance ceded amounts shown in the following table.</t>
  </si>
  <si>
    <t>Property-liability insurance premiums earned</t>
  </si>
  <si>
    <t>Property-liability insurance claims and claims expense, life and annuity contract benefits and interest credited to contractholder funds have been reduced by the reinsurance ceded amounts shown in the following table.</t>
  </si>
  <si>
    <t>Company Restructuring</t>
  </si>
  <si>
    <t>Restructuring and Related Activities [Abstract]</t>
  </si>
  <si>
    <t>The Company undertakes various programs to reduce expenses.  These programs generally involve a reduction in staffing levels, and in certain cases, office closures.  Restructuring and related charges include employee termination and relocation benefits, and post-exit rent expenses in connection with these programs, and non-cash charges resulting from pension benefit payments made to agents in connection with the 1999 reorganization of Allstate’s multiple agency programs to a single exclusive agency program.  The expenses related to these activities are included in the Condensed Consolidated Statements of Operations as restructuring and related charges, and totaled $4 million and $6 million during the three months ended March 31, 2015 and 2014, respectively.</t>
  </si>
  <si>
    <t>The following table presents changes in the restructuring liability during the three months ended March 31, 2015.</t>
  </si>
  <si>
    <t>Employee</t>
  </si>
  <si>
    <t>costs</t>
  </si>
  <si>
    <t>Exit</t>
  </si>
  <si>
    <t>Balance as of December 31, 2014</t>
  </si>
  <si>
    <t>Expense incurred</t>
  </si>
  <si>
    <t>Adjustments to liability</t>
  </si>
  <si>
    <t>Payments applied against liability</t>
  </si>
  <si>
    <t>Balance as of March 31, 2015</t>
  </si>
  <si>
    <t>The payments applied against the liability for employee costs primarily reflect severance costs, and the payments for exit costs generally consist of post-exit rent expenses and contract termination penalties.  As of March 31, 2015, the cumulative amount incurred to date for active programs totaled $69 million for employee costs and $51 million for exit costs.</t>
  </si>
  <si>
    <t>Guarantees and Contingent Liabilities</t>
  </si>
  <si>
    <t>Shared markets and state facility assessments</t>
  </si>
  <si>
    <t>The Company is required to participate in assigned risk plans, reinsurance facilities and joint underwriting associations in various states that provide insurance coverage to individuals or entities that otherwise are unable to purchase such coverage from private insurers.  Underwriting results related to these arrangements, which tend to be adverse, have been immaterial to the Company’s results of operations.  Because of the Company’s participation, it may be exposed to losses that surpass the capitalization of these facilities and/or assessments from these facilities.</t>
  </si>
  <si>
    <t>Guarantees</t>
  </si>
  <si>
    <t>The Company provides residual value guarantees on Company leased automobiles.  If all outstanding leases were terminated effective March 31, 2015, the Company’s maximum obligation pursuant to these guarantees, assuming the automobiles have no residual value, would be $38 million as of March 31, 2015.  The remaining term of each residual value guarantee is equal to the term of the underlying lease that ranges from less than 1 year to 3 years.  Historically, the Company has not made any material payments pursuant to these guarantees.</t>
  </si>
  <si>
    <t>The Company owns certain investments that obligate the Company to exchange credit risk or to forfeit principal due, depending on the nature or occurrence of specified credit events for the reference entities.  In the event all such specified credit events were to occur, the Company’s maximum amount at risk on these investments, as measured by the amount of the aggregate initial investment, was $4 million as of March 31, 2015.  The obligations associated with these investments expire at various dates on or before March 11, 2018.</t>
  </si>
  <si>
    <t>In the normal course of business, the Company provides standard indemnifications to contractual counterparties in connection with numerous transactions, including acquisitions and divestitures.  The types of indemnifications typically provided include indemnifications for breaches of representations and warranties, taxes and certain other liabilities, such as third party lawsuits.  The indemnification clauses are often standard contractual terms and are entered into in the normal course of business based on an assessment that the risk of loss would be remote.  The terms of the indemnifications vary in duration and nature.  In many cases, the maximum obligation is not explicitly stated and the contingencies triggering the obligation to indemnify have not occurred and are not expected to occur.  Consequently, the maximum amount of the obligation under such indemnifications is not determinable.  Historically, the Company has not made any material payments pursuant to these obligations.</t>
  </si>
  <si>
    <t>Related to the sale of LBL on April 1, 2014, ALIC agreed to indemnify Resolution Life Holdings, Inc. in connection with certain representations, warranties and covenants of ALIC, and certain liabilities specifically excluded from the transaction, subject to specific contractual limitations regarding ALIC’s maximum obligation.  Management does not believe these indemnifications will have a material effect on results of operations, cash flows or financial position of the Company.</t>
  </si>
  <si>
    <t>Related to the disposal through reinsurance of substantially all of Allstate Financial’s variable annuity business to Prudential in 2006, the Company and its consolidated subsidiaries, ALIC and ALNY, have agreed to indemnify Prudential for certain pre-closing contingent liabilities (including extra-contractual liabilities of ALIC and ALNY and liabilities specifically excluded from the transaction) that ALIC and ALNY have agreed to retain.  In addition, the Company, ALIC and ALNY will each indemnify Prudential for certain post-closing liabilities that may arise from the acts of ALIC, ALNY and their agents, including certain liabilities arising from ALIC’s and ALNY’s provision of transition services.  The reinsurance agreements contain no limitations or indemnifications with regard to insurance risk transfer, and transferred all of the future risks and responsibilities for performance on the underlying variable annuity contracts to Prudential, including those related to benefit guarantees.  Management does not believe this agreement will have a material effect on results of operations, cash flows or financial position of the Company.</t>
  </si>
  <si>
    <t>The aggregate liability balance related to all guarantees was not material as of March 31, 2015.</t>
  </si>
  <si>
    <t>Regulation and Compliance</t>
  </si>
  <si>
    <t>The Company is subject to extensive laws, regulations, administrative directives, and regulatory actions.  From time to time, regulatory authorities or legislative bodies seek to influence and restrict premium rates, require premium refunds to policyholders, require reinstatement of terminated policies, restrict the ability of insurers to cancel or non-renew policies, require insurers to continue to write new policies or limit their ability to write new policies, limit insurers’ ability to change coverage terms or to impose underwriting standards, impose additional regulations regarding agent and broker compensation, regulate the nature of and amount of investments, impose fines and penalties for unintended errors or mistakes, and otherwise expand overall regulation of insurance products and the insurance industry.  In addition, the Company is subject to laws and regulations administered and enforced by federal agencies and other organizations, including but not limited to the Securities and Exchange Commission, the Financial Industry Regulation Authority, the U.S. Equal Employment Opportunity Commission (“EEOC”), and the U.S. Department of Justice.  The Company has established procedures and policies to facilitate compliance with laws and regulations, to foster prudent business operations, and to support financial reporting.  The Company routinely reviews its practices to validate compliance with laws and regulations and with internal procedures and policies.  As a result of these reviews, from time to time the Company may decide to modify some of its procedures and policies.  Such modifications, and the reviews that led to them, may be accompanied by payments being made and costs being incurred.  The ultimate changes and eventual effects of these actions on the Company’s business, if any, are uncertain.</t>
  </si>
  <si>
    <t>Legal and regulatory proceedings and inquiries</t>
  </si>
  <si>
    <t>The Company and certain subsidiaries are involved in a number of lawsuits, regulatory inquiries, and other legal proceedings arising out of various aspects of its business.</t>
  </si>
  <si>
    <t>Background</t>
  </si>
  <si>
    <t>These matters raise difficult and complicated factual and legal issues and are subject to many uncertainties and complexities, including the underlying facts of each matter; novel legal issues; variations between jurisdictions in which matters are being litigated, heard, or investigated; differences in applicable laws and judicial interpretations; the length of time before many of these matters might be resolved by settlement, through litigation, or otherwise; the fact that some of the lawsuits are putative class actions in which a class has not been certified and in which the purported class may not be clearly defined; the fact that some of the lawsuits involve multi-state class actions in which the applicable law(s) for the claims at issue is in dispute and therefore unclear; and the current challenging legal environment faced by large corporations and insurance companies.</t>
  </si>
  <si>
    <t>The outcome of these matters may be affected by decisions, verdicts, and settlements, and the timing of such decisions, verdicts, and settlements, in other individual and class action lawsuits that involve the Company, other insurers, or other entities and by other legal, governmental, and regulatory actions that involve the Company, other insurers, or other entities.  The outcome may also be affected by future state or federal legislation, the timing or substance of which cannot be predicted.</t>
  </si>
  <si>
    <t>In the lawsuits, plaintiffs seek a variety of remedies which may include equitable relief in the form of injunctive and other remedies and monetary relief in the form of contractual and extra-contractual damages.  In some cases, the monetary damages sought may include punitive or treble damages.  Often specific information about the relief sought, such as the amount of damages, is not available because plaintiffs have not requested specific relief in their pleadings.  When specific monetary demands are made, they are often set just below a state court jurisdictional limit in order to seek the maximum amount available in state court, regardless of the specifics of the case, while still avoiding the risk of removal to federal court.  In Allstate’s experience, monetary demands in pleadings bear little relation to the ultimate loss, if any, to the Company.</t>
  </si>
  <si>
    <t>In connection with regulatory examinations and proceedings, government authorities may seek various forms of relief, including penalties, restitution, and changes in business practices.  The Company may not be advised of the nature and extent of relief sought until the final stages of the examination or proceeding.</t>
  </si>
  <si>
    <t>Accrual and disclosure policy</t>
  </si>
  <si>
    <t>The Company reviews its lawsuits, regulatory inquiries, and other legal proceedings on an ongoing basis and follows appropriate accounting guidance when making accrual and disclosure decisions.  The Company establishes accruals for such matters at management’s best estimate when the Company assesses that it is probable that a loss has been incurred and the amount of the loss can be reasonably estimated.  The Company does not establish accruals for such matters when the Company does not believe both that it is probable that a loss has been incurred and the amount of the loss can be reasonably estimated.  The Company’s assessment of whether a loss is reasonably possible or probable is based on its assessment of the ultimate outcome of the matter following all appeals.  The Company does not include potential recoveries in its estimates of reasonably possible or probable losses.  Legal fees are expensed as incurred.</t>
  </si>
  <si>
    <t>The Company continues to monitor its lawsuits, regulatory inquiries, and other legal proceedings for further developments that would make the loss contingency both probable and estimable, and accordingly accruable, or that could affect the amount of accruals that have been previously established.  There may continue to be exposure to loss in excess of any amount accrued.  Disclosure of the nature and amount of an accrual is made when there have been sufficient legal and factual developments such that the Company’s ability to resolve the matter would not be impaired by the disclosure of the amount of accrual.</t>
  </si>
  <si>
    <t>When the Company assesses it is reasonably possible or probable that a loss has been incurred, it discloses the matter.  When it is possible to estimate the reasonably possible loss or range of loss above the amount accrued, if any, for the matters disclosed, that estimate is aggregated and disclosed.  Disclosure is not required when an estimate of the reasonably possible loss or range of loss cannot be made.</t>
  </si>
  <si>
    <t>For certain of the matters described below in the “Claims related proceedings” and “Other proceedings” subsections, the Company is able to estimate the reasonably possible loss or range of loss above the amount accrued, if any.  In determining whether it is possible to estimate the reasonably possible loss or range of loss, the Company reviews and evaluates the disclosed matters, in conjunction with counsel, in light of potentially relevant factual and legal developments.</t>
  </si>
  <si>
    <t>These developments may include information learned through the discovery process, rulings on dispositive motions, settlement discussions, information obtained from other sources, experience from managing these and other matters, and other rulings by courts, arbitrators or others.  When the Company possesses sufficient appropriate information to develop an estimate of the reasonably possible loss or range of loss above the amount accrued, if any, that estimate is aggregated and disclosed below.  There may be other disclosed matters for which a loss is probable or reasonably possible but such an estimate is not possible.  Disclosure of the estimate of the reasonably possible loss or range of loss above the amount accrued, if any, for any individual matter would only be considered when there have been sufficient legal and factual developments such that the Company’s ability to resolve the matter would not be impaired by the disclosure of the individual estimate.</t>
  </si>
  <si>
    <t>The Company currently estimates that the aggregate range of reasonably possible loss in excess of the amount accrued, if any, for the disclosed matters where such an estimate is possible is zero to $690 million, pre-tax.  This disclosure is not an indication of expected loss, if any.  Under accounting guidance, an event is “reasonably possible” if “the chance of the future event or events occurring is more than remote but less than likely” and an event is “remote” if “the chance of the future event or events occurring is slight.”  This estimate is based upon currently available information and is subject to significant judgment and a variety of assumptions, and known and unknown uncertainties.  The matters underlying the estimate will change from time to time, and actual results may vary significantly from the current estimate.  The estimate does not include matters or losses for which an estimate is not possible.  Therefore, this estimate represents an estimate of possible loss only for certain matters meeting these criteria.  It does not represent the Company’s maximum possible loss exposure.  Information is provided below regarding the nature of all of the disclosed matters and, where specified, the amount, if any, of plaintiff claims associated with these loss contingencies.</t>
  </si>
  <si>
    <t>Due to the complexity and scope of the matters disclosed in the “Claims related proceedings” and “Other proceedings” subsections below and the many uncertainties that exist, the ultimate outcome of these matters cannot be predicted.  In the event of an unfavorable outcome in one or more of these matters, the ultimate liability may be in excess of amounts currently accrued, if any, and may be material to the Company’s operating results or cash flows for a particular quarterly or annual period.  However, based on information currently known to it, management believes that the ultimate outcome of all matters described below, as they are resolved over time, is not likely to have a material effect on the financial position of the Company. As of March 31, 2015, in the Company’s judgment a loss was not probable for any of the proceedings described below.</t>
  </si>
  <si>
    <t>Claims related proceedings</t>
  </si>
  <si>
    <t>Allstate is vigorously defending a class action lawsuit in Montana state court challenging aspects of its claim handling practices in Montana.  The plaintiff alleges that the Company adjusts claims made by individuals who do not have attorneys in a manner that unfairly resulted in lower payments compared to claimants who were represented by attorneys.  In January 2012, the court certified a class of Montana claimants who were not represented by attorneys with respect to the resolution of auto accident claims.  The court certified the class to cover an indefinite period that commences in the mid-1990’s.  The certified claims include claims for declaratory judgment, injunctive relief and punitive damages in an unspecified amount.  Injunctive relief may include a claim process by which unrepresented claimants could request that their claims be readjusted.  No compensatory damages are sought on behalf of the class.  The Company appealed the order certifying the class.  In August 2013, the Montana Supreme Court affirmed in part, and reversed in part, the lower court’s order granting plaintiff’s motion for class certification and remanded the case for trial.  The Company petitioned for rehearing of the Montana Supreme Court’s decision, which the Court denied.  In January 2014, the Company timely filed a petition for a writ of certiorari with the U.S. Supreme Court seeking review of the Montana Supreme Court’s decision.  On May 5, 2014, the U.S. Supreme Court denied the petition for a writ of certiorari.  The case will continue in Montana state court.  The state trial court scheduled trial for November, 2016 and ordered the parties to mediation by May 15, 2015. To date no discovery has occurred related to the potential value of the class members’ claims.  The Company has asserted various defenses with respect to the plaintiff’s claims, which have not been finally resolved.</t>
  </si>
  <si>
    <t>The Company is vigorously litigating two class action cases in California in which the plaintiffs allege off-the-clock wage and hour claims.  One case, involving two classes, is pending in Los Angeles Superior Court and was filed in December 2007.  In this case, one class includes auto physical damage adjusters employed in the state of California from January 1, 2005 to the date of final judgment, to the extent the Company failed to pay for off-the-clock work to those adjusters who performed certain duties prior to their first assignments.  The other class includes all non-exempt employees in California from December 19, 2006 until January 2010 who received pay statements from Allstate which allegedly did not comply with California law.  The other case was filed in the U.S. District Court for the Central District of California in September 2010.  In April 2012, the trial court certified the class, and Allstate appealed to the Ninth Circuit Court of Appeals.  On September 3, 2014, the Ninth Circuit affirmed the trial court’s decision to certify the class, and Allstate filed a motion for rehearing en banc.  Allstate’s motion for rehearing en banc was denied and on January 27, 2015, Allstate filed a petition for a Writ of Certiorari with the U.S. Supreme Court. In addition to off-the-clock claims, the plaintiffs in this case allege other California Labor Code violations resulting from purported unpaid overtime.  The class in this case includes all adjusters in the state of California from September 29, 2006 to final judgment.  Plaintiffs in both cases seek recovery of unpaid compensation, liquidated damages, penalties, and attorneys’ fees and costs.  In addition to the California class actions, a case was filed in the U.S. District Court for the Eastern District of New York alleging that no-fault claim adjusters have been improperly classified as exempt employees under New York Labor Law and the Fair Labor Standards Act.  The case was filed in April 2011, and the plaintiffs are seeking unpaid wages, liquidated damages, injunctive relief, compensatory and punitive damages, and attorneys’ fees.  On September 16, 2014, the court certified a class of no-fault adjusters under New York Labor Law and refused to decertify a Fair Labor Standards Act class of no-fault adjusters. </t>
  </si>
  <si>
    <t>Other proceedings</t>
  </si>
  <si>
    <t>The Company is vigorously defending certain matters in the U.S. District Court for the Eastern District of Pennsylvania relating to the Company’s agency program reorganization announced in 1999.  The current focus in these matters relates to a release of claims signed by the vast majority of agents who were participants in the reorganization program.  These matters include the following:</t>
  </si>
  <si>
    <r>
      <t xml:space="preserve">Romero I: </t>
    </r>
    <r>
      <rPr>
        <sz val="10"/>
        <color theme="1"/>
        <rFont val="Inherit"/>
      </rPr>
      <t xml:space="preserve">In 2001, approximately 32 former employee agents, on behalf of a putative class of approximately 6,300 former employee agents, filed a putative class action alleging claims for age discrimination under the Age Discrimination in Employment Act (“ADEA”), interference with benefits under ERISA, breach of contract, and breach of fiduciary duty. Plaintiffs also assert a claim for a declaratory judgment that the release of claims constitutes unlawful retaliation and should be set aside. Plaintiffs seek broad but unspecified “make whole relief,” including back pay, compensatory and punitive damages, liquidated damages, lost investment capital, attorneys’ fees and costs, and equitable relief, including reinstatement to employee agent status with all attendant benefits. </t>
    </r>
  </si>
  <si>
    <r>
      <t>Romero II</t>
    </r>
    <r>
      <rPr>
        <sz val="10"/>
        <color theme="1"/>
        <rFont val="Inherit"/>
      </rPr>
      <t>: A putative nationwide class action was also filed in 2001 by former employee agents alleging various violations of ERISA (“</t>
    </r>
    <r>
      <rPr>
        <i/>
        <sz val="10"/>
        <color theme="1"/>
        <rFont val="Inherit"/>
      </rPr>
      <t>Romero II</t>
    </r>
    <r>
      <rPr>
        <sz val="10"/>
        <color theme="1"/>
        <rFont val="Inherit"/>
      </rPr>
      <t xml:space="preserve">”). This action has been consolidated with </t>
    </r>
    <r>
      <rPr>
        <i/>
        <sz val="10"/>
        <color theme="1"/>
        <rFont val="Inherit"/>
      </rPr>
      <t xml:space="preserve">Romero I. </t>
    </r>
    <r>
      <rPr>
        <sz val="10"/>
        <color theme="1"/>
        <rFont val="Inherit"/>
      </rPr>
      <t xml:space="preserve">The </t>
    </r>
    <r>
      <rPr>
        <i/>
        <sz val="10"/>
        <color theme="1"/>
        <rFont val="Inherit"/>
      </rPr>
      <t xml:space="preserve">Romero II </t>
    </r>
    <r>
      <rPr>
        <sz val="10"/>
        <color theme="1"/>
        <rFont val="Inherit"/>
      </rPr>
      <t xml:space="preserve">plaintiffs, most of whom are also plaintiffs in </t>
    </r>
    <r>
      <rPr>
        <i/>
        <sz val="10"/>
        <color theme="1"/>
        <rFont val="Inherit"/>
      </rPr>
      <t xml:space="preserve">Romero I, </t>
    </r>
    <r>
      <rPr>
        <sz val="10"/>
        <color theme="1"/>
        <rFont val="Inherit"/>
      </rPr>
      <t xml:space="preserve">are challenging certain amendments to the Agents Pension Plan and seek to have service as exclusive agent independent contractors count toward eligibility for benefits under the Agents Pension Plan. Plaintiffs seek broad but unspecified “make whole” or other equitable relief, including loss of benefits as a result of their conversion to exclusive agent independent contractor status or retirement from the Company between November 1, 1999 and December 31, 2000. They also seek repeal of the challenged amendments to the Agents Pension Plan with all attendant benefits revised and recalculated for thousands of former employee agents, and attorneys’ fees and costs. The court granted the Company’s initial motion to dismiss the complaint. The Third Circuit Court of Appeals reversed that dismissal and remanded for further proceedings. </t>
    </r>
  </si>
  <si>
    <r>
      <t>Romero I and II consolidated proceedings:</t>
    </r>
    <r>
      <rPr>
        <sz val="10"/>
        <color theme="1"/>
        <rFont val="Inherit"/>
      </rPr>
      <t xml:space="preserve"> In 2004, the court ruled that the release was voidable and certified classes of agents, including a mandatory class of agents who had signed the release, for purposes of effecting the court’s declaratory judgment that the release was voidable. In 2007, the court vacated its ruling and granted the Company’s motion for summary judgment on all claims. Plaintiffs appealed and in July 2009, the U.S. Court of Appeals for the Third Circuit vacated the trial court’s entry of summary judgment in the Company’s favor, remanded the case to the trial court for additional discovery, and instructed the trial court to first address the validity of the release after additional discovery. Following the completion of discovery limited to the validity of the release, the parties filed cross motions for summary judgment with respect to the validity of the release. On February 28, 2014, the trial court denied plaintiffs’ and the Company’s motions for summary judgment, concluding that the question of whether the releases were knowingly and voluntarily signed under a totality of circumstances test raised disputed issues of fact to be resolved at trial. Among other things, the court also held that the release, if valid, would bar all claims in </t>
    </r>
    <r>
      <rPr>
        <i/>
        <sz val="10"/>
        <color theme="1"/>
        <rFont val="Inherit"/>
      </rPr>
      <t xml:space="preserve">Romero I and II. </t>
    </r>
    <r>
      <rPr>
        <sz val="10"/>
        <color theme="1"/>
        <rFont val="Inherit"/>
      </rPr>
      <t xml:space="preserve">On May 23, 2014, plaintiffs moved to certify a class as to certain issues relating to the validity of the release. The court denied plaintiffs’ class certification motion on October 6, 2014, stating, among other things, that individual factors and circumstances must be considered to determine whether each release signer entered into the release knowingly and voluntarily. The court entered an order on December 11, 2014, (a) stating that the court’s October 6, 2014 denial of class certification as to release-related issues did not resolve whether issues relating to the merits of plaintiffs’ claims may be subject to class certification at a later time, and (b) holding that the court’s October 6, 2014 order restarted the running of the statute of limitation for any former employee agent who wished to challenge the validity of the release. In an order entered January 7, 2015, the court denied reconsideration of its December 11, 2014 order and clarified that all statutes of limitations to challenge the release would resume running on March 2, 2015. On April 21, 2015, the court granted various motions to allow additional plaintiffs to join </t>
    </r>
    <r>
      <rPr>
        <i/>
        <sz val="10"/>
        <color theme="1"/>
        <rFont val="Inherit"/>
      </rPr>
      <t>Romero I</t>
    </r>
    <r>
      <rPr>
        <sz val="10"/>
        <color theme="1"/>
        <rFont val="Inherit"/>
      </rPr>
      <t xml:space="preserve">. There is now a total of 431 individual plaintiffs. Trial proceedings are scheduled to commence in the second quarter of 2015 for the original named plaintiffs in </t>
    </r>
    <r>
      <rPr>
        <i/>
        <sz val="10"/>
        <color theme="1"/>
        <rFont val="Inherit"/>
      </rPr>
      <t>Romero I</t>
    </r>
    <r>
      <rPr>
        <sz val="10"/>
        <color theme="1"/>
        <rFont val="Inherit"/>
      </rPr>
      <t xml:space="preserve"> to determine the question of whether their releases were knowingly and voluntarily signed.</t>
    </r>
  </si>
  <si>
    <r>
      <t xml:space="preserve">EEOC I: </t>
    </r>
    <r>
      <rPr>
        <sz val="10"/>
        <color theme="1"/>
        <rFont val="Inherit"/>
      </rPr>
      <t xml:space="preserve">In 2001, the EEOC filed suit alleging that Allstate’s use of a release in the reorganization constituted retaliation under federal civil rights laws. The EEOC’s suit was consolidated with </t>
    </r>
    <r>
      <rPr>
        <i/>
        <sz val="10"/>
        <color theme="1"/>
        <rFont val="Inherit"/>
      </rPr>
      <t xml:space="preserve">Romero I </t>
    </r>
    <r>
      <rPr>
        <sz val="10"/>
        <color theme="1"/>
        <rFont val="Inherit"/>
      </rPr>
      <t xml:space="preserve">and </t>
    </r>
    <r>
      <rPr>
        <i/>
        <sz val="10"/>
        <color theme="1"/>
        <rFont val="Inherit"/>
      </rPr>
      <t>Romero II</t>
    </r>
    <r>
      <rPr>
        <sz val="10"/>
        <color theme="1"/>
        <rFont val="Inherit"/>
      </rPr>
      <t>. On March 13, 2014, the trial court denied EEOC’s motion for summary judgment and granted Allstate’s motion for summary judgment and entered final judgment in favor of Allstate. The EEOC appealed this decision to the Third Circuit Court of Appeals, which affirmed the trial court’s final judgment in Allstate’s favor on February 13, 2015.</t>
    </r>
  </si>
  <si>
    <r>
      <t xml:space="preserve">Based on the trial court’s February 28, 2014 order in </t>
    </r>
    <r>
      <rPr>
        <i/>
        <sz val="10"/>
        <color theme="1"/>
        <rFont val="Inherit"/>
      </rPr>
      <t xml:space="preserve">Romero I </t>
    </r>
    <r>
      <rPr>
        <sz val="10"/>
        <color theme="1"/>
        <rFont val="Inherit"/>
      </rPr>
      <t>and</t>
    </r>
    <r>
      <rPr>
        <i/>
        <sz val="10"/>
        <color theme="1"/>
        <rFont val="Inherit"/>
      </rPr>
      <t xml:space="preserve"> II, </t>
    </r>
    <r>
      <rPr>
        <sz val="10"/>
        <color theme="1"/>
        <rFont val="Inherit"/>
      </rPr>
      <t xml:space="preserve">if the validity of the release is decided in favor of the Company, that would preclude any damages or other relief being awarded in </t>
    </r>
    <r>
      <rPr>
        <i/>
        <sz val="10"/>
        <color theme="1"/>
        <rFont val="Inherit"/>
      </rPr>
      <t xml:space="preserve">Romero I </t>
    </r>
    <r>
      <rPr>
        <sz val="10"/>
        <color theme="1"/>
        <rFont val="Inherit"/>
      </rPr>
      <t xml:space="preserve">and </t>
    </r>
    <r>
      <rPr>
        <i/>
        <sz val="10"/>
        <color theme="1"/>
        <rFont val="Inherit"/>
      </rPr>
      <t>Romero II</t>
    </r>
    <r>
      <rPr>
        <sz val="10"/>
        <color theme="1"/>
        <rFont val="Inherit"/>
      </rPr>
      <t xml:space="preserve">. The final resolution of these matters is subject to various uncertainties and complexities including how individual trials and possible appeals with respect to the validity of the release will be resolved. Depending upon how these issues are resolved, the Company may or may not have to address the merits of plaintiffs’ claims relating to the reorganization and amendments to the Agents Pension Plan described herein. </t>
    </r>
  </si>
  <si>
    <t>Asbestos and environmental</t>
  </si>
  <si>
    <t>Allstate’s reserves for asbestos claims were $993 million and $1.01 billion, net of reinsurance recoverables of $467 million and $478 million, as of March 31, 2015 and December 31, 2014, respectively.  Reserves for environmental claims were $199 million and $203 million, net of reinsurance recoverables of $64 million and $64 million, as of March 31, 2015 and December 31, 2014, respectively.  Approximately 56% and 57% of the total net asbestos and environmental reserves as of March 31, 2015 and December 31, 2014, respectively, were for incurred but not reported estimated losses.</t>
  </si>
  <si>
    <t>Management believes its net loss reserves for asbestos, environmental and other discontinued lines exposures are appropriately established based on available facts, technology, laws and regulations.  However, establishing net loss reserves for asbestos, environmental and other discontinued lines claims is subject to uncertainties that are much greater than those presented by other types of claims.  The ultimate cost of losses may vary materially from recorded amounts, which are based on management’s best estimate.  Among the complications are lack of historical data, long reporting delays, uncertainty as to the number and identity of insureds with potential exposure and unresolved legal issues regarding policy coverage; unresolved legal issues regarding the determination, availability and timing of exhaustion of policy limits; plaintiffs’ evolving and expanding theories of liability; availability and collectability of recoveries from reinsurance; retrospectively determined premiums and other contractual agreements; estimates of the extent and timing of any contractual liability; the impact of bankruptcy protection sought by various asbestos producers and other asbestos defendants; and other uncertainties.  There are also complex legal issues concerning the interpretation of various insurance policy provisions and whether those losses are covered, or were ever intended to be covered, and could be recoverable through retrospectively determined premium, reinsurance or other contractual agreements.  Courts have reached different and sometimes inconsistent conclusions as to when losses are deemed to have occurred and which policies provide coverage; what types of losses are covered; whether there is an insurer obligation to defend; how policy limits are determined; how policy exclusions and conditions are applied and interpreted; and whether clean-up costs represent insured property damage.  Management believes these issues are not likely to be resolved in the near future, and the ultimate costs may vary materially from the amounts currently recorded resulting in material changes in loss reserves.  In addition, while the Company believes that improved actuarial techniques and databases have assisted in its ability to estimate asbestos, environmental, and other discontinued lines net loss reserves, these refinements may subsequently prove to be inadequate indicators of the extent of probable losses.  Due to the uncertainties and factors described above, management believes it is not practicable to develop a meaningful range for any such additional net loss reserves that may be required.</t>
  </si>
  <si>
    <t>Benefit Plans</t>
  </si>
  <si>
    <t>Compensation and Retirement Disclosure [Abstract]</t>
  </si>
  <si>
    <t>The components of net periodic cost for the Company’s pension and postretirement benefit plans are as follows:</t>
  </si>
  <si>
    <t>Pension benefits</t>
  </si>
  <si>
    <t>Service cost</t>
  </si>
  <si>
    <t>Interest cost</t>
  </si>
  <si>
    <t>Expected return on plan assets</t>
  </si>
  <si>
    <t>(106</t>
  </si>
  <si>
    <t>Amortization of:</t>
  </si>
  <si>
    <t>Prior service credit</t>
  </si>
  <si>
    <t>Net actuarial loss</t>
  </si>
  <si>
    <t>Settlement loss</t>
  </si>
  <si>
    <t>Net periodic pension cost</t>
  </si>
  <si>
    <t>Postretirement benefits</t>
  </si>
  <si>
    <t>Net actuarial gain</t>
  </si>
  <si>
    <t>Net periodic postretirement cost (credit)</t>
  </si>
  <si>
    <t>Reporting Segments</t>
  </si>
  <si>
    <t>Segment Reporting [Abstract]</t>
  </si>
  <si>
    <t>Summarized revenue data for each of the Company’s reportable segments are as follows:</t>
  </si>
  <si>
    <t>Property-Liability</t>
  </si>
  <si>
    <t>Auto</t>
  </si>
  <si>
    <t>Homeowners</t>
  </si>
  <si>
    <t>Other personal lines</t>
  </si>
  <si>
    <t>Commercial lines</t>
  </si>
  <si>
    <t>Other business lines</t>
  </si>
  <si>
    <t>Allstate Protection</t>
  </si>
  <si>
    <t>Discontinued Lines and Coverages</t>
  </si>
  <si>
    <t>Total property-liability insurance premiums</t>
  </si>
  <si>
    <t>Total Property-Liability</t>
  </si>
  <si>
    <t>Allstate Financial</t>
  </si>
  <si>
    <t>Traditional life insurance</t>
  </si>
  <si>
    <t>Immediate annuities with life contingencies</t>
  </si>
  <si>
    <t>Accident and health insurance</t>
  </si>
  <si>
    <t>Total life and annuity premiums</t>
  </si>
  <si>
    <t>Interest-sensitive life insurance</t>
  </si>
  <si>
    <t>Fixed annuities</t>
  </si>
  <si>
    <t>Total contract charges</t>
  </si>
  <si>
    <t>Total life and annuity premiums and contract charges</t>
  </si>
  <si>
    <t>Total Allstate Financial</t>
  </si>
  <si>
    <t>Corporate and Other</t>
  </si>
  <si>
    <t>Service fees</t>
  </si>
  <si>
    <t>Total Corporate and Other before reclassification of service fees</t>
  </si>
  <si>
    <r>
      <t>Reclassification of service fees</t>
    </r>
    <r>
      <rPr>
        <sz val="6"/>
        <color theme="1"/>
        <rFont val="Inherit"/>
      </rPr>
      <t> (1)</t>
    </r>
  </si>
  <si>
    <t>Total Corporate and Other</t>
  </si>
  <si>
    <t>Consolidated revenues</t>
  </si>
  <si>
    <t>For presentation in the Condensed Consolidated Statements of Operations, service fees of the Corporate and Other segment are reclassified to operating costs and expenses.</t>
  </si>
  <si>
    <t>Summarized financial performance data for each of the Company’s reportable segments are as follows:</t>
  </si>
  <si>
    <t>Underwriting income</t>
  </si>
  <si>
    <t>Total underwriting income</t>
  </si>
  <si>
    <t>Income tax expense on operations</t>
  </si>
  <si>
    <t>(305</t>
  </si>
  <si>
    <t>(225</t>
  </si>
  <si>
    <t>Realized capital gains and losses, after-tax</t>
  </si>
  <si>
    <t>Property-Liability net income available to common shareholders</t>
  </si>
  <si>
    <t>Contract benefits and interest credited to contractholder funds</t>
  </si>
  <si>
    <t>(633</t>
  </si>
  <si>
    <t>(779</t>
  </si>
  <si>
    <t>Operating costs and expenses and amortization of deferred policy acquisition costs</t>
  </si>
  <si>
    <t>(192</t>
  </si>
  <si>
    <t>(62</t>
  </si>
  <si>
    <t>(85</t>
  </si>
  <si>
    <t>Operating income</t>
  </si>
  <si>
    <t>Valuation changes on embedded derivatives that are not hedged, after-tax</t>
  </si>
  <si>
    <t>Loss on disposition of operations, after-tax</t>
  </si>
  <si>
    <t>Change in accounting for investments in qualified affordable housing projects, after-tax</t>
  </si>
  <si>
    <t>(17</t>
  </si>
  <si>
    <t>Allstate Financial net income available to common shareholders</t>
  </si>
  <si>
    <r>
      <t xml:space="preserve">Service fees </t>
    </r>
    <r>
      <rPr>
        <sz val="6"/>
        <color theme="1"/>
        <rFont val="Inherit"/>
      </rPr>
      <t>(1)</t>
    </r>
  </si>
  <si>
    <r>
      <t xml:space="preserve">Operating costs and expenses </t>
    </r>
    <r>
      <rPr>
        <sz val="6"/>
        <color theme="1"/>
        <rFont val="Inherit"/>
      </rPr>
      <t>(1)</t>
    </r>
  </si>
  <si>
    <t>(97</t>
  </si>
  <si>
    <t>Income tax benefit on operations</t>
  </si>
  <si>
    <t>(29</t>
  </si>
  <si>
    <t>Operating loss</t>
  </si>
  <si>
    <t>(69</t>
  </si>
  <si>
    <t>Corporate and Other net loss available to common shareholders</t>
  </si>
  <si>
    <t>Consolidated net income available to common shareholders</t>
  </si>
  <si>
    <t>Other Comprehensive Income</t>
  </si>
  <si>
    <t>Comprehensive Income (Loss), Net of Tax, Attributable to Parent [Abstract]</t>
  </si>
  <si>
    <t>The components of other comprehensive income on a pre-tax and after-tax basis are as follows:</t>
  </si>
  <si>
    <t>Pre-</t>
  </si>
  <si>
    <t>tax</t>
  </si>
  <si>
    <t>Tax</t>
  </si>
  <si>
    <t>After-</t>
  </si>
  <si>
    <t>Unrealized net holding gains and losses arising during the period, net of related offsets</t>
  </si>
  <si>
    <t>(255</t>
  </si>
  <si>
    <t>Less: reclassification adjustment of realized capital gains and losses</t>
  </si>
  <si>
    <t>(239</t>
  </si>
  <si>
    <t>Unrecognized pension and other postretirement benefit cost arising during the period</t>
  </si>
  <si>
    <t>Less: reclassification adjustment of net periodic cost recognized in operating costs and expenses</t>
  </si>
  <si>
    <t>Other comprehensive income</t>
  </si>
  <si>
    <t>(112</t>
  </si>
  <si>
    <t>(236</t>
  </si>
  <si>
    <t>Earnings per Common Share (Tables)</t>
  </si>
  <si>
    <t>Computation of basic and diluted earnings per common share</t>
  </si>
  <si>
    <t>Supplemental Cash Flow Information (Tables)</t>
  </si>
  <si>
    <t>Schedule of supplemental cash flow information from collateralized securities received</t>
  </si>
  <si>
    <t>The accompanying cash flows are included in cash flows from operating activities in the Condensed Consolidated Statements of Cash Flows along with the activities resulting from management of the proceeds, which are as follows:</t>
  </si>
  <si>
    <t>Investments (Tables)</t>
  </si>
  <si>
    <t>Schedule for fixed income securities at amortized cost, gross unrealized gains and losses and fair value</t>
  </si>
  <si>
    <t>Schedule for fixed income securities based on contractual maturities</t>
  </si>
  <si>
    <t>Schedule of net investment income</t>
  </si>
  <si>
    <t>Schedule of realized capital gains and losses by asset type</t>
  </si>
  <si>
    <t>Schedule of realized capital gains and losses by transaction type</t>
  </si>
  <si>
    <t>Schedule of other-than-temporary impairment losses by asset type</t>
  </si>
  <si>
    <t>Schedule of other-than-temporary impairment losses on fixed income securities included in Accumulated Other Comprehensive Income</t>
  </si>
  <si>
    <t>The amounts exclude $234 million and $233 million as of March 31, 2015 and December 31, 2014, respectively, of net unrealized gains related to changes in valuation of the fixed income securities subsequent to the impairment measurement date.</t>
  </si>
  <si>
    <t>Schedule of credit losses on fixed income securities recognized in earnings</t>
  </si>
  <si>
    <t>Schedule of unrealized net capital gains and losses</t>
  </si>
  <si>
    <t>Schedule of change in unrealized net capital gains and losses</t>
  </si>
  <si>
    <t>Schedule of gross unrealized losses and fair value of available for sale securities by length of time</t>
  </si>
  <si>
    <t>Carrying value of non-impaired fixed and variable rate mortgage loans by debt service coverage ratio distribution</t>
  </si>
  <si>
    <t>Net carrying value of impaired mortgage loans</t>
  </si>
  <si>
    <t>Schedule of mortgage loans, past due</t>
  </si>
  <si>
    <t>Fair Value of Assets and Liabilities (Tables)</t>
  </si>
  <si>
    <t>Schedule of assets and liabilities that are measured at fair value on a recurring and non-recurring basis</t>
  </si>
  <si>
    <t>Summary of quantitative information about the significant unobservable inputs</t>
  </si>
  <si>
    <t>Schedule of the rollforward of Level 3 assets and liabilities held at fair value on a recurring basis</t>
  </si>
  <si>
    <t>Schedule of gains and losses included in net income for Level 3 assets and liabilities still held at the balance sheet date</t>
  </si>
  <si>
    <t>Schedule of carrying values and fair value estimates of financial instruments not carried at fair value</t>
  </si>
  <si>
    <t>Derivative Financial Instruments (Tables)</t>
  </si>
  <si>
    <t>Volume and fair value positions of derivative instruments and location in the Consolidated Statement of Financial Position</t>
  </si>
  <si>
    <t>Schedule of gross and net amount for the Company's OTC derivatives subject to enforceable master netting arrangements</t>
  </si>
  <si>
    <t>Impacts on operations and AOCI from foreign currency contracts, cash flow hedges</t>
  </si>
  <si>
    <t>There was no hedge ineffectiveness reported in realized gains and losses for the three months ended March 31, 2015 or 2014.</t>
  </si>
  <si>
    <t>Gains and losses from valuation, settlements, and hedge ineffectiveness, fair value hedges and derivatives not designated as hedges</t>
  </si>
  <si>
    <t>For the three months ended March 31, 2015 and 2014, the Company had no derivatives used in fair value hedging relationships.</t>
  </si>
  <si>
    <t>Counterparty credit exposure by counterparty credit rating</t>
  </si>
  <si>
    <t>Derivative instruments with credit features in a liability position, including fair value of assets and collateral netted against the liability</t>
  </si>
  <si>
    <t>CDS notional amounts by credit rating and fair value of protection sold</t>
  </si>
  <si>
    <t>Reinsurance (Tables)</t>
  </si>
  <si>
    <t>Schedule of reductions to premiums and contract charges due to reinsurance premium ceded amounts</t>
  </si>
  <si>
    <t>Schedule of reductions to costs and expenses due to reinsurance ceded amounts</t>
  </si>
  <si>
    <t>Company Restructuring (Tables)</t>
  </si>
  <si>
    <t>Schedule of changes in the restructuring liability</t>
  </si>
  <si>
    <t>Benefit Plans (Tables)</t>
  </si>
  <si>
    <t>Company's pension and postretirement benefit plans</t>
  </si>
  <si>
    <t>Reporting Segments (Tables)</t>
  </si>
  <si>
    <t>Schedule of business segments revenue disclosures</t>
  </si>
  <si>
    <t>Schedule of business segments net income disclosures</t>
  </si>
  <si>
    <t>Other Comprehensive Income (Tables)</t>
  </si>
  <si>
    <t>Other comprehensive income (loss) on a pre-tax and after-tax basis</t>
  </si>
  <si>
    <t>General General (Details) (USD $)</t>
  </si>
  <si>
    <t>Income Tax Expense, Effect of Adoption, Quantification</t>
  </si>
  <si>
    <t>Earnings per Common Share (Details) (USD $)</t>
  </si>
  <si>
    <t>Stock options (in shares)</t>
  </si>
  <si>
    <t>Restricted stock units(non-participating) and performance stock awards (in shares)</t>
  </si>
  <si>
    <t>Earnings per common share - Basic (in dollars per share)</t>
  </si>
  <si>
    <t>Earnings per common share - Diluted (in dollars per share)</t>
  </si>
  <si>
    <t>Other Earnings Per Share Disclosures</t>
  </si>
  <si>
    <t>Antidilutive stock options, exercise price exceeds market price (in shares)</t>
  </si>
  <si>
    <t>Antidilutive stock options, exercise price exceeds market price, exercise price range, low end of range (in dollars per share)</t>
  </si>
  <si>
    <t>Antidilutive stock options, exercise price exceeds market price, exercise price range, high end of range (in dollars per share)</t>
  </si>
  <si>
    <t>Supplemental Cash Flow Information (Details) (USD $)</t>
  </si>
  <si>
    <t>Non-cash modifications of certain mortgage loans, fixed income securities, limited partnership interests and other investments, as well as mergers completed with equity securities</t>
  </si>
  <si>
    <t>Non-cash financing activities related to the issuance of shares for vested restricted stock units</t>
  </si>
  <si>
    <t>Operating cash flow provided (used)</t>
  </si>
  <si>
    <t>Investments (Details) (USD $)</t>
  </si>
  <si>
    <t>Schedule of Available for Sale Securities</t>
  </si>
  <si>
    <t>Gross unrealized gains</t>
  </si>
  <si>
    <t>Gross unrealized losses</t>
  </si>
  <si>
    <t>Asset-backed securities (â€œABSâ€)</t>
  </si>
  <si>
    <t>Residential mortgage-backed securities (â€œRMBSâ€)</t>
  </si>
  <si>
    <t>Commercial mortgage-backed securities (â€œCMBSâ€)</t>
  </si>
  <si>
    <t>Investments (Details 2) (USD $)</t>
  </si>
  <si>
    <t>Investments (Details 3) (USD $)</t>
  </si>
  <si>
    <t>Net Investment Income:</t>
  </si>
  <si>
    <t>Investments (Details 4) (USD $)</t>
  </si>
  <si>
    <t>Realized capital gains and losses by asset type</t>
  </si>
  <si>
    <t>Investments (Details 5) (USD $)</t>
  </si>
  <si>
    <t>Fixed income and equity securities</t>
  </si>
  <si>
    <t>Gross gains on sales of fixed income securities</t>
  </si>
  <si>
    <t>Gross loss on sales of fixed income securities</t>
  </si>
  <si>
    <t>Investments (Details 6) (USD $)</t>
  </si>
  <si>
    <t>Other-than-temporary impairment losses by asset type</t>
  </si>
  <si>
    <t>Investments (Details 7) (USD $)</t>
  </si>
  <si>
    <t>Net unrealized gains related to changes in valuation of fixed income securities subsequent to impairment measurement date</t>
  </si>
  <si>
    <t>Other-than Impairment Losses Included in Accumulated Other Comprehensive Income</t>
  </si>
  <si>
    <t>Amount of other-than-temporary impairment losses included in accumulated other comprehensive income for fixed income securities, not included in earnings</t>
  </si>
  <si>
    <t>Investments (Details 8) (USD $)</t>
  </si>
  <si>
    <t>Credit Losses on Fixed Income Securities</t>
  </si>
  <si>
    <t>Investments (Details 9) (USD $)</t>
  </si>
  <si>
    <t>Gross unrealized Gains</t>
  </si>
  <si>
    <t>Gross unrealized Losses</t>
  </si>
  <si>
    <t>Unrealized net gains (losses)</t>
  </si>
  <si>
    <t>Amount recognized for:</t>
  </si>
  <si>
    <t>Fair value of derivative securities classified as assets, with unrealized net gains (losses) in AOCI</t>
  </si>
  <si>
    <t>Fair value of derivative securities classified as liabilities, with unrealized net gains (losses) in AOCI</t>
  </si>
  <si>
    <t>Investments (Details 10) (USD $)</t>
  </si>
  <si>
    <t>Change in Unrealized Gain (Loss) Recognized in Accumulated Other Comprehensive Income (Loss)</t>
  </si>
  <si>
    <t>Investments (Details 11) (USD $)</t>
  </si>
  <si>
    <t>Less than 12 months</t>
  </si>
  <si>
    <t>Number of issues, continuous unrealized loss position for less than 12 months</t>
  </si>
  <si>
    <t>Fair value, continuous unrealized loss position for less than 12 months</t>
  </si>
  <si>
    <t>Unrealized losses, continuous unrealized loss position for less than 12 months</t>
  </si>
  <si>
    <t>12 months or more</t>
  </si>
  <si>
    <t>Number of issues, continuous unrealized loss position for 12 months or more</t>
  </si>
  <si>
    <t>Fair value, continuous unrealized loss position for 12 months or more</t>
  </si>
  <si>
    <t>Unrealized losses, continuous unrealized loss position for 12 months or more</t>
  </si>
  <si>
    <t>Total unrealized losses</t>
  </si>
  <si>
    <t>Investments (Details 12) (USD $)</t>
  </si>
  <si>
    <t>Other details of unrealized loss</t>
  </si>
  <si>
    <t>Unrealized losses related to securities with unrealized loss position less than 20% of cost or amortized cost</t>
  </si>
  <si>
    <t>Unrealized losses related to securities with unrealized loss position greater than or equal to 20% of cost or amortized cost</t>
  </si>
  <si>
    <t>Unrealized losses related to securities with unrealized loss position greater than 20% of cost or amortized cost, unrealized loss position of 12 or more consecutive months</t>
  </si>
  <si>
    <t>Below Investment Grade Equity Securities [Member]</t>
  </si>
  <si>
    <t>Equity-method limited partnerships</t>
  </si>
  <si>
    <t>Carrying value</t>
  </si>
  <si>
    <t>Cost Method Investments</t>
  </si>
  <si>
    <t>Carrying value | Cost-method Investments</t>
  </si>
  <si>
    <t>Investments (Details 13) (USD $)</t>
  </si>
  <si>
    <t>Carrying value of non-impaired mortgage loans, summarized by debt service coverage ratio distribution</t>
  </si>
  <si>
    <t>Total mortgage loans</t>
  </si>
  <si>
    <t>Mortgage loans, non-impaired</t>
  </si>
  <si>
    <t>Fixed rate mortgage loans</t>
  </si>
  <si>
    <t>Variable rate mortgage loans</t>
  </si>
  <si>
    <t>Average carrying value and interest income recognized on impaired mortgage loans</t>
  </si>
  <si>
    <t>Average impaired mortgage loans</t>
  </si>
  <si>
    <t>Rollforward of the valuation allowance on impaired mortgage loans</t>
  </si>
  <si>
    <t>Valuation allowance on impaired mortgage loans, beginning balance</t>
  </si>
  <si>
    <t>Valuation allowance on impaired mortgage loans, ending balance</t>
  </si>
  <si>
    <t>Carrying value of past due mortgage loans</t>
  </si>
  <si>
    <t>Total past due</t>
  </si>
  <si>
    <t>Current loans</t>
  </si>
  <si>
    <t>Mortgage loans, non-impaired | Below 1.0</t>
  </si>
  <si>
    <t>Mortgage loans, non-impaired | 1.0 - 1.25</t>
  </si>
  <si>
    <t>Mortgage loans, non-impaired | 1.26 - 1.50</t>
  </si>
  <si>
    <t>Mortgage loans, non-impaired | Above 1.50</t>
  </si>
  <si>
    <t>Fair Value of Assets and Liabilities (Details) (USD $)</t>
  </si>
  <si>
    <t>Derivative Asset Net of Offsets and Securities Collateral</t>
  </si>
  <si>
    <t>Derivative Asset, Fair Value, Gross Liability and Obligation to Return Cash, Offset</t>
  </si>
  <si>
    <t>Other liabilities:</t>
  </si>
  <si>
    <t>Counterparty and cash collateral netting</t>
  </si>
  <si>
    <t>Counterparty and cash collateral netting as a percent of liabilities measured at fair value</t>
  </si>
  <si>
    <t>Quoted prices in active markets for identical assets (Level 1)</t>
  </si>
  <si>
    <t>Liabilities as a percent of liabilities measured at fair value</t>
  </si>
  <si>
    <t>Significant other observable inputs (Level 2)</t>
  </si>
  <si>
    <t>Significant unobservable inputs (Level 3)</t>
  </si>
  <si>
    <t>Recurring</t>
  </si>
  <si>
    <t>Derivative Asset Counterparty Netting and Collateral Obligation To Return Cash Offset</t>
  </si>
  <si>
    <t>Free Standing Derivative Assets, Derivative Asset, Fair Value, Gross Asset and Right to Reclaim Cash, Offset</t>
  </si>
  <si>
    <t>Recurring | Quoted prices in active markets for identical assets (Level 1)</t>
  </si>
  <si>
    <t>Recurring | Quoted prices in active markets for identical assets (Level 1) | U.S. government and agencies</t>
  </si>
  <si>
    <t>Recurring | Quoted prices in active markets for identical assets (Level 1) | Municipal</t>
  </si>
  <si>
    <t>Recurring | Quoted prices in active markets for identical assets (Level 1) | Corporate</t>
  </si>
  <si>
    <t>Recurring | Quoted prices in active markets for identical assets (Level 1) | Foreign government</t>
  </si>
  <si>
    <t>Recurring | Quoted prices in active markets for identical assets (Level 1) | Asset-backed securities (â€œABSâ€)</t>
  </si>
  <si>
    <t>Recurring | Quoted prices in active markets for identical assets (Level 1) | Residential mortgage-backed securities (â€œRMBSâ€)</t>
  </si>
  <si>
    <t>Recurring | Quoted prices in active markets for identical assets (Level 1) | Commercial mortgage-backed securities (â€œCMBSâ€)</t>
  </si>
  <si>
    <t>Recurring | Quoted prices in active markets for identical assets (Level 1) | Redeemable preferred stock</t>
  </si>
  <si>
    <t>Recurring | Significant other observable inputs (Level 2)</t>
  </si>
  <si>
    <t>Recurring | Significant other observable inputs (Level 2) | U.S. government and agencies</t>
  </si>
  <si>
    <t>Recurring | Significant other observable inputs (Level 2) | Municipal</t>
  </si>
  <si>
    <t>Recurring | Significant other observable inputs (Level 2) | Corporate</t>
  </si>
  <si>
    <t>Recurring | Significant other observable inputs (Level 2) | Foreign government</t>
  </si>
  <si>
    <t>Recurring | Significant other observable inputs (Level 2) | Asset-backed securities (â€œABSâ€)</t>
  </si>
  <si>
    <t>Recurring | Significant other observable inputs (Level 2) | Residential mortgage-backed securities (â€œRMBSâ€)</t>
  </si>
  <si>
    <t>Recurring | Significant other observable inputs (Level 2) | Commercial mortgage-backed securities (â€œCMBSâ€)</t>
  </si>
  <si>
    <t>Recurring | Significant other observable inputs (Level 2) | Redeemable preferred stock</t>
  </si>
  <si>
    <t>Recurring | Significant unobservable inputs (Level 3)</t>
  </si>
  <si>
    <t>Recurring | Significant unobservable inputs (Level 3) | U.S. government and agencies</t>
  </si>
  <si>
    <t>Recurring | Significant unobservable inputs (Level 3) | Municipal</t>
  </si>
  <si>
    <t>Recurring | Significant unobservable inputs (Level 3) | Corporate</t>
  </si>
  <si>
    <t>Recurring | Significant unobservable inputs (Level 3) | Foreign government</t>
  </si>
  <si>
    <t>Recurring | Significant unobservable inputs (Level 3) | Asset-backed securities (â€œABSâ€)</t>
  </si>
  <si>
    <t>Recurring | Significant unobservable inputs (Level 3) | Residential mortgage-backed securities (â€œRMBSâ€)</t>
  </si>
  <si>
    <t>Recurring | Significant unobservable inputs (Level 3) | Commercial mortgage-backed securities (â€œCMBSâ€)</t>
  </si>
  <si>
    <t>Recurring | Significant unobservable inputs (Level 3) | Redeemable preferred stock</t>
  </si>
  <si>
    <t>Non-recurring | Quoted prices in active markets for identical assets (Level 1)</t>
  </si>
  <si>
    <t>Non-recurring | Significant other observable inputs (Level 2)</t>
  </si>
  <si>
    <t>Non-recurring | Significant unobservable inputs (Level 3)</t>
  </si>
  <si>
    <t>Derivatives embedded in life and annuity contracts</t>
  </si>
  <si>
    <t>Contract holder funds:</t>
  </si>
  <si>
    <t>Derivatives embedded in life and annuity contracts | Recurring | Quoted prices in active markets for identical assets (Level 1)</t>
  </si>
  <si>
    <t>Derivatives embedded in life and annuity contracts | Recurring | Significant other observable inputs (Level 2)</t>
  </si>
  <si>
    <t>Derivatives embedded in life and annuity contracts | Recurring | Significant unobservable inputs (Level 3)</t>
  </si>
  <si>
    <t>Estimate of Fair Value Measurement [Member]</t>
  </si>
  <si>
    <t>Estimate of Fair Value Measurement [Member] | Recurring</t>
  </si>
  <si>
    <t>Estimate of Fair Value Measurement [Member] | Recurring | U.S. government and agencies</t>
  </si>
  <si>
    <t>Estimate of Fair Value Measurement [Member] | Recurring | Municipal</t>
  </si>
  <si>
    <t>Estimate of Fair Value Measurement [Member] | Recurring | Corporate</t>
  </si>
  <si>
    <t>Estimate of Fair Value Measurement [Member] | Recurring | Foreign government</t>
  </si>
  <si>
    <t>Estimate of Fair Value Measurement [Member] | Recurring | Asset-backed securities (â€œABSâ€)</t>
  </si>
  <si>
    <t>Estimate of Fair Value Measurement [Member] | Recurring | Residential mortgage-backed securities (â€œRMBSâ€)</t>
  </si>
  <si>
    <t>Estimate of Fair Value Measurement [Member] | Recurring | Commercial mortgage-backed securities (â€œCMBSâ€)</t>
  </si>
  <si>
    <t>Estimate of Fair Value Measurement [Member] | Recurring | Redeemable preferred stock</t>
  </si>
  <si>
    <t>Estimate of Fair Value Measurement [Member] | Non-recurring</t>
  </si>
  <si>
    <t>Fair Value of Assets and Liabilities (Details 2) (USD $)</t>
  </si>
  <si>
    <t>12 Months Ended</t>
  </si>
  <si>
    <t>Derivatives embedded in life and annuity contracts - Equity-indexed and forward starting options | Stochastic cash flow model</t>
  </si>
  <si>
    <t>Quantitative information about the significant unobservable inputs</t>
  </si>
  <si>
    <t>Weighted average projected option cost (as a percent)</t>
  </si>
  <si>
    <t>Derivatives embedded in life and annuity contracts - Equity-indexed and forward starting options | Minimum | Stochastic cash flow model</t>
  </si>
  <si>
    <t>Projected option cost (as a percent)</t>
  </si>
  <si>
    <t>Derivatives embedded in life and annuity contracts - Equity-indexed and forward starting options | Maximum | Stochastic cash flow model</t>
  </si>
  <si>
    <t>Fixed income securities - non-binding broker quotes</t>
  </si>
  <si>
    <t>Municipal - not rated by third party credit rating agencies</t>
  </si>
  <si>
    <t>Fair Value of Assets and Liabilities (Details 3) (USD $)</t>
  </si>
  <si>
    <t>Fair Value Assets Measured on Recurring Basis Unobservable Input Reconciliation Calculation Rollforward</t>
  </si>
  <si>
    <t>Balance at beginning of period</t>
  </si>
  <si>
    <t>Total gains (losses) included in: net income</t>
  </si>
  <si>
    <t>Total gains (losses) included in: OCI</t>
  </si>
  <si>
    <t>Transfers into Level 3</t>
  </si>
  <si>
    <t>Transfers out of Level 3</t>
  </si>
  <si>
    <t>Transfer from held for sale</t>
  </si>
  <si>
    <t>Purchases/Issues</t>
  </si>
  <si>
    <t>Balance at end of period</t>
  </si>
  <si>
    <t>Fair Value Liabilities Measured on Recurring Basis Unobservable Input Reconciliation Calculation</t>
  </si>
  <si>
    <t>Balance at the beginning of the period</t>
  </si>
  <si>
    <t>Purchases/ Issues</t>
  </si>
  <si>
    <t>Balance at the end of the period</t>
  </si>
  <si>
    <t>Fair value assets and liabilities measured on recurring basis, gain (loss) included in earnings</t>
  </si>
  <si>
    <t>Total realized and unrealized gains (losses) included in net income, recurring Level 3 assets and liabilities</t>
  </si>
  <si>
    <t>Free-standing derivatives, liabilities</t>
  </si>
  <si>
    <t>Assets transferred between Level 1 and Level 2</t>
  </si>
  <si>
    <t>Liabilities transferred between Level 1 and Level 2</t>
  </si>
  <si>
    <t>Fair Value, Assets Measured on Recurring Basis, Change in Unrealized Gain (Loss)</t>
  </si>
  <si>
    <t>Discontinued Operations [Member]</t>
  </si>
  <si>
    <t>Embedded Derivative, Fair Value of Embedded Derivative Liability</t>
  </si>
  <si>
    <t>Significant unobservable inputs (Level 3) | Recurring</t>
  </si>
  <si>
    <t>Significant unobservable inputs (Level 3) | Recurring | Derivatives embedded in life and annuity contracts</t>
  </si>
  <si>
    <t>Fair Value of Assets and Liabilities (Details 4) (USD $)</t>
  </si>
  <si>
    <t>Transfer to held for sale</t>
  </si>
  <si>
    <t>Fair Value of Assets and Liabilities (Details 5) (USD $)</t>
  </si>
  <si>
    <t>Gains (losses) included in net income for Level 3 assets and liabilities:</t>
  </si>
  <si>
    <t>Gains (losses) for Level 3 assets still held at the balance sheet date, included in earnings</t>
  </si>
  <si>
    <t>Fair Value, Measurement with Unobservable Inputs Reconciliation, Recurring Basis, Asset, Gain (Loss) Included in Earnings</t>
  </si>
  <si>
    <t>Gains (losses) for Level 3 liabilities still held at the balance sheet date, included in earnings</t>
  </si>
  <si>
    <t>Gains (losses) for Level 3 assets and liabilities still held at the balance sheet date, included in earnings</t>
  </si>
  <si>
    <t>Gains (losses) for Level 3 assets still held at the balance sheet date</t>
  </si>
  <si>
    <t>Fair Value of Assets and Liabilities (Details 6) (USD $)</t>
  </si>
  <si>
    <t>Dec. 31, 2013</t>
  </si>
  <si>
    <t>Contract holder funds on investment contracts</t>
  </si>
  <si>
    <t>Cost-method Investments | Carrying value</t>
  </si>
  <si>
    <t>Derivative Financial Instruments (Details) (USD $)</t>
  </si>
  <si>
    <t>Assumed recoveries under sale of credit protection</t>
  </si>
  <si>
    <t>Cash and securities pledged in the form of margin deposits</t>
  </si>
  <si>
    <t>Derivatives, Fair Value</t>
  </si>
  <si>
    <t>Total asset derivatives, Notional amount</t>
  </si>
  <si>
    <t>Total liability derivatives, Notional amount</t>
  </si>
  <si>
    <t>Total derivatives, Notional amount</t>
  </si>
  <si>
    <t>Total asset derivatives, Number of contracts</t>
  </si>
  <si>
    <t>Total liability derivatives, Number of contracts</t>
  </si>
  <si>
    <t>Total derivatives, Number of contracts</t>
  </si>
  <si>
    <t>Derivative assets net amount on balance sheet</t>
  </si>
  <si>
    <t>Asset derivatives, Gross asset</t>
  </si>
  <si>
    <t>Asset derivatives, Gross liability</t>
  </si>
  <si>
    <t>Derivative liabilities net amount on balance sheet</t>
  </si>
  <si>
    <t>Total derivatives, Fair value, net</t>
  </si>
  <si>
    <t>Liability derivatives, Gross asset</t>
  </si>
  <si>
    <t>Liability derivatives, Gross liability</t>
  </si>
  <si>
    <t>Number of stock rights and warrants held by the company related to derivative contracts (in shares)</t>
  </si>
  <si>
    <t>Interest rate swap agreements | Other liabilities &amp; accrued expenses | Derivatives not designated as accounting hedging instruments</t>
  </si>
  <si>
    <t>Foreign currency swap agreements | Other investments | Derivatives designated as accounting hedging instruments</t>
  </si>
  <si>
    <t>Foreign currency swap agreements | Other liabilities &amp; accrued expenses | Derivatives designated as accounting hedging instruments</t>
  </si>
  <si>
    <t>Interest rate swaption agreements | Other liabilities &amp; accrued expenses | Derivatives not designated as accounting hedging instruments</t>
  </si>
  <si>
    <t>Interest rate cap agreements | Other investments | Derivatives not designated as accounting hedging instruments</t>
  </si>
  <si>
    <t>Interest rate cap agreements | Other liabilities &amp; accrued expenses | Derivatives not designated as accounting hedging instruments</t>
  </si>
  <si>
    <t>Financial futures contracts - Interest rate contracts | Other liabilities &amp; accrued expenses | Derivatives not designated as accounting hedging instruments</t>
  </si>
  <si>
    <t>Options and futures | Other liabilities &amp; accrued expenses | Derivatives not designated as accounting hedging instruments</t>
  </si>
  <si>
    <t>Options and warrants | Other investments | Derivatives not designated as accounting hedging instruments</t>
  </si>
  <si>
    <t>Financial futures contracts - Equity and index contracts | Other assets | Derivatives not designated as accounting hedging instruments</t>
  </si>
  <si>
    <t>Foreign currency forwards | Other investments | Derivatives not designated as accounting hedging instruments</t>
  </si>
  <si>
    <t>Foreign currency forwards | Other liabilities &amp; accrued expenses | Derivatives not designated as accounting hedging instruments</t>
  </si>
  <si>
    <t>Guaranteed accumulation benefits | Contractholder funds | Derivatives not designated as accounting hedging instruments</t>
  </si>
  <si>
    <t>Guaranteed withdrawal benefits | Contractholder funds | Derivatives not designated as accounting hedging instruments</t>
  </si>
  <si>
    <t>Equity-indexed and forward starting options in life and annuity product contracts | Contractholder funds | Derivatives not designated as accounting hedging instruments</t>
  </si>
  <si>
    <t>Other embedded derivative financial instruments | Other investments | Derivatives not designated as accounting hedging instruments</t>
  </si>
  <si>
    <t>Other embedded derivative financial instruments | Contractholder funds | Derivatives not designated as accounting hedging instruments</t>
  </si>
  <si>
    <t>Credit default swaps â€“ buying protection | Other investments | Derivatives not designated as accounting hedging instruments</t>
  </si>
  <si>
    <t>Credit default swaps â€“ buying protection | Other liabilities &amp; accrued expenses | Derivatives not designated as accounting hedging instruments</t>
  </si>
  <si>
    <t>Credit default swaps â€“ selling protection | Other investments | Derivatives not designated as accounting hedging instruments</t>
  </si>
  <si>
    <t>Credit default swaps â€“ selling protection | Other liabilities &amp; accrued expenses | Derivatives not designated as accounting hedging instruments</t>
  </si>
  <si>
    <t>Other contracts | Other assets | Derivatives not designated as accounting hedging instruments</t>
  </si>
  <si>
    <t>Derivative Financial Instruments (Details 2) (USD $)</t>
  </si>
  <si>
    <t>Asset derivatives gross amount</t>
  </si>
  <si>
    <t>Derivative assets net amount</t>
  </si>
  <si>
    <t>Liability derivatives gross amount</t>
  </si>
  <si>
    <t>OTC derivatives</t>
  </si>
  <si>
    <t>Offsets of derivative assets under counterparty netting</t>
  </si>
  <si>
    <t>Derivative asset offsets under cash collateral received</t>
  </si>
  <si>
    <t>Derivative assets pledged under securities collateral</t>
  </si>
  <si>
    <t>Offsets of derivative liabilities under counterparty netting</t>
  </si>
  <si>
    <t>Derivative liability offsets under cash collateral pledged</t>
  </si>
  <si>
    <t>Derivative liabilities received under securities collateral</t>
  </si>
  <si>
    <t>Derivative liabilities net amount</t>
  </si>
  <si>
    <t>Derivative Financial Instruments (Details 3) (USD $)</t>
  </si>
  <si>
    <t>Cash flow hedge losses to be reclassified from AOCI during the next twelve months</t>
  </si>
  <si>
    <t>Net gain (loss) recognized in earnings during the reporting period representing the amount of the fair value of the hedges' ineffectiveness.</t>
  </si>
  <si>
    <t>Effective portion</t>
  </si>
  <si>
    <t>Gain (Loss) recognized in OCI on derivatives during the period</t>
  </si>
  <si>
    <t>Loss recognized in OCI on derivatives during the term of the hedging relationship</t>
  </si>
  <si>
    <t>Derivative Instruments, Gain (Loss)</t>
  </si>
  <si>
    <t>Derivatives not designated as accounting hedging instruments, total gain (loss) recognized in net income on derivatives</t>
  </si>
  <si>
    <t>Net investment income | Cash flow hedges | Reclassification out of Accumulated Other Comprehensive Income</t>
  </si>
  <si>
    <t>Loss reclassified from AOCI into income</t>
  </si>
  <si>
    <t>Interest rate contracts | Realized capital gains and losses</t>
  </si>
  <si>
    <t>Interest rate contracts | Life and annuity contract benefits</t>
  </si>
  <si>
    <t>Interest rate contracts | Interest credited to contractholder funds</t>
  </si>
  <si>
    <t>Interest rate contracts | Operating costs and expenses</t>
  </si>
  <si>
    <t>Interest rate contracts | Loss on disposition of operations</t>
  </si>
  <si>
    <t>Equity and index contracts | Realized capital gains and losses</t>
  </si>
  <si>
    <t>Equity and index contracts | Life and annuity contract benefits</t>
  </si>
  <si>
    <t>Equity and index contracts | Interest credited to contractholder funds</t>
  </si>
  <si>
    <t>Equity and index contracts | Operating costs and expenses</t>
  </si>
  <si>
    <t>Equity and index contracts | Loss on disposition of operations</t>
  </si>
  <si>
    <t>Embedded derivative financial instruments | Realized capital gains and losses</t>
  </si>
  <si>
    <t>Embedded derivative financial instruments | Life and annuity contract benefits</t>
  </si>
  <si>
    <t>Embedded derivative financial instruments | Interest credited to contractholder funds</t>
  </si>
  <si>
    <t>Embedded derivative financial instruments | Operating costs and expenses</t>
  </si>
  <si>
    <t>Embedded derivative financial instruments | Loss on disposition of operations</t>
  </si>
  <si>
    <t>Foreign currency contracts | Realized capital gains and losses</t>
  </si>
  <si>
    <t>Foreign currency contracts | Life and annuity contract benefits</t>
  </si>
  <si>
    <t>Foreign currency contracts | Interest credited to contractholder funds</t>
  </si>
  <si>
    <t>Foreign currency contracts | Operating costs and expenses</t>
  </si>
  <si>
    <t>Foreign currency contracts | Loss on disposition of operations</t>
  </si>
  <si>
    <t>Credit default contracts | Realized capital gains and losses</t>
  </si>
  <si>
    <t>Credit default contracts | Life and annuity contract benefits</t>
  </si>
  <si>
    <t>Credit default contracts | Interest credited to contractholder funds</t>
  </si>
  <si>
    <t>Credit default contracts | Operating costs and expenses</t>
  </si>
  <si>
    <t>Credit default contracts | Loss on disposition of operations</t>
  </si>
  <si>
    <t>Derivative Financial Instruments (Details 4) (USD $)</t>
  </si>
  <si>
    <t>counter-party</t>
  </si>
  <si>
    <t>Cash and securities pledged as collateral by counterparties</t>
  </si>
  <si>
    <t>Securities pledged as collateral to counterparties</t>
  </si>
  <si>
    <t>Collateral posted under MNAs, credit-risk-contingent provisions in a liability position</t>
  </si>
  <si>
    <t>Collateral posted under MNAs for contracts without credit-risk-contingent liabilities</t>
  </si>
  <si>
    <t>Credit Derivatives</t>
  </si>
  <si>
    <t>Number of counter- parties</t>
  </si>
  <si>
    <t>Credit exposure</t>
  </si>
  <si>
    <t>Exposure, net of collateral</t>
  </si>
  <si>
    <t>A plus</t>
  </si>
  <si>
    <t>Derivative Financial Instruments (Details 5) (USD $)</t>
  </si>
  <si>
    <t>entity</t>
  </si>
  <si>
    <t>Term of credit default swaps (in years)</t>
  </si>
  <si>
    <t>5 years</t>
  </si>
  <si>
    <t>The number of reference entities generally included in a CDX index</t>
  </si>
  <si>
    <t>Credit default contracts | Single name | Corporate debt</t>
  </si>
  <si>
    <t>Credit default contracts | First-to-default Basket | Municipal</t>
  </si>
  <si>
    <t>Credit default contracts | Index | Corporate debt</t>
  </si>
  <si>
    <t>AA | Credit default contracts</t>
  </si>
  <si>
    <t>AA | Credit default contracts | Single name | Corporate debt</t>
  </si>
  <si>
    <t>AA | Credit default contracts | First-to-default Basket | Municipal</t>
  </si>
  <si>
    <t>AA | Credit default contracts | Index | Corporate debt</t>
  </si>
  <si>
    <t>A | Credit default contracts</t>
  </si>
  <si>
    <t>A | Credit default contracts | Single name | Corporate debt</t>
  </si>
  <si>
    <t>A | Credit default contracts | First-to-default Basket | Municipal</t>
  </si>
  <si>
    <t>A | Credit default contracts | Index | Corporate debt</t>
  </si>
  <si>
    <t>BBB | Credit default contracts</t>
  </si>
  <si>
    <t>BBB | Credit default contracts | Single name | Corporate debt</t>
  </si>
  <si>
    <t>BBB | Credit default contracts | First-to-default Basket | Municipal</t>
  </si>
  <si>
    <t>BBB | Credit default contracts | Index | Corporate debt</t>
  </si>
  <si>
    <t>BB and lower | Credit default contracts</t>
  </si>
  <si>
    <t>BB and lower | Credit default contracts | Single name | Corporate debt</t>
  </si>
  <si>
    <t>BB and lower | Credit default contracts | First-to-default Basket | Municipal</t>
  </si>
  <si>
    <t>BB and lower | Credit default contracts | Index | Corporate debt</t>
  </si>
  <si>
    <t>Reinsurance (Details) (USD $)</t>
  </si>
  <si>
    <t>Reductions to costs and expenses due to reinsurance ceded amounts</t>
  </si>
  <si>
    <t>Ceded losses incurred</t>
  </si>
  <si>
    <t>Reductions to premiums and contract charges due to reinsurance premium ceded amounts</t>
  </si>
  <si>
    <t>Company Restructuring (Details) (USD $)</t>
  </si>
  <si>
    <t>Company Restructuring (Details 2) (USD $)</t>
  </si>
  <si>
    <t>Restructuring Reserve</t>
  </si>
  <si>
    <t>Employee costs</t>
  </si>
  <si>
    <t>Cumulative amount incurred to date for active programs</t>
  </si>
  <si>
    <t>Exit costs</t>
  </si>
  <si>
    <t>Guarantees and Contingent Liabilities (Details) (USD $)</t>
  </si>
  <si>
    <t>employee</t>
  </si>
  <si>
    <t>claim</t>
  </si>
  <si>
    <t>Guarantees:</t>
  </si>
  <si>
    <t>Limitations or indemnifications of reinsurance agreements</t>
  </si>
  <si>
    <t>Proceedings:</t>
  </si>
  <si>
    <t>Number of class action cases</t>
  </si>
  <si>
    <t>Number of cases pending</t>
  </si>
  <si>
    <t>Number of former employee agents plaintiffs seek benefits for</t>
  </si>
  <si>
    <t>Reserves for asbestos claims</t>
  </si>
  <si>
    <t>Reinsurance recoverables for asbestos claims</t>
  </si>
  <si>
    <t>Reserves for environmental claims</t>
  </si>
  <si>
    <t>Reinsurance recoverables for environmental claims</t>
  </si>
  <si>
    <t>Percentage of net asbestos and environmental reserves that were for incurred but not reported estimated losses</t>
  </si>
  <si>
    <t>Minimum</t>
  </si>
  <si>
    <t>Loss contingencies, reasonably possible pretax loss exposure in excess of the amount accrued</t>
  </si>
  <si>
    <t>Maximum</t>
  </si>
  <si>
    <t>Residual guarantee</t>
  </si>
  <si>
    <t>Potential leased automobiles residual value</t>
  </si>
  <si>
    <t>Guarantee obligations term, low end of range</t>
  </si>
  <si>
    <t>1 year</t>
  </si>
  <si>
    <t>Guarantee obligations term, high end of range</t>
  </si>
  <si>
    <t>3 years</t>
  </si>
  <si>
    <t>Maximum amount at risk pursuant to a guarantee</t>
  </si>
  <si>
    <t>Benefit Plans (Details) (USD $)</t>
  </si>
  <si>
    <t>Components of net periodic cost</t>
  </si>
  <si>
    <t>Amortization of prior service credit</t>
  </si>
  <si>
    <t>Amortization of net actuarial loss (gain)</t>
  </si>
  <si>
    <t>Reporting Segments (Details) (USD $)</t>
  </si>
  <si>
    <t>Segment Reporting Information</t>
  </si>
  <si>
    <t>Property-Liability | Auto</t>
  </si>
  <si>
    <t>Property-Liability | Homeowners</t>
  </si>
  <si>
    <t>Property-Liability | Other personal lines</t>
  </si>
  <si>
    <t>Property-Liability | Commercial lines</t>
  </si>
  <si>
    <t>Property-Liability | Other business lines</t>
  </si>
  <si>
    <t>Allstate Financial | Total life and annuity premiums</t>
  </si>
  <si>
    <t>Allstate Financial | Traditional life insurance</t>
  </si>
  <si>
    <t>Allstate Financial | Immediate annuities with life contingencies</t>
  </si>
  <si>
    <t>Allstate Financial | Accident and health insurance</t>
  </si>
  <si>
    <t>Allstate Financial | Total contract charges</t>
  </si>
  <si>
    <t>Allstate Financial | Interest-sensitive life insurance</t>
  </si>
  <si>
    <t>Allstate Financial | Fixed annuities</t>
  </si>
  <si>
    <t>Reclassification of service fees</t>
  </si>
  <si>
    <t>Reporting Segments (Details 2) (USD $)</t>
  </si>
  <si>
    <t>Income tax (expense) benefit on operations</t>
  </si>
  <si>
    <t>Operating income (loss)</t>
  </si>
  <si>
    <t>Fees and Commissions</t>
  </si>
  <si>
    <t>Other Comprehensive Income (Details) (USD $)</t>
  </si>
  <si>
    <t>Pre- tax</t>
  </si>
  <si>
    <t>Other comprehensive income (loss), Tax</t>
  </si>
  <si>
    <t>After-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</si>
</sst>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b/>
      <sz val="1"/>
      <color theme="1"/>
      <name val="Inherit"/>
    </font>
    <font>
      <sz val="1"/>
      <color theme="1"/>
      <name val="Inherit"/>
    </font>
    <font>
      <sz val="9"/>
      <color theme="1"/>
      <name val="Inherit"/>
    </font>
    <font>
      <sz val="6"/>
      <color theme="1"/>
      <name val="Inherit"/>
    </font>
    <font>
      <sz val="8"/>
      <color theme="1"/>
      <name val="Inherit"/>
    </font>
    <font>
      <sz val="5"/>
      <color theme="1"/>
      <name val="Inherit"/>
    </font>
    <font>
      <i/>
      <sz val="3"/>
      <color theme="1"/>
      <name val="Inherit"/>
    </font>
    <font>
      <b/>
      <sz val="3"/>
      <color theme="1"/>
      <name val="Inherit"/>
    </font>
    <font>
      <u/>
      <sz val="10"/>
      <color theme="1"/>
      <name val="Inherit"/>
    </font>
    <font>
      <b/>
      <sz val="8"/>
      <color theme="1"/>
      <name val="Inherit"/>
    </font>
    <font>
      <b/>
      <sz val="5"/>
      <color theme="1"/>
      <name val="Inherit"/>
    </font>
    <font>
      <b/>
      <u/>
      <sz val="8"/>
      <color theme="1"/>
      <name val="Inherit"/>
    </font>
    <font>
      <sz val="7"/>
      <color theme="1"/>
      <name val="Inherit"/>
    </font>
    <font>
      <b/>
      <i/>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lef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0" xfId="0" applyFont="1" applyAlignment="1">
      <alignment horizontal="left" wrapText="1" indent="3"/>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indent="1"/>
    </xf>
    <xf numFmtId="0" fontId="20" fillId="0" borderId="14" xfId="0" applyFont="1" applyBorder="1" applyAlignment="1">
      <alignment horizontal="right" wrapText="1" indent="1"/>
    </xf>
    <xf numFmtId="0" fontId="20" fillId="0" borderId="0" xfId="0" applyFont="1" applyAlignment="1">
      <alignment wrapText="1"/>
    </xf>
    <xf numFmtId="0" fontId="20" fillId="0" borderId="14" xfId="0" applyFont="1" applyBorder="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4" xfId="0" applyFont="1" applyBorder="1" applyAlignment="1">
      <alignment horizontal="left" wrapText="1"/>
    </xf>
    <xf numFmtId="0" fontId="20" fillId="0" borderId="12" xfId="0" applyFont="1" applyBorder="1" applyAlignment="1">
      <alignment horizontal="left" wrapText="1"/>
    </xf>
    <xf numFmtId="0" fontId="20" fillId="0" borderId="14"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0" borderId="15" xfId="0" applyFont="1" applyBorder="1" applyAlignment="1">
      <alignment wrapText="1"/>
    </xf>
    <xf numFmtId="0" fontId="20" fillId="0" borderId="0" xfId="0" applyFont="1" applyAlignment="1">
      <alignment horizontal="left" wrapText="1" indent="3"/>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left" wrapText="1"/>
    </xf>
    <xf numFmtId="0" fontId="19" fillId="0" borderId="0" xfId="0" applyFont="1" applyAlignment="1">
      <alignment horizontal="left" wrapText="1"/>
    </xf>
    <xf numFmtId="0" fontId="20" fillId="0" borderId="10" xfId="0" applyFont="1" applyBorder="1" applyAlignment="1">
      <alignment horizontal="left" wrapText="1"/>
    </xf>
    <xf numFmtId="0" fontId="19" fillId="0" borderId="0" xfId="0" applyFont="1" applyAlignment="1">
      <alignment horizontal="left" wrapText="1"/>
    </xf>
    <xf numFmtId="0" fontId="24" fillId="0" borderId="0" xfId="0" applyFont="1" applyAlignment="1">
      <alignment horizontal="right" wrapText="1"/>
    </xf>
    <xf numFmtId="0" fontId="24" fillId="0" borderId="14" xfId="0" applyFont="1" applyBorder="1" applyAlignment="1">
      <alignment horizontal="right" wrapText="1"/>
    </xf>
    <xf numFmtId="0" fontId="20" fillId="0" borderId="10" xfId="0" applyFont="1" applyBorder="1" applyAlignment="1">
      <alignment horizontal="left" wrapText="1"/>
    </xf>
    <xf numFmtId="15" fontId="19" fillId="0" borderId="0" xfId="0" applyNumberFormat="1" applyFont="1" applyAlignment="1">
      <alignment horizontal="left" wrapText="1"/>
    </xf>
    <xf numFmtId="0" fontId="19" fillId="0" borderId="0" xfId="0" applyFont="1" applyAlignment="1">
      <alignment horizontal="center" wrapText="1"/>
    </xf>
    <xf numFmtId="15" fontId="19" fillId="0" borderId="0" xfId="0" applyNumberFormat="1" applyFont="1" applyAlignment="1">
      <alignment horizontal="left"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19" fillId="0" borderId="0" xfId="0" applyFont="1" applyAlignment="1">
      <alignment horizontal="justify" wrapText="1"/>
    </xf>
    <xf numFmtId="0" fontId="22" fillId="0" borderId="0" xfId="0" applyFont="1" applyAlignment="1">
      <alignment horizontal="left" vertical="top" wrapText="1"/>
    </xf>
    <xf numFmtId="3" fontId="20" fillId="0" borderId="10" xfId="0" applyNumberFormat="1" applyFont="1" applyBorder="1" applyAlignment="1">
      <alignment horizontal="right" wrapText="1"/>
    </xf>
    <xf numFmtId="0" fontId="24" fillId="0" borderId="0" xfId="0" applyFont="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2"/>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Alignment="1">
      <alignment horizontal="left" wrapText="1" indent="2"/>
    </xf>
    <xf numFmtId="0" fontId="23" fillId="0" borderId="0" xfId="0" applyFont="1" applyAlignment="1">
      <alignment horizontal="left" wrapText="1"/>
    </xf>
    <xf numFmtId="0" fontId="19" fillId="0" borderId="14" xfId="0" applyFont="1" applyBorder="1" applyAlignment="1">
      <alignment horizontal="center"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15" fontId="19" fillId="0" borderId="10" xfId="0" applyNumberFormat="1" applyFont="1" applyBorder="1" applyAlignment="1">
      <alignment horizontal="center" wrapText="1"/>
    </xf>
    <xf numFmtId="0" fontId="28" fillId="0" borderId="0" xfId="0" applyFont="1" applyAlignment="1">
      <alignment vertical="top" wrapText="1"/>
    </xf>
    <xf numFmtId="0" fontId="27" fillId="0" borderId="0" xfId="0" applyFont="1" applyAlignment="1">
      <alignment vertical="top" wrapText="1"/>
    </xf>
    <xf numFmtId="0" fontId="22" fillId="0" borderId="0" xfId="0" applyFont="1" applyAlignment="1">
      <alignment horizontal="left" wrapText="1"/>
    </xf>
    <xf numFmtId="0" fontId="20" fillId="0" borderId="0" xfId="0" applyFont="1" applyAlignment="1">
      <alignment horizontal="left" wrapText="1" indent="4"/>
    </xf>
    <xf numFmtId="0" fontId="23" fillId="0" borderId="0" xfId="0" applyFont="1" applyAlignment="1">
      <alignment horizontal="center" wrapText="1"/>
    </xf>
    <xf numFmtId="0" fontId="20" fillId="0" borderId="0" xfId="0" applyFont="1" applyAlignment="1">
      <alignment horizontal="left" wrapText="1" indent="4"/>
    </xf>
    <xf numFmtId="0" fontId="25"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22" fillId="0" borderId="14" xfId="0" applyFont="1" applyBorder="1" applyAlignment="1">
      <alignment horizontal="center" wrapText="1"/>
    </xf>
    <xf numFmtId="15" fontId="22" fillId="0" borderId="0" xfId="0" applyNumberFormat="1" applyFont="1" applyAlignment="1">
      <alignment horizontal="left" wrapText="1"/>
    </xf>
    <xf numFmtId="0" fontId="25" fillId="0" borderId="0" xfId="0" applyFont="1" applyAlignment="1">
      <alignment horizontal="right" wrapText="1"/>
    </xf>
    <xf numFmtId="0" fontId="25" fillId="0" borderId="14" xfId="0" applyFont="1" applyBorder="1" applyAlignment="1">
      <alignment horizontal="right" wrapText="1"/>
    </xf>
    <xf numFmtId="0" fontId="25" fillId="0" borderId="0" xfId="0" applyFont="1" applyAlignment="1">
      <alignment horizontal="left" wrapText="1"/>
    </xf>
    <xf numFmtId="0" fontId="25" fillId="0" borderId="0" xfId="0" applyFont="1" applyAlignment="1">
      <alignment horizontal="left" wrapText="1" indent="1"/>
    </xf>
    <xf numFmtId="3" fontId="25" fillId="0" borderId="0" xfId="0" applyNumberFormat="1" applyFont="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0" borderId="0" xfId="0" applyFont="1" applyAlignment="1">
      <alignment horizontal="left" wrapText="1" indent="3"/>
    </xf>
    <xf numFmtId="3" fontId="25" fillId="0" borderId="14" xfId="0" applyNumberFormat="1" applyFont="1" applyBorder="1" applyAlignment="1">
      <alignment horizontal="right" wrapText="1"/>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0" fontId="25" fillId="0" borderId="14" xfId="0" applyFont="1" applyBorder="1" applyAlignment="1">
      <alignment horizontal="left" wrapText="1"/>
    </xf>
    <xf numFmtId="0" fontId="25" fillId="0" borderId="0" xfId="0" applyFont="1" applyBorder="1" applyAlignment="1">
      <alignment horizontal="left" wrapText="1"/>
    </xf>
    <xf numFmtId="0" fontId="25" fillId="0" borderId="12" xfId="0" applyFont="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2" fillId="0" borderId="0" xfId="0" applyFont="1" applyAlignment="1">
      <alignment horizontal="justify"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19" fillId="0" borderId="0" xfId="0" applyFont="1" applyAlignment="1">
      <alignment horizontal="justify"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horizontal="left" vertical="top" wrapText="1" indent="1"/>
    </xf>
    <xf numFmtId="0" fontId="31" fillId="0" borderId="0" xfId="0" applyFont="1" applyAlignment="1">
      <alignment horizontal="justify" vertical="top" wrapText="1"/>
    </xf>
    <xf numFmtId="0" fontId="32" fillId="0" borderId="0" xfId="0" applyFont="1" applyAlignment="1">
      <alignment horizontal="left" vertical="top" wrapText="1"/>
    </xf>
    <xf numFmtId="0" fontId="32" fillId="0" borderId="0" xfId="0" applyFont="1" applyAlignment="1">
      <alignment horizontal="center" wrapText="1"/>
    </xf>
    <xf numFmtId="0" fontId="25" fillId="0" borderId="0" xfId="0" applyFont="1" applyAlignment="1">
      <alignment horizontal="center" wrapText="1"/>
    </xf>
    <xf numFmtId="0" fontId="25" fillId="0" borderId="15" xfId="0" applyFont="1" applyBorder="1" applyAlignment="1">
      <alignment horizontal="left" wrapText="1"/>
    </xf>
    <xf numFmtId="0" fontId="32" fillId="0" borderId="0" xfId="0" applyFont="1" applyAlignment="1">
      <alignment horizontal="left" vertical="top" wrapText="1"/>
    </xf>
    <xf numFmtId="0" fontId="32" fillId="0" borderId="0" xfId="0" applyFont="1" applyAlignment="1">
      <alignment horizontal="center" wrapText="1"/>
    </xf>
    <xf numFmtId="0" fontId="32" fillId="0" borderId="10" xfId="0" applyFont="1" applyBorder="1" applyAlignment="1">
      <alignment horizontal="center" wrapText="1"/>
    </xf>
    <xf numFmtId="0" fontId="25" fillId="0" borderId="0" xfId="0" applyFont="1" applyAlignment="1">
      <alignment horizontal="left" wrapText="1" indent="2"/>
    </xf>
    <xf numFmtId="0" fontId="25" fillId="0" borderId="0" xfId="0" applyFont="1" applyAlignment="1">
      <alignment horizontal="left" wrapText="1" indent="4"/>
    </xf>
    <xf numFmtId="0" fontId="22" fillId="0" borderId="0" xfId="0" applyFont="1" applyAlignment="1">
      <alignment horizontal="left" wrapText="1" indent="3"/>
    </xf>
    <xf numFmtId="0" fontId="25" fillId="0" borderId="0" xfId="0" applyFont="1" applyAlignment="1">
      <alignment horizontal="center" wrapText="1"/>
    </xf>
    <xf numFmtId="0" fontId="25" fillId="0" borderId="15" xfId="0" applyFont="1" applyBorder="1" applyAlignment="1">
      <alignment horizontal="right" wrapText="1"/>
    </xf>
    <xf numFmtId="0" fontId="27" fillId="0" borderId="0" xfId="0" applyFont="1" applyAlignment="1">
      <alignment horizontal="justify" vertical="top" wrapText="1"/>
    </xf>
    <xf numFmtId="0" fontId="25"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left" vertical="top" wrapText="1" indent="2"/>
    </xf>
    <xf numFmtId="0" fontId="20" fillId="0" borderId="0" xfId="0" applyFont="1" applyAlignment="1">
      <alignment horizontal="center" vertical="top" wrapText="1"/>
    </xf>
    <xf numFmtId="10" fontId="20" fillId="0" borderId="0" xfId="0" applyNumberFormat="1" applyFont="1" applyAlignment="1">
      <alignment horizontal="center" vertical="top" wrapText="1"/>
    </xf>
    <xf numFmtId="15" fontId="19" fillId="0" borderId="0" xfId="0" applyNumberFormat="1"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left" vertical="top" wrapText="1" indent="1"/>
    </xf>
    <xf numFmtId="0" fontId="20" fillId="0" borderId="0" xfId="0" applyFont="1" applyAlignment="1">
      <alignment horizontal="center" vertical="top" wrapText="1"/>
    </xf>
    <xf numFmtId="0" fontId="22" fillId="0" borderId="0" xfId="0" applyFont="1" applyAlignment="1">
      <alignment horizontal="right" wrapText="1"/>
    </xf>
    <xf numFmtId="0" fontId="27" fillId="0" borderId="0" xfId="0" applyFont="1" applyAlignment="1">
      <alignment horizontal="left" wrapText="1"/>
    </xf>
    <xf numFmtId="15" fontId="22" fillId="0" borderId="0" xfId="0" applyNumberFormat="1" applyFont="1" applyAlignment="1">
      <alignment horizontal="center" wrapText="1"/>
    </xf>
    <xf numFmtId="0" fontId="25" fillId="0" borderId="0" xfId="0" applyFont="1" applyAlignment="1">
      <alignment horizontal="left" vertical="top" wrapText="1" indent="1"/>
    </xf>
    <xf numFmtId="0" fontId="25" fillId="0" borderId="0" xfId="0" applyFont="1" applyAlignment="1">
      <alignment horizontal="left" vertical="top" wrapText="1" indent="3"/>
    </xf>
    <xf numFmtId="0" fontId="22" fillId="0" borderId="0" xfId="0" applyFont="1" applyAlignment="1">
      <alignment horizontal="left" vertical="top" wrapText="1" indent="1"/>
    </xf>
    <xf numFmtId="0" fontId="26" fillId="0" borderId="0" xfId="0" applyFont="1" applyAlignment="1">
      <alignment horizontal="left" wrapText="1"/>
    </xf>
    <xf numFmtId="0" fontId="22" fillId="0" borderId="0" xfId="0" applyFont="1" applyAlignment="1">
      <alignment horizontal="left" vertical="top" wrapText="1" indent="2"/>
    </xf>
    <xf numFmtId="0" fontId="22" fillId="0" borderId="0" xfId="0" applyFont="1" applyBorder="1" applyAlignment="1">
      <alignment horizontal="center" wrapText="1"/>
    </xf>
    <xf numFmtId="0" fontId="25" fillId="0" borderId="0" xfId="0" applyFont="1" applyAlignment="1">
      <alignment horizontal="left" vertical="top" wrapText="1" indent="4"/>
    </xf>
    <xf numFmtId="0" fontId="22" fillId="0" borderId="0" xfId="0" applyFont="1" applyAlignment="1">
      <alignment horizontal="left" vertical="top" wrapText="1" indent="3"/>
    </xf>
    <xf numFmtId="0" fontId="19" fillId="0" borderId="0" xfId="0" applyFont="1" applyAlignment="1">
      <alignment horizontal="left" wrapText="1" indent="4"/>
    </xf>
    <xf numFmtId="0" fontId="21" fillId="0" borderId="0" xfId="0" applyFont="1" applyAlignment="1">
      <alignment horizontal="justify" wrapText="1"/>
    </xf>
    <xf numFmtId="0" fontId="31" fillId="0" borderId="0" xfId="0" applyFont="1" applyAlignment="1">
      <alignment horizontal="justify" wrapText="1"/>
    </xf>
    <xf numFmtId="0" fontId="27" fillId="0" borderId="0" xfId="0" applyFont="1" applyAlignment="1">
      <alignment horizontal="justify" wrapText="1"/>
    </xf>
    <xf numFmtId="0" fontId="27" fillId="0" borderId="0" xfId="0" applyFont="1" applyAlignment="1">
      <alignment wrapText="1"/>
    </xf>
    <xf numFmtId="0" fontId="32" fillId="0" borderId="0" xfId="0" applyFont="1" applyAlignment="1">
      <alignment horizontal="left" wrapText="1"/>
    </xf>
    <xf numFmtId="0" fontId="32" fillId="0" borderId="0" xfId="0" applyFont="1" applyAlignment="1">
      <alignment horizontal="left" wrapText="1"/>
    </xf>
    <xf numFmtId="0" fontId="32" fillId="0" borderId="14" xfId="0" applyFont="1" applyBorder="1" applyAlignment="1">
      <alignment horizontal="center" wrapText="1"/>
    </xf>
    <xf numFmtId="0" fontId="32" fillId="0" borderId="0" xfId="0" applyFont="1" applyBorder="1" applyAlignment="1">
      <alignment horizontal="center" wrapText="1"/>
    </xf>
    <xf numFmtId="0" fontId="34" fillId="0" borderId="0" xfId="0" applyFont="1" applyAlignment="1">
      <alignment horizontal="left" wrapText="1"/>
    </xf>
    <xf numFmtId="0" fontId="27" fillId="0" borderId="0" xfId="0" applyFont="1" applyAlignment="1">
      <alignment horizontal="right" wrapText="1"/>
    </xf>
    <xf numFmtId="0" fontId="27" fillId="0" borderId="14" xfId="0" applyFont="1" applyBorder="1" applyAlignment="1">
      <alignment horizontal="right" wrapText="1"/>
    </xf>
    <xf numFmtId="0" fontId="27" fillId="0" borderId="0" xfId="0" applyFont="1" applyAlignment="1">
      <alignment horizontal="left" wrapText="1" indent="2"/>
    </xf>
    <xf numFmtId="0" fontId="27" fillId="0" borderId="0" xfId="0" applyFont="1" applyAlignment="1">
      <alignment horizontal="center" wrapText="1"/>
    </xf>
    <xf numFmtId="0" fontId="27" fillId="0" borderId="10" xfId="0" applyFont="1" applyBorder="1" applyAlignment="1">
      <alignment horizontal="left" wrapText="1"/>
    </xf>
    <xf numFmtId="0" fontId="27" fillId="0" borderId="10" xfId="0" applyFont="1" applyBorder="1" applyAlignment="1">
      <alignment horizontal="right" wrapText="1"/>
    </xf>
    <xf numFmtId="0" fontId="32" fillId="0" borderId="0" xfId="0" applyFont="1" applyAlignment="1">
      <alignment horizontal="left" wrapText="1" indent="1"/>
    </xf>
    <xf numFmtId="3" fontId="27" fillId="0" borderId="0" xfId="0" applyNumberFormat="1" applyFont="1" applyAlignment="1">
      <alignment horizontal="right" wrapText="1"/>
    </xf>
    <xf numFmtId="0" fontId="27" fillId="0" borderId="0" xfId="0" applyFont="1" applyAlignment="1">
      <alignment horizontal="left" wrapText="1" indent="4"/>
    </xf>
    <xf numFmtId="3" fontId="27" fillId="0" borderId="14"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4" xfId="0" applyFont="1" applyBorder="1" applyAlignment="1">
      <alignment horizontal="lef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35" fillId="0" borderId="0" xfId="0" applyFont="1" applyAlignment="1">
      <alignment horizontal="center" wrapText="1"/>
    </xf>
    <xf numFmtId="0" fontId="27" fillId="0" borderId="15" xfId="0" applyFont="1" applyBorder="1" applyAlignment="1">
      <alignment horizontal="left" wrapText="1"/>
    </xf>
    <xf numFmtId="3" fontId="27" fillId="0" borderId="15" xfId="0" applyNumberFormat="1" applyFont="1" applyBorder="1" applyAlignment="1">
      <alignment horizontal="right" wrapText="1"/>
    </xf>
    <xf numFmtId="0" fontId="27" fillId="0" borderId="15" xfId="0" applyFont="1" applyBorder="1" applyAlignment="1">
      <alignment horizontal="right" wrapText="1"/>
    </xf>
    <xf numFmtId="0" fontId="19" fillId="0" borderId="0" xfId="0" applyFont="1" applyAlignment="1">
      <alignment horizontal="right" wrapText="1"/>
    </xf>
    <xf numFmtId="0" fontId="19" fillId="0" borderId="14" xfId="0" applyFont="1" applyBorder="1" applyAlignment="1">
      <alignment horizontal="right" wrapText="1"/>
    </xf>
    <xf numFmtId="15" fontId="22" fillId="0" borderId="10" xfId="0" applyNumberFormat="1" applyFont="1" applyBorder="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19" fillId="0" borderId="10" xfId="0" applyFont="1" applyBorder="1" applyAlignment="1">
      <alignment horizontal="left" wrapText="1"/>
    </xf>
    <xf numFmtId="0" fontId="19" fillId="0" borderId="14" xfId="0" applyFont="1" applyBorder="1" applyAlignment="1">
      <alignment horizontal="left" wrapText="1"/>
    </xf>
    <xf numFmtId="0" fontId="20" fillId="0" borderId="0" xfId="0" applyFont="1" applyAlignment="1">
      <alignment horizontal="left" vertical="top" wrapText="1"/>
    </xf>
    <xf numFmtId="0" fontId="36" fillId="0" borderId="0" xfId="0" applyFont="1" applyAlignment="1">
      <alignment horizontal="justify" wrapText="1"/>
    </xf>
    <xf numFmtId="0" fontId="19" fillId="0" borderId="0" xfId="0" applyFont="1" applyAlignment="1">
      <alignment horizontal="left" vertical="top" wrapText="1"/>
    </xf>
    <xf numFmtId="0" fontId="23" fillId="0" borderId="0" xfId="0" applyFont="1" applyAlignment="1">
      <alignment horizontal="center" vertical="top" wrapText="1"/>
    </xf>
    <xf numFmtId="0" fontId="21" fillId="0" borderId="0" xfId="0" applyFont="1" applyAlignment="1">
      <alignment horizontal="left" vertical="top" wrapText="1"/>
    </xf>
    <xf numFmtId="0" fontId="20" fillId="0" borderId="0" xfId="0" applyFont="1" applyAlignment="1">
      <alignment horizontal="left" vertical="top" wrapText="1" indent="3"/>
    </xf>
    <xf numFmtId="0" fontId="20" fillId="0" borderId="0" xfId="0" applyFont="1" applyAlignment="1">
      <alignment horizontal="left" vertical="top" wrapText="1" indent="4"/>
    </xf>
    <xf numFmtId="0" fontId="23" fillId="0" borderId="0" xfId="0" applyFont="1" applyAlignment="1">
      <alignment horizontal="right" wrapText="1"/>
    </xf>
    <xf numFmtId="0" fontId="20" fillId="0" borderId="11" xfId="0" applyFont="1" applyBorder="1" applyAlignment="1">
      <alignment horizontal="left" wrapText="1"/>
    </xf>
    <xf numFmtId="0" fontId="21" fillId="0" borderId="0" xfId="0" applyFont="1" applyAlignment="1">
      <alignment horizontal="left" wrapText="1"/>
    </xf>
    <xf numFmtId="0" fontId="20" fillId="0" borderId="11"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899051</v>
      </c>
      <c r="C5" s="4"/>
    </row>
    <row r="6" spans="1:3">
      <c r="A6" s="2" t="s">
        <v>7</v>
      </c>
      <c r="B6" s="4">
        <f>--12-31</f>
        <v>-19</v>
      </c>
      <c r="C6" s="4"/>
    </row>
    <row r="7" spans="1:3">
      <c r="A7" s="2" t="s">
        <v>8</v>
      </c>
      <c r="B7" s="4" t="s">
        <v>9</v>
      </c>
      <c r="C7" s="4"/>
    </row>
    <row r="8" spans="1:3">
      <c r="A8" s="2" t="s">
        <v>10</v>
      </c>
      <c r="B8" s="4" t="s">
        <v>11</v>
      </c>
      <c r="C8" s="4"/>
    </row>
    <row r="9" spans="1:3">
      <c r="A9" s="2" t="s">
        <v>12</v>
      </c>
      <c r="B9" s="5">
        <v>42094</v>
      </c>
      <c r="C9" s="4"/>
    </row>
    <row r="10" spans="1:3">
      <c r="A10" s="2" t="s">
        <v>13</v>
      </c>
      <c r="B10" s="4">
        <v>2015</v>
      </c>
      <c r="C10" s="4"/>
    </row>
    <row r="11" spans="1:3">
      <c r="A11" s="2" t="s">
        <v>14</v>
      </c>
      <c r="B11" s="4" t="s">
        <v>15</v>
      </c>
      <c r="C11" s="4"/>
    </row>
    <row r="12" spans="1:3">
      <c r="A12" s="2" t="s">
        <v>16</v>
      </c>
      <c r="B12" s="4" t="b">
        <v>0</v>
      </c>
      <c r="C12" s="4"/>
    </row>
    <row r="13" spans="1:3">
      <c r="A13" s="2" t="s">
        <v>17</v>
      </c>
      <c r="B13" s="4" t="s">
        <v>18</v>
      </c>
      <c r="C13" s="4"/>
    </row>
    <row r="14" spans="1:3" ht="30">
      <c r="A14" s="2" t="s">
        <v>19</v>
      </c>
      <c r="B14" s="4"/>
      <c r="C14" s="6">
        <v>409012961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9.140625" customWidth="1"/>
    <col min="4" max="4" width="21" customWidth="1"/>
    <col min="5" max="5" width="7" customWidth="1"/>
    <col min="6" max="6" width="36.5703125" customWidth="1"/>
    <col min="7" max="7" width="9.140625" customWidth="1"/>
    <col min="8" max="8" width="21" customWidth="1"/>
    <col min="9" max="9" width="7"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ht="30">
      <c r="A3" s="3" t="s">
        <v>219</v>
      </c>
      <c r="B3" s="49"/>
      <c r="C3" s="49"/>
      <c r="D3" s="49"/>
      <c r="E3" s="49"/>
      <c r="F3" s="49"/>
      <c r="G3" s="49"/>
      <c r="H3" s="49"/>
      <c r="I3" s="49"/>
    </row>
    <row r="4" spans="1:9">
      <c r="A4" s="15" t="s">
        <v>218</v>
      </c>
      <c r="B4" s="50" t="s">
        <v>218</v>
      </c>
      <c r="C4" s="50"/>
      <c r="D4" s="50"/>
      <c r="E4" s="50"/>
      <c r="F4" s="50"/>
      <c r="G4" s="50"/>
      <c r="H4" s="50"/>
      <c r="I4" s="50"/>
    </row>
    <row r="5" spans="1:9" ht="38.25" customHeight="1">
      <c r="A5" s="15"/>
      <c r="B5" s="51" t="s">
        <v>220</v>
      </c>
      <c r="C5" s="51"/>
      <c r="D5" s="51"/>
      <c r="E5" s="51"/>
      <c r="F5" s="51"/>
      <c r="G5" s="51"/>
      <c r="H5" s="51"/>
      <c r="I5" s="51"/>
    </row>
    <row r="6" spans="1:9" ht="38.25" customHeight="1">
      <c r="A6" s="15"/>
      <c r="B6" s="51" t="s">
        <v>221</v>
      </c>
      <c r="C6" s="51"/>
      <c r="D6" s="51"/>
      <c r="E6" s="51"/>
      <c r="F6" s="51"/>
      <c r="G6" s="51"/>
      <c r="H6" s="51"/>
      <c r="I6" s="51"/>
    </row>
    <row r="7" spans="1:9">
      <c r="A7" s="15"/>
      <c r="B7" s="30"/>
      <c r="C7" s="30"/>
      <c r="D7" s="30"/>
      <c r="E7" s="30"/>
      <c r="F7" s="30"/>
      <c r="G7" s="30"/>
      <c r="H7" s="30"/>
      <c r="I7" s="30"/>
    </row>
    <row r="8" spans="1:9">
      <c r="A8" s="15"/>
      <c r="B8" s="17"/>
      <c r="C8" s="17"/>
      <c r="D8" s="17"/>
      <c r="E8" s="17"/>
      <c r="F8" s="17"/>
      <c r="G8" s="17"/>
      <c r="H8" s="17"/>
      <c r="I8" s="17"/>
    </row>
    <row r="9" spans="1:9" ht="15.75" thickBot="1">
      <c r="A9" s="15"/>
      <c r="B9" s="18" t="s">
        <v>222</v>
      </c>
      <c r="C9" s="31" t="s">
        <v>205</v>
      </c>
      <c r="D9" s="31"/>
      <c r="E9" s="31"/>
      <c r="F9" s="31"/>
      <c r="G9" s="31"/>
      <c r="H9" s="31"/>
      <c r="I9" s="31"/>
    </row>
    <row r="10" spans="1:9" ht="15.75" thickBot="1">
      <c r="A10" s="15"/>
      <c r="B10" s="52"/>
      <c r="C10" s="32">
        <v>2015</v>
      </c>
      <c r="D10" s="32"/>
      <c r="E10" s="32"/>
      <c r="F10" s="16"/>
      <c r="G10" s="32">
        <v>2014</v>
      </c>
      <c r="H10" s="32"/>
      <c r="I10" s="32"/>
    </row>
    <row r="11" spans="1:9">
      <c r="A11" s="15"/>
      <c r="B11" s="55" t="s">
        <v>223</v>
      </c>
      <c r="C11" s="57"/>
      <c r="D11" s="57"/>
      <c r="E11" s="37"/>
      <c r="F11" s="36"/>
      <c r="G11" s="57"/>
      <c r="H11" s="57"/>
      <c r="I11" s="37"/>
    </row>
    <row r="12" spans="1:9">
      <c r="A12" s="15"/>
      <c r="B12" s="55"/>
      <c r="C12" s="56"/>
      <c r="D12" s="56"/>
      <c r="E12" s="36"/>
      <c r="F12" s="36"/>
      <c r="G12" s="56"/>
      <c r="H12" s="56"/>
      <c r="I12" s="36"/>
    </row>
    <row r="13" spans="1:9">
      <c r="A13" s="15"/>
      <c r="B13" s="33" t="s">
        <v>224</v>
      </c>
      <c r="C13" s="33" t="s">
        <v>207</v>
      </c>
      <c r="D13" s="39">
        <v>27</v>
      </c>
      <c r="E13" s="36"/>
      <c r="F13" s="36"/>
      <c r="G13" s="33" t="s">
        <v>207</v>
      </c>
      <c r="H13" s="39" t="s">
        <v>225</v>
      </c>
      <c r="I13" s="33" t="s">
        <v>226</v>
      </c>
    </row>
    <row r="14" spans="1:9" ht="15.75" thickBot="1">
      <c r="A14" s="15"/>
      <c r="B14" s="33"/>
      <c r="C14" s="58"/>
      <c r="D14" s="40"/>
      <c r="E14" s="41"/>
      <c r="F14" s="36"/>
      <c r="G14" s="58"/>
      <c r="H14" s="40"/>
      <c r="I14" s="58"/>
    </row>
    <row r="15" spans="1:9">
      <c r="A15" s="15"/>
      <c r="B15" s="38" t="s">
        <v>227</v>
      </c>
      <c r="C15" s="44">
        <v>27</v>
      </c>
      <c r="D15" s="44"/>
      <c r="E15" s="37"/>
      <c r="F15" s="36"/>
      <c r="G15" s="44" t="s">
        <v>225</v>
      </c>
      <c r="H15" s="44"/>
      <c r="I15" s="42" t="s">
        <v>226</v>
      </c>
    </row>
    <row r="16" spans="1:9">
      <c r="A16" s="15"/>
      <c r="B16" s="38"/>
      <c r="C16" s="39"/>
      <c r="D16" s="39"/>
      <c r="E16" s="36"/>
      <c r="F16" s="36"/>
      <c r="G16" s="39"/>
      <c r="H16" s="39"/>
      <c r="I16" s="33"/>
    </row>
    <row r="17" spans="1:9">
      <c r="A17" s="15"/>
      <c r="B17" s="33" t="s">
        <v>228</v>
      </c>
      <c r="C17" s="39" t="s">
        <v>229</v>
      </c>
      <c r="D17" s="39"/>
      <c r="E17" s="36"/>
      <c r="F17" s="36"/>
      <c r="G17" s="39" t="s">
        <v>230</v>
      </c>
      <c r="H17" s="39"/>
      <c r="I17" s="33" t="s">
        <v>226</v>
      </c>
    </row>
    <row r="18" spans="1:9" ht="15.75" thickBot="1">
      <c r="A18" s="15"/>
      <c r="B18" s="33"/>
      <c r="C18" s="40"/>
      <c r="D18" s="40"/>
      <c r="E18" s="41"/>
      <c r="F18" s="36"/>
      <c r="G18" s="40"/>
      <c r="H18" s="40"/>
      <c r="I18" s="58"/>
    </row>
    <row r="19" spans="1:9">
      <c r="A19" s="15"/>
      <c r="B19" s="38" t="s">
        <v>223</v>
      </c>
      <c r="C19" s="42" t="s">
        <v>207</v>
      </c>
      <c r="D19" s="44">
        <v>27</v>
      </c>
      <c r="E19" s="37"/>
      <c r="F19" s="36"/>
      <c r="G19" s="42" t="s">
        <v>207</v>
      </c>
      <c r="H19" s="44" t="s">
        <v>231</v>
      </c>
      <c r="I19" s="42" t="s">
        <v>226</v>
      </c>
    </row>
    <row r="20" spans="1:9" ht="15.75" thickBot="1">
      <c r="A20" s="15"/>
      <c r="B20" s="38"/>
      <c r="C20" s="43"/>
      <c r="D20" s="45"/>
      <c r="E20" s="46"/>
      <c r="F20" s="36"/>
      <c r="G20" s="43"/>
      <c r="H20" s="45"/>
      <c r="I20" s="43"/>
    </row>
    <row r="21" spans="1:9" ht="15.75" thickTop="1">
      <c r="A21" s="15"/>
      <c r="B21" s="16"/>
      <c r="C21" s="47"/>
      <c r="D21" s="47"/>
      <c r="E21" s="47"/>
      <c r="F21" s="16"/>
      <c r="G21" s="47"/>
      <c r="H21" s="47"/>
      <c r="I21" s="47"/>
    </row>
    <row r="22" spans="1:9">
      <c r="A22" s="15"/>
      <c r="B22" s="55" t="s">
        <v>232</v>
      </c>
      <c r="C22" s="56"/>
      <c r="D22" s="56"/>
      <c r="E22" s="36"/>
      <c r="F22" s="36"/>
      <c r="G22" s="56"/>
      <c r="H22" s="56"/>
      <c r="I22" s="36"/>
    </row>
    <row r="23" spans="1:9">
      <c r="A23" s="15"/>
      <c r="B23" s="55"/>
      <c r="C23" s="56"/>
      <c r="D23" s="56"/>
      <c r="E23" s="36"/>
      <c r="F23" s="36"/>
      <c r="G23" s="56"/>
      <c r="H23" s="56"/>
      <c r="I23" s="36"/>
    </row>
    <row r="24" spans="1:9" ht="26.25">
      <c r="A24" s="15"/>
      <c r="B24" s="22" t="s">
        <v>233</v>
      </c>
      <c r="C24" s="22" t="s">
        <v>207</v>
      </c>
      <c r="D24" s="24" t="s">
        <v>234</v>
      </c>
      <c r="E24" s="22" t="s">
        <v>226</v>
      </c>
      <c r="F24" s="16"/>
      <c r="G24" s="22" t="s">
        <v>207</v>
      </c>
      <c r="H24" s="24" t="s">
        <v>235</v>
      </c>
      <c r="I24" s="22" t="s">
        <v>226</v>
      </c>
    </row>
    <row r="25" spans="1:9" ht="15.75" thickBot="1">
      <c r="A25" s="15"/>
      <c r="B25" s="22" t="s">
        <v>236</v>
      </c>
      <c r="C25" s="40" t="s">
        <v>237</v>
      </c>
      <c r="D25" s="40"/>
      <c r="E25" s="54" t="s">
        <v>226</v>
      </c>
      <c r="F25" s="16"/>
      <c r="G25" s="40" t="s">
        <v>238</v>
      </c>
      <c r="H25" s="40"/>
      <c r="I25" s="54" t="s">
        <v>226</v>
      </c>
    </row>
    <row r="26" spans="1:9">
      <c r="A26" s="15"/>
      <c r="B26" s="38" t="s">
        <v>239</v>
      </c>
      <c r="C26" s="42" t="s">
        <v>207</v>
      </c>
      <c r="D26" s="44" t="s">
        <v>240</v>
      </c>
      <c r="E26" s="42" t="s">
        <v>226</v>
      </c>
      <c r="F26" s="36"/>
      <c r="G26" s="42" t="s">
        <v>207</v>
      </c>
      <c r="H26" s="44">
        <v>156</v>
      </c>
      <c r="I26" s="37"/>
    </row>
    <row r="27" spans="1:9" ht="15.75" thickBot="1">
      <c r="A27" s="15"/>
      <c r="B27" s="38"/>
      <c r="C27" s="43"/>
      <c r="D27" s="45"/>
      <c r="E27" s="43"/>
      <c r="F27" s="36"/>
      <c r="G27" s="43"/>
      <c r="H27" s="45"/>
      <c r="I27" s="46"/>
    </row>
    <row r="28" spans="1:9" ht="15.75" thickTop="1"/>
  </sheetData>
  <mergeCells count="64">
    <mergeCell ref="I26:I27"/>
    <mergeCell ref="A1:A2"/>
    <mergeCell ref="B1:I1"/>
    <mergeCell ref="B2:I2"/>
    <mergeCell ref="B3:I3"/>
    <mergeCell ref="A4:A27"/>
    <mergeCell ref="B4:I4"/>
    <mergeCell ref="B5:I5"/>
    <mergeCell ref="B6:I6"/>
    <mergeCell ref="C25:D25"/>
    <mergeCell ref="G25:H25"/>
    <mergeCell ref="B26:B27"/>
    <mergeCell ref="C26:C27"/>
    <mergeCell ref="D26:D27"/>
    <mergeCell ref="E26:E27"/>
    <mergeCell ref="F26:F27"/>
    <mergeCell ref="G26:G27"/>
    <mergeCell ref="H26:H27"/>
    <mergeCell ref="H19:H20"/>
    <mergeCell ref="I19:I20"/>
    <mergeCell ref="C21:E21"/>
    <mergeCell ref="G21:I21"/>
    <mergeCell ref="B22:B23"/>
    <mergeCell ref="C22:D23"/>
    <mergeCell ref="E22:E23"/>
    <mergeCell ref="F22:F23"/>
    <mergeCell ref="G22:H23"/>
    <mergeCell ref="I22:I23"/>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6"/>
  <sheetViews>
    <sheetView showGridLines="0" workbookViewId="0"/>
  </sheetViews>
  <sheetFormatPr defaultRowHeight="15"/>
  <cols>
    <col min="1" max="1" width="21.5703125" bestFit="1" customWidth="1"/>
    <col min="2" max="3" width="36.5703125" bestFit="1" customWidth="1"/>
    <col min="4" max="4" width="36.5703125" customWidth="1"/>
    <col min="5" max="5" width="8.42578125" customWidth="1"/>
    <col min="6" max="6" width="10.85546875" customWidth="1"/>
    <col min="7" max="8" width="36.5703125" customWidth="1"/>
    <col min="9" max="9" width="8.42578125" customWidth="1"/>
    <col min="10" max="10" width="10.85546875" customWidth="1"/>
    <col min="11" max="11" width="25.85546875" customWidth="1"/>
    <col min="12" max="12" width="31.28515625" customWidth="1"/>
    <col min="13" max="13" width="8.42578125" customWidth="1"/>
    <col min="14" max="14" width="22.85546875" customWidth="1"/>
    <col min="15" max="15" width="10.85546875" customWidth="1"/>
    <col min="16" max="16" width="36.5703125" customWidth="1"/>
    <col min="17" max="17" width="10.85546875" customWidth="1"/>
    <col min="18" max="18" width="30.85546875" customWidth="1"/>
    <col min="19" max="19" width="10.85546875" customWidth="1"/>
    <col min="20" max="20" width="16.85546875" customWidth="1"/>
    <col min="21" max="21" width="10.85546875" customWidth="1"/>
    <col min="22" max="22" width="25.85546875" customWidth="1"/>
    <col min="23" max="23" width="10.85546875" customWidth="1"/>
    <col min="24" max="24" width="31.28515625" customWidth="1"/>
    <col min="25" max="25" width="10.85546875" customWidth="1"/>
    <col min="26" max="26" width="25.85546875" customWidth="1"/>
    <col min="27" max="27" width="8.42578125" customWidth="1"/>
  </cols>
  <sheetData>
    <row r="1" spans="1:27" ht="15" customHeight="1">
      <c r="A1" s="7" t="s">
        <v>65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241</v>
      </c>
      <c r="B3" s="49"/>
      <c r="C3" s="49"/>
      <c r="D3" s="49"/>
      <c r="E3" s="49"/>
      <c r="F3" s="49"/>
      <c r="G3" s="49"/>
      <c r="H3" s="49"/>
      <c r="I3" s="49"/>
      <c r="J3" s="49"/>
      <c r="K3" s="49"/>
      <c r="L3" s="49"/>
      <c r="M3" s="49"/>
      <c r="N3" s="49"/>
      <c r="O3" s="49"/>
      <c r="P3" s="49"/>
      <c r="Q3" s="49"/>
      <c r="R3" s="49"/>
      <c r="S3" s="49"/>
      <c r="T3" s="49"/>
      <c r="U3" s="49"/>
      <c r="V3" s="49"/>
      <c r="W3" s="49"/>
      <c r="X3" s="49"/>
      <c r="Y3" s="49"/>
      <c r="Z3" s="49"/>
      <c r="AA3" s="49"/>
    </row>
    <row r="4" spans="1:27">
      <c r="A4" s="15" t="s">
        <v>65</v>
      </c>
      <c r="B4" s="50" t="s">
        <v>65</v>
      </c>
      <c r="C4" s="50"/>
      <c r="D4" s="50"/>
      <c r="E4" s="50"/>
      <c r="F4" s="50"/>
      <c r="G4" s="50"/>
      <c r="H4" s="50"/>
      <c r="I4" s="50"/>
      <c r="J4" s="50"/>
      <c r="K4" s="50"/>
      <c r="L4" s="50"/>
      <c r="M4" s="50"/>
      <c r="N4" s="50"/>
      <c r="O4" s="50"/>
      <c r="P4" s="50"/>
      <c r="Q4" s="50"/>
      <c r="R4" s="50"/>
      <c r="S4" s="50"/>
      <c r="T4" s="50"/>
      <c r="U4" s="50"/>
      <c r="V4" s="50"/>
      <c r="W4" s="50"/>
      <c r="X4" s="50"/>
      <c r="Y4" s="50"/>
      <c r="Z4" s="50"/>
      <c r="AA4" s="50"/>
    </row>
    <row r="5" spans="1:27">
      <c r="A5" s="15"/>
      <c r="B5" s="50" t="s">
        <v>242</v>
      </c>
      <c r="C5" s="50"/>
      <c r="D5" s="50"/>
      <c r="E5" s="50"/>
      <c r="F5" s="50"/>
      <c r="G5" s="50"/>
      <c r="H5" s="50"/>
      <c r="I5" s="50"/>
      <c r="J5" s="50"/>
      <c r="K5" s="50"/>
      <c r="L5" s="50"/>
      <c r="M5" s="50"/>
      <c r="N5" s="50"/>
      <c r="O5" s="50"/>
      <c r="P5" s="50"/>
      <c r="Q5" s="50"/>
      <c r="R5" s="50"/>
      <c r="S5" s="50"/>
      <c r="T5" s="50"/>
      <c r="U5" s="50"/>
      <c r="V5" s="50"/>
      <c r="W5" s="50"/>
      <c r="X5" s="50"/>
      <c r="Y5" s="50"/>
      <c r="Z5" s="50"/>
      <c r="AA5" s="50"/>
    </row>
    <row r="6" spans="1:27">
      <c r="A6" s="15"/>
      <c r="B6" s="36" t="s">
        <v>243</v>
      </c>
      <c r="C6" s="36"/>
      <c r="D6" s="36"/>
      <c r="E6" s="36"/>
      <c r="F6" s="36"/>
      <c r="G6" s="36"/>
      <c r="H6" s="36"/>
      <c r="I6" s="36"/>
      <c r="J6" s="36"/>
      <c r="K6" s="36"/>
      <c r="L6" s="36"/>
      <c r="M6" s="36"/>
      <c r="N6" s="36"/>
      <c r="O6" s="36"/>
      <c r="P6" s="36"/>
      <c r="Q6" s="36"/>
      <c r="R6" s="36"/>
      <c r="S6" s="36"/>
      <c r="T6" s="36"/>
      <c r="U6" s="36"/>
      <c r="V6" s="36"/>
      <c r="W6" s="36"/>
      <c r="X6" s="36"/>
      <c r="Y6" s="36"/>
      <c r="Z6" s="36"/>
      <c r="AA6" s="36"/>
    </row>
    <row r="7" spans="1:27">
      <c r="A7" s="15"/>
      <c r="B7" s="30"/>
      <c r="C7" s="30"/>
      <c r="D7" s="30"/>
      <c r="E7" s="30"/>
      <c r="F7" s="30"/>
      <c r="G7" s="30"/>
      <c r="H7" s="30"/>
      <c r="I7" s="30"/>
      <c r="J7" s="30"/>
      <c r="K7" s="30"/>
      <c r="L7" s="30"/>
      <c r="M7" s="30"/>
      <c r="N7" s="30"/>
      <c r="O7" s="30"/>
      <c r="P7" s="30"/>
      <c r="Q7" s="30"/>
    </row>
    <row r="8" spans="1:27">
      <c r="A8" s="15"/>
      <c r="B8" s="17"/>
      <c r="C8" s="17"/>
      <c r="D8" s="17"/>
      <c r="E8" s="17"/>
      <c r="F8" s="17"/>
      <c r="G8" s="17"/>
      <c r="H8" s="17"/>
      <c r="I8" s="17"/>
      <c r="J8" s="17"/>
      <c r="K8" s="17"/>
      <c r="L8" s="17"/>
      <c r="M8" s="17"/>
      <c r="N8" s="17"/>
      <c r="O8" s="17"/>
      <c r="P8" s="17"/>
      <c r="Q8" s="17"/>
    </row>
    <row r="9" spans="1:27" ht="15.75" thickBot="1">
      <c r="A9" s="15"/>
      <c r="B9" s="18" t="s">
        <v>222</v>
      </c>
      <c r="C9" s="60" t="s">
        <v>244</v>
      </c>
      <c r="D9" s="60"/>
      <c r="E9" s="60"/>
      <c r="F9" s="16"/>
      <c r="G9" s="31" t="s">
        <v>245</v>
      </c>
      <c r="H9" s="31"/>
      <c r="I9" s="31"/>
      <c r="J9" s="31"/>
      <c r="K9" s="31"/>
      <c r="L9" s="31"/>
      <c r="M9" s="31"/>
      <c r="N9" s="16"/>
      <c r="O9" s="60" t="s">
        <v>246</v>
      </c>
      <c r="P9" s="60"/>
      <c r="Q9" s="60"/>
    </row>
    <row r="10" spans="1:27" ht="15.75" thickBot="1">
      <c r="A10" s="15"/>
      <c r="B10" s="52"/>
      <c r="C10" s="31"/>
      <c r="D10" s="31"/>
      <c r="E10" s="31"/>
      <c r="F10" s="16"/>
      <c r="G10" s="32" t="s">
        <v>248</v>
      </c>
      <c r="H10" s="32"/>
      <c r="I10" s="32"/>
      <c r="J10" s="16"/>
      <c r="K10" s="32" t="s">
        <v>249</v>
      </c>
      <c r="L10" s="32"/>
      <c r="M10" s="32"/>
      <c r="N10" s="16"/>
      <c r="O10" s="31" t="s">
        <v>247</v>
      </c>
      <c r="P10" s="31"/>
      <c r="Q10" s="31"/>
    </row>
    <row r="11" spans="1:27">
      <c r="A11" s="15"/>
      <c r="B11" s="61">
        <v>42094</v>
      </c>
      <c r="C11" s="57"/>
      <c r="D11" s="57"/>
      <c r="E11" s="37"/>
      <c r="F11" s="36"/>
      <c r="G11" s="57"/>
      <c r="H11" s="57"/>
      <c r="I11" s="37"/>
      <c r="J11" s="36"/>
      <c r="K11" s="57"/>
      <c r="L11" s="57"/>
      <c r="M11" s="37"/>
      <c r="N11" s="36"/>
      <c r="O11" s="57"/>
      <c r="P11" s="57"/>
      <c r="Q11" s="37"/>
    </row>
    <row r="12" spans="1:27">
      <c r="A12" s="15"/>
      <c r="B12" s="61"/>
      <c r="C12" s="56"/>
      <c r="D12" s="56"/>
      <c r="E12" s="36"/>
      <c r="F12" s="36"/>
      <c r="G12" s="56"/>
      <c r="H12" s="56"/>
      <c r="I12" s="36"/>
      <c r="J12" s="36"/>
      <c r="K12" s="56"/>
      <c r="L12" s="56"/>
      <c r="M12" s="36"/>
      <c r="N12" s="36"/>
      <c r="O12" s="56"/>
      <c r="P12" s="56"/>
      <c r="Q12" s="36"/>
    </row>
    <row r="13" spans="1:27">
      <c r="A13" s="15"/>
      <c r="B13" s="33" t="s">
        <v>250</v>
      </c>
      <c r="C13" s="33" t="s">
        <v>207</v>
      </c>
      <c r="D13" s="62">
        <v>3972</v>
      </c>
      <c r="E13" s="36"/>
      <c r="F13" s="36"/>
      <c r="G13" s="33" t="s">
        <v>207</v>
      </c>
      <c r="H13" s="39">
        <v>137</v>
      </c>
      <c r="I13" s="36"/>
      <c r="J13" s="36"/>
      <c r="K13" s="33" t="s">
        <v>207</v>
      </c>
      <c r="L13" s="39" t="s">
        <v>251</v>
      </c>
      <c r="M13" s="33" t="s">
        <v>226</v>
      </c>
      <c r="N13" s="36"/>
      <c r="O13" s="33" t="s">
        <v>207</v>
      </c>
      <c r="P13" s="62">
        <v>4106</v>
      </c>
      <c r="Q13" s="36"/>
    </row>
    <row r="14" spans="1:27">
      <c r="A14" s="15"/>
      <c r="B14" s="33"/>
      <c r="C14" s="33"/>
      <c r="D14" s="62"/>
      <c r="E14" s="36"/>
      <c r="F14" s="36"/>
      <c r="G14" s="33"/>
      <c r="H14" s="39"/>
      <c r="I14" s="36"/>
      <c r="J14" s="36"/>
      <c r="K14" s="33"/>
      <c r="L14" s="39"/>
      <c r="M14" s="33"/>
      <c r="N14" s="36"/>
      <c r="O14" s="33"/>
      <c r="P14" s="62"/>
      <c r="Q14" s="36"/>
    </row>
    <row r="15" spans="1:27">
      <c r="A15" s="15"/>
      <c r="B15" s="33" t="s">
        <v>252</v>
      </c>
      <c r="C15" s="62">
        <v>8043</v>
      </c>
      <c r="D15" s="62"/>
      <c r="E15" s="36"/>
      <c r="F15" s="36"/>
      <c r="G15" s="39">
        <v>691</v>
      </c>
      <c r="H15" s="39"/>
      <c r="I15" s="36"/>
      <c r="J15" s="36"/>
      <c r="K15" s="39" t="s">
        <v>253</v>
      </c>
      <c r="L15" s="39"/>
      <c r="M15" s="33" t="s">
        <v>226</v>
      </c>
      <c r="N15" s="36"/>
      <c r="O15" s="62">
        <v>8713</v>
      </c>
      <c r="P15" s="62"/>
      <c r="Q15" s="36"/>
    </row>
    <row r="16" spans="1:27">
      <c r="A16" s="15"/>
      <c r="B16" s="33"/>
      <c r="C16" s="62"/>
      <c r="D16" s="62"/>
      <c r="E16" s="36"/>
      <c r="F16" s="36"/>
      <c r="G16" s="39"/>
      <c r="H16" s="39"/>
      <c r="I16" s="36"/>
      <c r="J16" s="36"/>
      <c r="K16" s="39"/>
      <c r="L16" s="39"/>
      <c r="M16" s="33"/>
      <c r="N16" s="36"/>
      <c r="O16" s="62"/>
      <c r="P16" s="62"/>
      <c r="Q16" s="36"/>
    </row>
    <row r="17" spans="1:17">
      <c r="A17" s="15"/>
      <c r="B17" s="33" t="s">
        <v>254</v>
      </c>
      <c r="C17" s="62">
        <v>40255</v>
      </c>
      <c r="D17" s="62"/>
      <c r="E17" s="36"/>
      <c r="F17" s="36"/>
      <c r="G17" s="62">
        <v>2294</v>
      </c>
      <c r="H17" s="62"/>
      <c r="I17" s="36"/>
      <c r="J17" s="36"/>
      <c r="K17" s="39" t="s">
        <v>255</v>
      </c>
      <c r="L17" s="39"/>
      <c r="M17" s="33" t="s">
        <v>226</v>
      </c>
      <c r="N17" s="36"/>
      <c r="O17" s="62">
        <v>42375</v>
      </c>
      <c r="P17" s="62"/>
      <c r="Q17" s="36"/>
    </row>
    <row r="18" spans="1:17">
      <c r="A18" s="15"/>
      <c r="B18" s="33"/>
      <c r="C18" s="62"/>
      <c r="D18" s="62"/>
      <c r="E18" s="36"/>
      <c r="F18" s="36"/>
      <c r="G18" s="62"/>
      <c r="H18" s="62"/>
      <c r="I18" s="36"/>
      <c r="J18" s="36"/>
      <c r="K18" s="39"/>
      <c r="L18" s="39"/>
      <c r="M18" s="33"/>
      <c r="N18" s="36"/>
      <c r="O18" s="62"/>
      <c r="P18" s="62"/>
      <c r="Q18" s="36"/>
    </row>
    <row r="19" spans="1:17">
      <c r="A19" s="15"/>
      <c r="B19" s="33" t="s">
        <v>256</v>
      </c>
      <c r="C19" s="62">
        <v>1290</v>
      </c>
      <c r="D19" s="62"/>
      <c r="E19" s="36"/>
      <c r="F19" s="36"/>
      <c r="G19" s="39">
        <v>85</v>
      </c>
      <c r="H19" s="39"/>
      <c r="I19" s="36"/>
      <c r="J19" s="36"/>
      <c r="K19" s="39" t="s">
        <v>229</v>
      </c>
      <c r="L19" s="39"/>
      <c r="M19" s="36"/>
      <c r="N19" s="36"/>
      <c r="O19" s="62">
        <v>1375</v>
      </c>
      <c r="P19" s="62"/>
      <c r="Q19" s="36"/>
    </row>
    <row r="20" spans="1:17">
      <c r="A20" s="15"/>
      <c r="B20" s="33"/>
      <c r="C20" s="62"/>
      <c r="D20" s="62"/>
      <c r="E20" s="36"/>
      <c r="F20" s="36"/>
      <c r="G20" s="39"/>
      <c r="H20" s="39"/>
      <c r="I20" s="36"/>
      <c r="J20" s="36"/>
      <c r="K20" s="39"/>
      <c r="L20" s="39"/>
      <c r="M20" s="36"/>
      <c r="N20" s="36"/>
      <c r="O20" s="62"/>
      <c r="P20" s="62"/>
      <c r="Q20" s="36"/>
    </row>
    <row r="21" spans="1:17">
      <c r="A21" s="15"/>
      <c r="B21" s="33" t="s">
        <v>257</v>
      </c>
      <c r="C21" s="62">
        <v>3047</v>
      </c>
      <c r="D21" s="62"/>
      <c r="E21" s="36"/>
      <c r="F21" s="36"/>
      <c r="G21" s="39">
        <v>34</v>
      </c>
      <c r="H21" s="39"/>
      <c r="I21" s="36"/>
      <c r="J21" s="36"/>
      <c r="K21" s="39" t="s">
        <v>258</v>
      </c>
      <c r="L21" s="39"/>
      <c r="M21" s="33" t="s">
        <v>226</v>
      </c>
      <c r="N21" s="36"/>
      <c r="O21" s="62">
        <v>3055</v>
      </c>
      <c r="P21" s="62"/>
      <c r="Q21" s="36"/>
    </row>
    <row r="22" spans="1:17">
      <c r="A22" s="15"/>
      <c r="B22" s="33"/>
      <c r="C22" s="62"/>
      <c r="D22" s="62"/>
      <c r="E22" s="36"/>
      <c r="F22" s="36"/>
      <c r="G22" s="39"/>
      <c r="H22" s="39"/>
      <c r="I22" s="36"/>
      <c r="J22" s="36"/>
      <c r="K22" s="39"/>
      <c r="L22" s="39"/>
      <c r="M22" s="33"/>
      <c r="N22" s="36"/>
      <c r="O22" s="62"/>
      <c r="P22" s="62"/>
      <c r="Q22" s="36"/>
    </row>
    <row r="23" spans="1:17">
      <c r="A23" s="15"/>
      <c r="B23" s="33" t="s">
        <v>259</v>
      </c>
      <c r="C23" s="62">
        <v>1049</v>
      </c>
      <c r="D23" s="62"/>
      <c r="E23" s="36"/>
      <c r="F23" s="36"/>
      <c r="G23" s="39">
        <v>117</v>
      </c>
      <c r="H23" s="39"/>
      <c r="I23" s="36"/>
      <c r="J23" s="36"/>
      <c r="K23" s="39" t="s">
        <v>260</v>
      </c>
      <c r="L23" s="39"/>
      <c r="M23" s="33" t="s">
        <v>226</v>
      </c>
      <c r="N23" s="36"/>
      <c r="O23" s="62">
        <v>1154</v>
      </c>
      <c r="P23" s="62"/>
      <c r="Q23" s="36"/>
    </row>
    <row r="24" spans="1:17">
      <c r="A24" s="15"/>
      <c r="B24" s="33"/>
      <c r="C24" s="62"/>
      <c r="D24" s="62"/>
      <c r="E24" s="36"/>
      <c r="F24" s="36"/>
      <c r="G24" s="39"/>
      <c r="H24" s="39"/>
      <c r="I24" s="36"/>
      <c r="J24" s="36"/>
      <c r="K24" s="39"/>
      <c r="L24" s="39"/>
      <c r="M24" s="33"/>
      <c r="N24" s="36"/>
      <c r="O24" s="62"/>
      <c r="P24" s="62"/>
      <c r="Q24" s="36"/>
    </row>
    <row r="25" spans="1:17">
      <c r="A25" s="15"/>
      <c r="B25" s="33" t="s">
        <v>261</v>
      </c>
      <c r="C25" s="39">
        <v>558</v>
      </c>
      <c r="D25" s="39"/>
      <c r="E25" s="36"/>
      <c r="F25" s="36"/>
      <c r="G25" s="39">
        <v>43</v>
      </c>
      <c r="H25" s="39"/>
      <c r="I25" s="36"/>
      <c r="J25" s="36"/>
      <c r="K25" s="39" t="s">
        <v>230</v>
      </c>
      <c r="L25" s="39"/>
      <c r="M25" s="33" t="s">
        <v>226</v>
      </c>
      <c r="N25" s="36"/>
      <c r="O25" s="39">
        <v>600</v>
      </c>
      <c r="P25" s="39"/>
      <c r="Q25" s="36"/>
    </row>
    <row r="26" spans="1:17">
      <c r="A26" s="15"/>
      <c r="B26" s="33"/>
      <c r="C26" s="39"/>
      <c r="D26" s="39"/>
      <c r="E26" s="36"/>
      <c r="F26" s="36"/>
      <c r="G26" s="39"/>
      <c r="H26" s="39"/>
      <c r="I26" s="36"/>
      <c r="J26" s="36"/>
      <c r="K26" s="39"/>
      <c r="L26" s="39"/>
      <c r="M26" s="33"/>
      <c r="N26" s="36"/>
      <c r="O26" s="39"/>
      <c r="P26" s="39"/>
      <c r="Q26" s="36"/>
    </row>
    <row r="27" spans="1:17">
      <c r="A27" s="15"/>
      <c r="B27" s="33" t="s">
        <v>262</v>
      </c>
      <c r="C27" s="39">
        <v>21</v>
      </c>
      <c r="D27" s="39"/>
      <c r="E27" s="36"/>
      <c r="F27" s="36"/>
      <c r="G27" s="39">
        <v>4</v>
      </c>
      <c r="H27" s="39"/>
      <c r="I27" s="36"/>
      <c r="J27" s="36"/>
      <c r="K27" s="39" t="s">
        <v>229</v>
      </c>
      <c r="L27" s="39"/>
      <c r="M27" s="36"/>
      <c r="N27" s="36"/>
      <c r="O27" s="39">
        <v>25</v>
      </c>
      <c r="P27" s="39"/>
      <c r="Q27" s="36"/>
    </row>
    <row r="28" spans="1:17" ht="15.75" thickBot="1">
      <c r="A28" s="15"/>
      <c r="B28" s="33"/>
      <c r="C28" s="40"/>
      <c r="D28" s="40"/>
      <c r="E28" s="41"/>
      <c r="F28" s="36"/>
      <c r="G28" s="40"/>
      <c r="H28" s="40"/>
      <c r="I28" s="41"/>
      <c r="J28" s="36"/>
      <c r="K28" s="40"/>
      <c r="L28" s="40"/>
      <c r="M28" s="41"/>
      <c r="N28" s="36"/>
      <c r="O28" s="40"/>
      <c r="P28" s="40"/>
      <c r="Q28" s="41"/>
    </row>
    <row r="29" spans="1:17">
      <c r="A29" s="15"/>
      <c r="B29" s="38" t="s">
        <v>263</v>
      </c>
      <c r="C29" s="42" t="s">
        <v>207</v>
      </c>
      <c r="D29" s="63">
        <v>58235</v>
      </c>
      <c r="E29" s="37"/>
      <c r="F29" s="36"/>
      <c r="G29" s="42" t="s">
        <v>207</v>
      </c>
      <c r="H29" s="63">
        <v>3405</v>
      </c>
      <c r="I29" s="37"/>
      <c r="J29" s="36"/>
      <c r="K29" s="42" t="s">
        <v>207</v>
      </c>
      <c r="L29" s="44" t="s">
        <v>264</v>
      </c>
      <c r="M29" s="42" t="s">
        <v>226</v>
      </c>
      <c r="N29" s="36"/>
      <c r="O29" s="42" t="s">
        <v>207</v>
      </c>
      <c r="P29" s="63">
        <v>61403</v>
      </c>
      <c r="Q29" s="37"/>
    </row>
    <row r="30" spans="1:17" ht="15.75" thickBot="1">
      <c r="A30" s="15"/>
      <c r="B30" s="38"/>
      <c r="C30" s="43"/>
      <c r="D30" s="64"/>
      <c r="E30" s="46"/>
      <c r="F30" s="36"/>
      <c r="G30" s="43"/>
      <c r="H30" s="64"/>
      <c r="I30" s="46"/>
      <c r="J30" s="36"/>
      <c r="K30" s="43"/>
      <c r="L30" s="45"/>
      <c r="M30" s="43"/>
      <c r="N30" s="36"/>
      <c r="O30" s="43"/>
      <c r="P30" s="64"/>
      <c r="Q30" s="46"/>
    </row>
    <row r="31" spans="1:17" ht="15.75" thickTop="1">
      <c r="A31" s="15"/>
      <c r="B31" s="16"/>
      <c r="C31" s="47"/>
      <c r="D31" s="47"/>
      <c r="E31" s="47"/>
      <c r="F31" s="16"/>
      <c r="G31" s="47"/>
      <c r="H31" s="47"/>
      <c r="I31" s="47"/>
      <c r="J31" s="16"/>
      <c r="K31" s="47"/>
      <c r="L31" s="47"/>
      <c r="M31" s="47"/>
      <c r="N31" s="16"/>
      <c r="O31" s="47"/>
      <c r="P31" s="47"/>
      <c r="Q31" s="47"/>
    </row>
    <row r="32" spans="1:17">
      <c r="A32" s="15"/>
      <c r="B32" s="61">
        <v>42004</v>
      </c>
      <c r="C32" s="56"/>
      <c r="D32" s="56"/>
      <c r="E32" s="36"/>
      <c r="F32" s="36"/>
      <c r="G32" s="56"/>
      <c r="H32" s="56"/>
      <c r="I32" s="36"/>
      <c r="J32" s="36"/>
      <c r="K32" s="56"/>
      <c r="L32" s="56"/>
      <c r="M32" s="36"/>
      <c r="N32" s="36"/>
      <c r="O32" s="56"/>
      <c r="P32" s="56"/>
      <c r="Q32" s="36"/>
    </row>
    <row r="33" spans="1:17">
      <c r="A33" s="15"/>
      <c r="B33" s="61"/>
      <c r="C33" s="56"/>
      <c r="D33" s="56"/>
      <c r="E33" s="36"/>
      <c r="F33" s="36"/>
      <c r="G33" s="56"/>
      <c r="H33" s="56"/>
      <c r="I33" s="36"/>
      <c r="J33" s="36"/>
      <c r="K33" s="56"/>
      <c r="L33" s="56"/>
      <c r="M33" s="36"/>
      <c r="N33" s="36"/>
      <c r="O33" s="56"/>
      <c r="P33" s="56"/>
      <c r="Q33" s="36"/>
    </row>
    <row r="34" spans="1:17">
      <c r="A34" s="15"/>
      <c r="B34" s="33" t="s">
        <v>250</v>
      </c>
      <c r="C34" s="33" t="s">
        <v>207</v>
      </c>
      <c r="D34" s="62">
        <v>4192</v>
      </c>
      <c r="E34" s="36"/>
      <c r="F34" s="36"/>
      <c r="G34" s="33" t="s">
        <v>207</v>
      </c>
      <c r="H34" s="39">
        <v>139</v>
      </c>
      <c r="I34" s="36"/>
      <c r="J34" s="36"/>
      <c r="K34" s="33" t="s">
        <v>207</v>
      </c>
      <c r="L34" s="39" t="s">
        <v>251</v>
      </c>
      <c r="M34" s="33" t="s">
        <v>226</v>
      </c>
      <c r="N34" s="36"/>
      <c r="O34" s="33" t="s">
        <v>207</v>
      </c>
      <c r="P34" s="62">
        <v>4328</v>
      </c>
      <c r="Q34" s="36"/>
    </row>
    <row r="35" spans="1:17">
      <c r="A35" s="15"/>
      <c r="B35" s="33"/>
      <c r="C35" s="33"/>
      <c r="D35" s="62"/>
      <c r="E35" s="36"/>
      <c r="F35" s="36"/>
      <c r="G35" s="33"/>
      <c r="H35" s="39"/>
      <c r="I35" s="36"/>
      <c r="J35" s="36"/>
      <c r="K35" s="33"/>
      <c r="L35" s="39"/>
      <c r="M35" s="33"/>
      <c r="N35" s="36"/>
      <c r="O35" s="33"/>
      <c r="P35" s="62"/>
      <c r="Q35" s="36"/>
    </row>
    <row r="36" spans="1:17">
      <c r="A36" s="15"/>
      <c r="B36" s="33" t="s">
        <v>252</v>
      </c>
      <c r="C36" s="62">
        <v>7877</v>
      </c>
      <c r="D36" s="62"/>
      <c r="E36" s="36"/>
      <c r="F36" s="36"/>
      <c r="G36" s="39">
        <v>645</v>
      </c>
      <c r="H36" s="39"/>
      <c r="I36" s="36"/>
      <c r="J36" s="36"/>
      <c r="K36" s="39" t="s">
        <v>265</v>
      </c>
      <c r="L36" s="39"/>
      <c r="M36" s="33" t="s">
        <v>226</v>
      </c>
      <c r="N36" s="36"/>
      <c r="O36" s="62">
        <v>8497</v>
      </c>
      <c r="P36" s="62"/>
      <c r="Q36" s="36"/>
    </row>
    <row r="37" spans="1:17">
      <c r="A37" s="15"/>
      <c r="B37" s="33"/>
      <c r="C37" s="62"/>
      <c r="D37" s="62"/>
      <c r="E37" s="36"/>
      <c r="F37" s="36"/>
      <c r="G37" s="39"/>
      <c r="H37" s="39"/>
      <c r="I37" s="36"/>
      <c r="J37" s="36"/>
      <c r="K37" s="39"/>
      <c r="L37" s="39"/>
      <c r="M37" s="33"/>
      <c r="N37" s="36"/>
      <c r="O37" s="62"/>
      <c r="P37" s="62"/>
      <c r="Q37" s="36"/>
    </row>
    <row r="38" spans="1:17">
      <c r="A38" s="15"/>
      <c r="B38" s="33" t="s">
        <v>254</v>
      </c>
      <c r="C38" s="62">
        <v>40386</v>
      </c>
      <c r="D38" s="62"/>
      <c r="E38" s="36"/>
      <c r="F38" s="36"/>
      <c r="G38" s="62">
        <v>1998</v>
      </c>
      <c r="H38" s="62"/>
      <c r="I38" s="36"/>
      <c r="J38" s="36"/>
      <c r="K38" s="39" t="s">
        <v>266</v>
      </c>
      <c r="L38" s="39"/>
      <c r="M38" s="33" t="s">
        <v>226</v>
      </c>
      <c r="N38" s="36"/>
      <c r="O38" s="62">
        <v>42144</v>
      </c>
      <c r="P38" s="62"/>
      <c r="Q38" s="36"/>
    </row>
    <row r="39" spans="1:17">
      <c r="A39" s="15"/>
      <c r="B39" s="33"/>
      <c r="C39" s="62"/>
      <c r="D39" s="62"/>
      <c r="E39" s="36"/>
      <c r="F39" s="36"/>
      <c r="G39" s="62"/>
      <c r="H39" s="62"/>
      <c r="I39" s="36"/>
      <c r="J39" s="36"/>
      <c r="K39" s="39"/>
      <c r="L39" s="39"/>
      <c r="M39" s="33"/>
      <c r="N39" s="36"/>
      <c r="O39" s="62"/>
      <c r="P39" s="62"/>
      <c r="Q39" s="36"/>
    </row>
    <row r="40" spans="1:17">
      <c r="A40" s="15"/>
      <c r="B40" s="33" t="s">
        <v>256</v>
      </c>
      <c r="C40" s="62">
        <v>1543</v>
      </c>
      <c r="D40" s="62"/>
      <c r="E40" s="36"/>
      <c r="F40" s="36"/>
      <c r="G40" s="39">
        <v>102</v>
      </c>
      <c r="H40" s="39"/>
      <c r="I40" s="36"/>
      <c r="J40" s="36"/>
      <c r="K40" s="39" t="s">
        <v>229</v>
      </c>
      <c r="L40" s="39"/>
      <c r="M40" s="36"/>
      <c r="N40" s="36"/>
      <c r="O40" s="62">
        <v>1645</v>
      </c>
      <c r="P40" s="62"/>
      <c r="Q40" s="36"/>
    </row>
    <row r="41" spans="1:17">
      <c r="A41" s="15"/>
      <c r="B41" s="33"/>
      <c r="C41" s="62"/>
      <c r="D41" s="62"/>
      <c r="E41" s="36"/>
      <c r="F41" s="36"/>
      <c r="G41" s="39"/>
      <c r="H41" s="39"/>
      <c r="I41" s="36"/>
      <c r="J41" s="36"/>
      <c r="K41" s="39"/>
      <c r="L41" s="39"/>
      <c r="M41" s="36"/>
      <c r="N41" s="36"/>
      <c r="O41" s="62"/>
      <c r="P41" s="62"/>
      <c r="Q41" s="36"/>
    </row>
    <row r="42" spans="1:17">
      <c r="A42" s="15"/>
      <c r="B42" s="33" t="s">
        <v>267</v>
      </c>
      <c r="C42" s="62">
        <v>3971</v>
      </c>
      <c r="D42" s="62"/>
      <c r="E42" s="36"/>
      <c r="F42" s="36"/>
      <c r="G42" s="39">
        <v>38</v>
      </c>
      <c r="H42" s="39"/>
      <c r="I42" s="36"/>
      <c r="J42" s="36"/>
      <c r="K42" s="39" t="s">
        <v>268</v>
      </c>
      <c r="L42" s="39"/>
      <c r="M42" s="33" t="s">
        <v>226</v>
      </c>
      <c r="N42" s="36"/>
      <c r="O42" s="62">
        <v>3978</v>
      </c>
      <c r="P42" s="62"/>
      <c r="Q42" s="36"/>
    </row>
    <row r="43" spans="1:17">
      <c r="A43" s="15"/>
      <c r="B43" s="33"/>
      <c r="C43" s="62"/>
      <c r="D43" s="62"/>
      <c r="E43" s="36"/>
      <c r="F43" s="36"/>
      <c r="G43" s="39"/>
      <c r="H43" s="39"/>
      <c r="I43" s="36"/>
      <c r="J43" s="36"/>
      <c r="K43" s="39"/>
      <c r="L43" s="39"/>
      <c r="M43" s="33"/>
      <c r="N43" s="36"/>
      <c r="O43" s="62"/>
      <c r="P43" s="62"/>
      <c r="Q43" s="36"/>
    </row>
    <row r="44" spans="1:17">
      <c r="A44" s="15"/>
      <c r="B44" s="33" t="s">
        <v>269</v>
      </c>
      <c r="C44" s="62">
        <v>1108</v>
      </c>
      <c r="D44" s="62"/>
      <c r="E44" s="36"/>
      <c r="F44" s="36"/>
      <c r="G44" s="39">
        <v>112</v>
      </c>
      <c r="H44" s="39"/>
      <c r="I44" s="36"/>
      <c r="J44" s="36"/>
      <c r="K44" s="39" t="s">
        <v>270</v>
      </c>
      <c r="L44" s="39"/>
      <c r="M44" s="33" t="s">
        <v>226</v>
      </c>
      <c r="N44" s="36"/>
      <c r="O44" s="62">
        <v>1207</v>
      </c>
      <c r="P44" s="62"/>
      <c r="Q44" s="36"/>
    </row>
    <row r="45" spans="1:17">
      <c r="A45" s="15"/>
      <c r="B45" s="33"/>
      <c r="C45" s="62"/>
      <c r="D45" s="62"/>
      <c r="E45" s="36"/>
      <c r="F45" s="36"/>
      <c r="G45" s="39"/>
      <c r="H45" s="39"/>
      <c r="I45" s="36"/>
      <c r="J45" s="36"/>
      <c r="K45" s="39"/>
      <c r="L45" s="39"/>
      <c r="M45" s="33"/>
      <c r="N45" s="36"/>
      <c r="O45" s="62"/>
      <c r="P45" s="62"/>
      <c r="Q45" s="36"/>
    </row>
    <row r="46" spans="1:17">
      <c r="A46" s="15"/>
      <c r="B46" s="33" t="s">
        <v>271</v>
      </c>
      <c r="C46" s="39">
        <v>573</v>
      </c>
      <c r="D46" s="39"/>
      <c r="E46" s="36"/>
      <c r="F46" s="36"/>
      <c r="G46" s="39">
        <v>44</v>
      </c>
      <c r="H46" s="39"/>
      <c r="I46" s="36"/>
      <c r="J46" s="36"/>
      <c r="K46" s="39" t="s">
        <v>272</v>
      </c>
      <c r="L46" s="39"/>
      <c r="M46" s="33" t="s">
        <v>226</v>
      </c>
      <c r="N46" s="36"/>
      <c r="O46" s="39">
        <v>615</v>
      </c>
      <c r="P46" s="39"/>
      <c r="Q46" s="36"/>
    </row>
    <row r="47" spans="1:17">
      <c r="A47" s="15"/>
      <c r="B47" s="33"/>
      <c r="C47" s="39"/>
      <c r="D47" s="39"/>
      <c r="E47" s="36"/>
      <c r="F47" s="36"/>
      <c r="G47" s="39"/>
      <c r="H47" s="39"/>
      <c r="I47" s="36"/>
      <c r="J47" s="36"/>
      <c r="K47" s="39"/>
      <c r="L47" s="39"/>
      <c r="M47" s="33"/>
      <c r="N47" s="36"/>
      <c r="O47" s="39"/>
      <c r="P47" s="39"/>
      <c r="Q47" s="36"/>
    </row>
    <row r="48" spans="1:17">
      <c r="A48" s="15"/>
      <c r="B48" s="33" t="s">
        <v>262</v>
      </c>
      <c r="C48" s="39">
        <v>22</v>
      </c>
      <c r="D48" s="39"/>
      <c r="E48" s="36"/>
      <c r="F48" s="36"/>
      <c r="G48" s="39">
        <v>4</v>
      </c>
      <c r="H48" s="39"/>
      <c r="I48" s="36"/>
      <c r="J48" s="36"/>
      <c r="K48" s="39" t="s">
        <v>229</v>
      </c>
      <c r="L48" s="39"/>
      <c r="M48" s="36"/>
      <c r="N48" s="36"/>
      <c r="O48" s="39">
        <v>26</v>
      </c>
      <c r="P48" s="39"/>
      <c r="Q48" s="36"/>
    </row>
    <row r="49" spans="1:27" ht="15.75" thickBot="1">
      <c r="A49" s="15"/>
      <c r="B49" s="33"/>
      <c r="C49" s="40"/>
      <c r="D49" s="40"/>
      <c r="E49" s="41"/>
      <c r="F49" s="36"/>
      <c r="G49" s="40"/>
      <c r="H49" s="40"/>
      <c r="I49" s="41"/>
      <c r="J49" s="36"/>
      <c r="K49" s="40"/>
      <c r="L49" s="40"/>
      <c r="M49" s="41"/>
      <c r="N49" s="36"/>
      <c r="O49" s="40"/>
      <c r="P49" s="40"/>
      <c r="Q49" s="41"/>
    </row>
    <row r="50" spans="1:27">
      <c r="A50" s="15"/>
      <c r="B50" s="38" t="s">
        <v>263</v>
      </c>
      <c r="C50" s="42" t="s">
        <v>207</v>
      </c>
      <c r="D50" s="63">
        <v>59672</v>
      </c>
      <c r="E50" s="37"/>
      <c r="F50" s="36"/>
      <c r="G50" s="42" t="s">
        <v>207</v>
      </c>
      <c r="H50" s="63">
        <v>3082</v>
      </c>
      <c r="I50" s="37"/>
      <c r="J50" s="36"/>
      <c r="K50" s="42" t="s">
        <v>207</v>
      </c>
      <c r="L50" s="44" t="s">
        <v>273</v>
      </c>
      <c r="M50" s="42" t="s">
        <v>226</v>
      </c>
      <c r="N50" s="36"/>
      <c r="O50" s="42" t="s">
        <v>207</v>
      </c>
      <c r="P50" s="63">
        <v>62440</v>
      </c>
      <c r="Q50" s="37"/>
    </row>
    <row r="51" spans="1:27" ht="15.75" thickBot="1">
      <c r="A51" s="15"/>
      <c r="B51" s="38"/>
      <c r="C51" s="43"/>
      <c r="D51" s="64"/>
      <c r="E51" s="46"/>
      <c r="F51" s="36"/>
      <c r="G51" s="43"/>
      <c r="H51" s="64"/>
      <c r="I51" s="46"/>
      <c r="J51" s="36"/>
      <c r="K51" s="43"/>
      <c r="L51" s="45"/>
      <c r="M51" s="43"/>
      <c r="N51" s="36"/>
      <c r="O51" s="43"/>
      <c r="P51" s="64"/>
      <c r="Q51" s="46"/>
    </row>
    <row r="52" spans="1:27" ht="15.75" thickTop="1">
      <c r="A52" s="1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row>
    <row r="53" spans="1:27">
      <c r="A53" s="1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row>
    <row r="54" spans="1:27">
      <c r="A54" s="1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row>
    <row r="55" spans="1:27">
      <c r="A55" s="1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row>
    <row r="56" spans="1:27">
      <c r="A56" s="15"/>
      <c r="B56" s="117" t="s">
        <v>274</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row>
    <row r="57" spans="1:27">
      <c r="A57" s="15"/>
      <c r="B57" s="36" t="s">
        <v>275</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row>
    <row r="58" spans="1:27">
      <c r="A58" s="15"/>
      <c r="B58" s="30"/>
      <c r="C58" s="30"/>
      <c r="D58" s="30"/>
      <c r="E58" s="30"/>
      <c r="F58" s="30"/>
      <c r="G58" s="30"/>
      <c r="H58" s="30"/>
      <c r="I58" s="30"/>
    </row>
    <row r="59" spans="1:27">
      <c r="A59" s="15"/>
      <c r="B59" s="17"/>
      <c r="C59" s="17"/>
      <c r="D59" s="17"/>
      <c r="E59" s="17"/>
      <c r="F59" s="17"/>
      <c r="G59" s="17"/>
      <c r="H59" s="17"/>
      <c r="I59" s="17"/>
    </row>
    <row r="60" spans="1:27">
      <c r="A60" s="15"/>
      <c r="B60" s="66" t="s">
        <v>276</v>
      </c>
      <c r="C60" s="60" t="s">
        <v>277</v>
      </c>
      <c r="D60" s="60"/>
      <c r="E60" s="60"/>
      <c r="F60" s="36"/>
      <c r="G60" s="60" t="s">
        <v>246</v>
      </c>
      <c r="H60" s="60"/>
      <c r="I60" s="60"/>
    </row>
    <row r="61" spans="1:27" ht="15.75" thickBot="1">
      <c r="A61" s="15"/>
      <c r="B61" s="66"/>
      <c r="C61" s="31" t="s">
        <v>278</v>
      </c>
      <c r="D61" s="31"/>
      <c r="E61" s="31"/>
      <c r="F61" s="36"/>
      <c r="G61" s="31" t="s">
        <v>247</v>
      </c>
      <c r="H61" s="31"/>
      <c r="I61" s="31"/>
    </row>
    <row r="62" spans="1:27">
      <c r="A62" s="15"/>
      <c r="B62" s="33" t="s">
        <v>279</v>
      </c>
      <c r="C62" s="42" t="s">
        <v>207</v>
      </c>
      <c r="D62" s="63">
        <v>4044</v>
      </c>
      <c r="E62" s="37"/>
      <c r="F62" s="36"/>
      <c r="G62" s="42" t="s">
        <v>207</v>
      </c>
      <c r="H62" s="63">
        <v>4092</v>
      </c>
      <c r="I62" s="37"/>
    </row>
    <row r="63" spans="1:27">
      <c r="A63" s="15"/>
      <c r="B63" s="33"/>
      <c r="C63" s="33"/>
      <c r="D63" s="62"/>
      <c r="E63" s="36"/>
      <c r="F63" s="36"/>
      <c r="G63" s="33"/>
      <c r="H63" s="62"/>
      <c r="I63" s="36"/>
    </row>
    <row r="64" spans="1:27">
      <c r="A64" s="15"/>
      <c r="B64" s="33" t="s">
        <v>280</v>
      </c>
      <c r="C64" s="62">
        <v>25110</v>
      </c>
      <c r="D64" s="62"/>
      <c r="E64" s="36"/>
      <c r="F64" s="36"/>
      <c r="G64" s="62">
        <v>25883</v>
      </c>
      <c r="H64" s="62"/>
      <c r="I64" s="36"/>
    </row>
    <row r="65" spans="1:27">
      <c r="A65" s="15"/>
      <c r="B65" s="33"/>
      <c r="C65" s="62"/>
      <c r="D65" s="62"/>
      <c r="E65" s="36"/>
      <c r="F65" s="36"/>
      <c r="G65" s="62"/>
      <c r="H65" s="62"/>
      <c r="I65" s="36"/>
    </row>
    <row r="66" spans="1:27">
      <c r="A66" s="15"/>
      <c r="B66" s="33" t="s">
        <v>281</v>
      </c>
      <c r="C66" s="62">
        <v>16379</v>
      </c>
      <c r="D66" s="62"/>
      <c r="E66" s="36"/>
      <c r="F66" s="36"/>
      <c r="G66" s="62">
        <v>17180</v>
      </c>
      <c r="H66" s="62"/>
      <c r="I66" s="36"/>
    </row>
    <row r="67" spans="1:27">
      <c r="A67" s="15"/>
      <c r="B67" s="33"/>
      <c r="C67" s="62"/>
      <c r="D67" s="62"/>
      <c r="E67" s="36"/>
      <c r="F67" s="36"/>
      <c r="G67" s="62"/>
      <c r="H67" s="62"/>
      <c r="I67" s="36"/>
    </row>
    <row r="68" spans="1:27">
      <c r="A68" s="15"/>
      <c r="B68" s="33" t="s">
        <v>282</v>
      </c>
      <c r="C68" s="62">
        <v>8048</v>
      </c>
      <c r="D68" s="62"/>
      <c r="E68" s="36"/>
      <c r="F68" s="36"/>
      <c r="G68" s="62">
        <v>9439</v>
      </c>
      <c r="H68" s="62"/>
      <c r="I68" s="36"/>
    </row>
    <row r="69" spans="1:27" ht="15.75" thickBot="1">
      <c r="A69" s="15"/>
      <c r="B69" s="33"/>
      <c r="C69" s="67"/>
      <c r="D69" s="67"/>
      <c r="E69" s="41"/>
      <c r="F69" s="36"/>
      <c r="G69" s="67"/>
      <c r="H69" s="67"/>
      <c r="I69" s="41"/>
    </row>
    <row r="70" spans="1:27">
      <c r="A70" s="15"/>
      <c r="B70" s="68"/>
      <c r="C70" s="63">
        <v>53581</v>
      </c>
      <c r="D70" s="63"/>
      <c r="E70" s="37"/>
      <c r="F70" s="36"/>
      <c r="G70" s="63">
        <v>56594</v>
      </c>
      <c r="H70" s="63"/>
      <c r="I70" s="37"/>
    </row>
    <row r="71" spans="1:27">
      <c r="A71" s="15"/>
      <c r="B71" s="68"/>
      <c r="C71" s="62"/>
      <c r="D71" s="62"/>
      <c r="E71" s="36"/>
      <c r="F71" s="36"/>
      <c r="G71" s="69"/>
      <c r="H71" s="69"/>
      <c r="I71" s="70"/>
    </row>
    <row r="72" spans="1:27">
      <c r="A72" s="15"/>
      <c r="B72" s="33" t="s">
        <v>283</v>
      </c>
      <c r="C72" s="62">
        <v>4654</v>
      </c>
      <c r="D72" s="62"/>
      <c r="E72" s="36"/>
      <c r="F72" s="36"/>
      <c r="G72" s="62">
        <v>4809</v>
      </c>
      <c r="H72" s="62"/>
      <c r="I72" s="36"/>
    </row>
    <row r="73" spans="1:27" ht="15.75" thickBot="1">
      <c r="A73" s="15"/>
      <c r="B73" s="33"/>
      <c r="C73" s="67"/>
      <c r="D73" s="67"/>
      <c r="E73" s="41"/>
      <c r="F73" s="36"/>
      <c r="G73" s="67"/>
      <c r="H73" s="67"/>
      <c r="I73" s="41"/>
    </row>
    <row r="74" spans="1:27">
      <c r="A74" s="15"/>
      <c r="B74" s="38" t="s">
        <v>127</v>
      </c>
      <c r="C74" s="42" t="s">
        <v>207</v>
      </c>
      <c r="D74" s="63">
        <v>58235</v>
      </c>
      <c r="E74" s="37"/>
      <c r="F74" s="36"/>
      <c r="G74" s="42" t="s">
        <v>207</v>
      </c>
      <c r="H74" s="63">
        <v>61403</v>
      </c>
      <c r="I74" s="37"/>
    </row>
    <row r="75" spans="1:27" ht="15.75" thickBot="1">
      <c r="A75" s="15"/>
      <c r="B75" s="38"/>
      <c r="C75" s="43"/>
      <c r="D75" s="64"/>
      <c r="E75" s="46"/>
      <c r="F75" s="36"/>
      <c r="G75" s="43"/>
      <c r="H75" s="64"/>
      <c r="I75" s="46"/>
    </row>
    <row r="76" spans="1:27" ht="15.75" thickTop="1">
      <c r="A76" s="15"/>
      <c r="B76" s="51" t="s">
        <v>284</v>
      </c>
      <c r="C76" s="51"/>
      <c r="D76" s="51"/>
      <c r="E76" s="51"/>
      <c r="F76" s="51"/>
      <c r="G76" s="51"/>
      <c r="H76" s="51"/>
      <c r="I76" s="51"/>
      <c r="J76" s="51"/>
      <c r="K76" s="51"/>
      <c r="L76" s="51"/>
      <c r="M76" s="51"/>
      <c r="N76" s="51"/>
      <c r="O76" s="51"/>
      <c r="P76" s="51"/>
      <c r="Q76" s="51"/>
      <c r="R76" s="51"/>
      <c r="S76" s="51"/>
      <c r="T76" s="51"/>
      <c r="U76" s="51"/>
      <c r="V76" s="51"/>
      <c r="W76" s="51"/>
      <c r="X76" s="51"/>
      <c r="Y76" s="51"/>
      <c r="Z76" s="51"/>
      <c r="AA76" s="51"/>
    </row>
    <row r="77" spans="1:27">
      <c r="A77" s="15"/>
      <c r="B77" s="117" t="s">
        <v>26</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row>
    <row r="78" spans="1:27">
      <c r="A78" s="15"/>
      <c r="B78" s="36" t="s">
        <v>285</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spans="1:27">
      <c r="A79" s="15"/>
      <c r="B79" s="30"/>
      <c r="C79" s="30"/>
      <c r="D79" s="30"/>
      <c r="E79" s="30"/>
      <c r="F79" s="30"/>
      <c r="G79" s="30"/>
      <c r="H79" s="30"/>
      <c r="I79" s="30"/>
    </row>
    <row r="80" spans="1:27">
      <c r="A80" s="15"/>
      <c r="B80" s="17"/>
      <c r="C80" s="17"/>
      <c r="D80" s="17"/>
      <c r="E80" s="17"/>
      <c r="F80" s="17"/>
      <c r="G80" s="17"/>
      <c r="H80" s="17"/>
      <c r="I80" s="17"/>
    </row>
    <row r="81" spans="1:9" ht="15.75" thickBot="1">
      <c r="A81" s="15"/>
      <c r="B81" s="18" t="s">
        <v>276</v>
      </c>
      <c r="C81" s="31" t="s">
        <v>205</v>
      </c>
      <c r="D81" s="31"/>
      <c r="E81" s="31"/>
      <c r="F81" s="31"/>
      <c r="G81" s="31"/>
      <c r="H81" s="31"/>
      <c r="I81" s="31"/>
    </row>
    <row r="82" spans="1:9" ht="15.75" thickBot="1">
      <c r="A82" s="15"/>
      <c r="B82" s="52"/>
      <c r="C82" s="32">
        <v>2015</v>
      </c>
      <c r="D82" s="32"/>
      <c r="E82" s="32"/>
      <c r="F82" s="16"/>
      <c r="G82" s="32">
        <v>2014</v>
      </c>
      <c r="H82" s="32"/>
      <c r="I82" s="32"/>
    </row>
    <row r="83" spans="1:9">
      <c r="A83" s="15"/>
      <c r="B83" s="33" t="s">
        <v>160</v>
      </c>
      <c r="C83" s="42" t="s">
        <v>207</v>
      </c>
      <c r="D83" s="44">
        <v>568</v>
      </c>
      <c r="E83" s="37"/>
      <c r="F83" s="36"/>
      <c r="G83" s="42" t="s">
        <v>207</v>
      </c>
      <c r="H83" s="44">
        <v>705</v>
      </c>
      <c r="I83" s="37"/>
    </row>
    <row r="84" spans="1:9">
      <c r="A84" s="15"/>
      <c r="B84" s="33"/>
      <c r="C84" s="72"/>
      <c r="D84" s="73"/>
      <c r="E84" s="70"/>
      <c r="F84" s="36"/>
      <c r="G84" s="33"/>
      <c r="H84" s="39"/>
      <c r="I84" s="36"/>
    </row>
    <row r="85" spans="1:9">
      <c r="A85" s="15"/>
      <c r="B85" s="33" t="s">
        <v>161</v>
      </c>
      <c r="C85" s="39">
        <v>23</v>
      </c>
      <c r="D85" s="39"/>
      <c r="E85" s="36"/>
      <c r="F85" s="36"/>
      <c r="G85" s="39">
        <v>28</v>
      </c>
      <c r="H85" s="39"/>
      <c r="I85" s="36"/>
    </row>
    <row r="86" spans="1:9">
      <c r="A86" s="15"/>
      <c r="B86" s="33"/>
      <c r="C86" s="39"/>
      <c r="D86" s="39"/>
      <c r="E86" s="36"/>
      <c r="F86" s="36"/>
      <c r="G86" s="39"/>
      <c r="H86" s="39"/>
      <c r="I86" s="36"/>
    </row>
    <row r="87" spans="1:9">
      <c r="A87" s="15"/>
      <c r="B87" s="33" t="s">
        <v>68</v>
      </c>
      <c r="C87" s="39">
        <v>55</v>
      </c>
      <c r="D87" s="39"/>
      <c r="E87" s="36"/>
      <c r="F87" s="36"/>
      <c r="G87" s="39">
        <v>81</v>
      </c>
      <c r="H87" s="39"/>
      <c r="I87" s="36"/>
    </row>
    <row r="88" spans="1:9">
      <c r="A88" s="15"/>
      <c r="B88" s="33"/>
      <c r="C88" s="39"/>
      <c r="D88" s="39"/>
      <c r="E88" s="36"/>
      <c r="F88" s="36"/>
      <c r="G88" s="39"/>
      <c r="H88" s="39"/>
      <c r="I88" s="36"/>
    </row>
    <row r="89" spans="1:9">
      <c r="A89" s="15"/>
      <c r="B89" s="33" t="s">
        <v>69</v>
      </c>
      <c r="C89" s="39">
        <v>198</v>
      </c>
      <c r="D89" s="39"/>
      <c r="E89" s="36"/>
      <c r="F89" s="36"/>
      <c r="G89" s="39">
        <v>142</v>
      </c>
      <c r="H89" s="39"/>
      <c r="I89" s="36"/>
    </row>
    <row r="90" spans="1:9">
      <c r="A90" s="15"/>
      <c r="B90" s="33"/>
      <c r="C90" s="39"/>
      <c r="D90" s="39"/>
      <c r="E90" s="36"/>
      <c r="F90" s="36"/>
      <c r="G90" s="39"/>
      <c r="H90" s="39"/>
      <c r="I90" s="36"/>
    </row>
    <row r="91" spans="1:9">
      <c r="A91" s="15"/>
      <c r="B91" s="33" t="s">
        <v>286</v>
      </c>
      <c r="C91" s="39">
        <v>1</v>
      </c>
      <c r="D91" s="39"/>
      <c r="E91" s="36"/>
      <c r="F91" s="36"/>
      <c r="G91" s="39">
        <v>1</v>
      </c>
      <c r="H91" s="39"/>
      <c r="I91" s="36"/>
    </row>
    <row r="92" spans="1:9">
      <c r="A92" s="15"/>
      <c r="B92" s="33"/>
      <c r="C92" s="39"/>
      <c r="D92" s="39"/>
      <c r="E92" s="36"/>
      <c r="F92" s="36"/>
      <c r="G92" s="39"/>
      <c r="H92" s="39"/>
      <c r="I92" s="36"/>
    </row>
    <row r="93" spans="1:9">
      <c r="A93" s="15"/>
      <c r="B93" s="33" t="s">
        <v>71</v>
      </c>
      <c r="C93" s="39">
        <v>45</v>
      </c>
      <c r="D93" s="39"/>
      <c r="E93" s="36"/>
      <c r="F93" s="36"/>
      <c r="G93" s="39">
        <v>42</v>
      </c>
      <c r="H93" s="39"/>
      <c r="I93" s="36"/>
    </row>
    <row r="94" spans="1:9" ht="15.75" thickBot="1">
      <c r="A94" s="15"/>
      <c r="B94" s="33"/>
      <c r="C94" s="40"/>
      <c r="D94" s="40"/>
      <c r="E94" s="41"/>
      <c r="F94" s="36"/>
      <c r="G94" s="40"/>
      <c r="H94" s="40"/>
      <c r="I94" s="41"/>
    </row>
    <row r="95" spans="1:9">
      <c r="A95" s="15"/>
      <c r="B95" s="74" t="s">
        <v>287</v>
      </c>
      <c r="C95" s="44">
        <v>890</v>
      </c>
      <c r="D95" s="44"/>
      <c r="E95" s="37"/>
      <c r="F95" s="36"/>
      <c r="G95" s="44">
        <v>999</v>
      </c>
      <c r="H95" s="44"/>
      <c r="I95" s="37"/>
    </row>
    <row r="96" spans="1:9">
      <c r="A96" s="15"/>
      <c r="B96" s="74"/>
      <c r="C96" s="39"/>
      <c r="D96" s="39"/>
      <c r="E96" s="36"/>
      <c r="F96" s="36"/>
      <c r="G96" s="39"/>
      <c r="H96" s="39"/>
      <c r="I96" s="36"/>
    </row>
    <row r="97" spans="1:27" ht="15.75" thickBot="1">
      <c r="A97" s="15"/>
      <c r="B97" s="71" t="s">
        <v>288</v>
      </c>
      <c r="C97" s="40" t="s">
        <v>289</v>
      </c>
      <c r="D97" s="40"/>
      <c r="E97" s="54" t="s">
        <v>226</v>
      </c>
      <c r="F97" s="16"/>
      <c r="G97" s="40" t="s">
        <v>289</v>
      </c>
      <c r="H97" s="40"/>
      <c r="I97" s="54" t="s">
        <v>226</v>
      </c>
    </row>
    <row r="98" spans="1:27">
      <c r="A98" s="15"/>
      <c r="B98" s="48" t="s">
        <v>26</v>
      </c>
      <c r="C98" s="42" t="s">
        <v>207</v>
      </c>
      <c r="D98" s="44">
        <v>850</v>
      </c>
      <c r="E98" s="37"/>
      <c r="F98" s="36"/>
      <c r="G98" s="42" t="s">
        <v>207</v>
      </c>
      <c r="H98" s="44">
        <v>959</v>
      </c>
      <c r="I98" s="37"/>
    </row>
    <row r="99" spans="1:27" ht="15.75" thickBot="1">
      <c r="A99" s="15"/>
      <c r="B99" s="48"/>
      <c r="C99" s="43"/>
      <c r="D99" s="45"/>
      <c r="E99" s="46"/>
      <c r="F99" s="36"/>
      <c r="G99" s="43"/>
      <c r="H99" s="45"/>
      <c r="I99" s="46"/>
    </row>
    <row r="100" spans="1:27" ht="15.75" thickTop="1">
      <c r="A100" s="15"/>
      <c r="B100" s="117" t="s">
        <v>154</v>
      </c>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row>
    <row r="101" spans="1:27">
      <c r="A101" s="15"/>
      <c r="B101" s="36" t="s">
        <v>290</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c r="A102" s="15"/>
      <c r="B102" s="30"/>
      <c r="C102" s="30"/>
      <c r="D102" s="30"/>
      <c r="E102" s="30"/>
      <c r="F102" s="30"/>
      <c r="G102" s="30"/>
      <c r="H102" s="30"/>
      <c r="I102" s="30"/>
    </row>
    <row r="103" spans="1:27">
      <c r="A103" s="15"/>
      <c r="B103" s="17"/>
      <c r="C103" s="17"/>
      <c r="D103" s="17"/>
      <c r="E103" s="17"/>
      <c r="F103" s="17"/>
      <c r="G103" s="17"/>
      <c r="H103" s="17"/>
      <c r="I103" s="17"/>
    </row>
    <row r="104" spans="1:27" ht="15.75" thickBot="1">
      <c r="A104" s="15"/>
      <c r="B104" s="18" t="s">
        <v>276</v>
      </c>
      <c r="C104" s="31" t="s">
        <v>205</v>
      </c>
      <c r="D104" s="31"/>
      <c r="E104" s="31"/>
      <c r="F104" s="31"/>
      <c r="G104" s="31"/>
      <c r="H104" s="31"/>
      <c r="I104" s="31"/>
    </row>
    <row r="105" spans="1:27" ht="15.75" thickBot="1">
      <c r="A105" s="15"/>
      <c r="B105" s="52"/>
      <c r="C105" s="32">
        <v>2015</v>
      </c>
      <c r="D105" s="32"/>
      <c r="E105" s="32"/>
      <c r="F105" s="28"/>
      <c r="G105" s="32">
        <v>2014</v>
      </c>
      <c r="H105" s="32"/>
      <c r="I105" s="32"/>
    </row>
    <row r="106" spans="1:27">
      <c r="A106" s="15"/>
      <c r="B106" s="33" t="s">
        <v>160</v>
      </c>
      <c r="C106" s="42" t="s">
        <v>207</v>
      </c>
      <c r="D106" s="44">
        <v>80</v>
      </c>
      <c r="E106" s="37"/>
      <c r="F106" s="36"/>
      <c r="G106" s="42" t="s">
        <v>207</v>
      </c>
      <c r="H106" s="44">
        <v>36</v>
      </c>
      <c r="I106" s="37"/>
    </row>
    <row r="107" spans="1:27">
      <c r="A107" s="15"/>
      <c r="B107" s="33"/>
      <c r="C107" s="72"/>
      <c r="D107" s="73"/>
      <c r="E107" s="70"/>
      <c r="F107" s="36"/>
      <c r="G107" s="72"/>
      <c r="H107" s="73"/>
      <c r="I107" s="70"/>
    </row>
    <row r="108" spans="1:27">
      <c r="A108" s="15"/>
      <c r="B108" s="33" t="s">
        <v>161</v>
      </c>
      <c r="C108" s="39">
        <v>78</v>
      </c>
      <c r="D108" s="39"/>
      <c r="E108" s="36"/>
      <c r="F108" s="36"/>
      <c r="G108" s="39">
        <v>22</v>
      </c>
      <c r="H108" s="39"/>
      <c r="I108" s="36"/>
    </row>
    <row r="109" spans="1:27">
      <c r="A109" s="15"/>
      <c r="B109" s="33"/>
      <c r="C109" s="39"/>
      <c r="D109" s="39"/>
      <c r="E109" s="36"/>
      <c r="F109" s="36"/>
      <c r="G109" s="39"/>
      <c r="H109" s="39"/>
      <c r="I109" s="36"/>
    </row>
    <row r="110" spans="1:27">
      <c r="A110" s="15"/>
      <c r="B110" s="33" t="s">
        <v>68</v>
      </c>
      <c r="C110" s="39" t="s">
        <v>229</v>
      </c>
      <c r="D110" s="39"/>
      <c r="E110" s="36"/>
      <c r="F110" s="36"/>
      <c r="G110" s="39">
        <v>3</v>
      </c>
      <c r="H110" s="39"/>
      <c r="I110" s="36"/>
    </row>
    <row r="111" spans="1:27">
      <c r="A111" s="15"/>
      <c r="B111" s="33"/>
      <c r="C111" s="39"/>
      <c r="D111" s="39"/>
      <c r="E111" s="36"/>
      <c r="F111" s="36"/>
      <c r="G111" s="39"/>
      <c r="H111" s="39"/>
      <c r="I111" s="36"/>
    </row>
    <row r="112" spans="1:27">
      <c r="A112" s="15"/>
      <c r="B112" s="33" t="s">
        <v>69</v>
      </c>
      <c r="C112" s="39">
        <v>6</v>
      </c>
      <c r="D112" s="39"/>
      <c r="E112" s="36"/>
      <c r="F112" s="36"/>
      <c r="G112" s="39">
        <v>2</v>
      </c>
      <c r="H112" s="39"/>
      <c r="I112" s="36"/>
    </row>
    <row r="113" spans="1:27">
      <c r="A113" s="15"/>
      <c r="B113" s="33"/>
      <c r="C113" s="39"/>
      <c r="D113" s="39"/>
      <c r="E113" s="36"/>
      <c r="F113" s="36"/>
      <c r="G113" s="39"/>
      <c r="H113" s="39"/>
      <c r="I113" s="36"/>
    </row>
    <row r="114" spans="1:27">
      <c r="A114" s="15"/>
      <c r="B114" s="22" t="s">
        <v>291</v>
      </c>
      <c r="C114" s="39" t="s">
        <v>265</v>
      </c>
      <c r="D114" s="39"/>
      <c r="E114" s="22" t="s">
        <v>226</v>
      </c>
      <c r="F114" s="16"/>
      <c r="G114" s="39" t="s">
        <v>260</v>
      </c>
      <c r="H114" s="39"/>
      <c r="I114" s="22" t="s">
        <v>226</v>
      </c>
    </row>
    <row r="115" spans="1:27">
      <c r="A115" s="15"/>
      <c r="B115" s="33" t="s">
        <v>71</v>
      </c>
      <c r="C115" s="39" t="s">
        <v>229</v>
      </c>
      <c r="D115" s="39"/>
      <c r="E115" s="36"/>
      <c r="F115" s="36"/>
      <c r="G115" s="39">
        <v>3</v>
      </c>
      <c r="H115" s="39"/>
      <c r="I115" s="36"/>
    </row>
    <row r="116" spans="1:27" ht="15.75" thickBot="1">
      <c r="A116" s="15"/>
      <c r="B116" s="33"/>
      <c r="C116" s="40"/>
      <c r="D116" s="40"/>
      <c r="E116" s="41"/>
      <c r="F116" s="36"/>
      <c r="G116" s="40"/>
      <c r="H116" s="40"/>
      <c r="I116" s="41"/>
    </row>
    <row r="117" spans="1:27">
      <c r="A117" s="15"/>
      <c r="B117" s="74" t="s">
        <v>154</v>
      </c>
      <c r="C117" s="42" t="s">
        <v>207</v>
      </c>
      <c r="D117" s="44">
        <v>139</v>
      </c>
      <c r="E117" s="37"/>
      <c r="F117" s="36"/>
      <c r="G117" s="42" t="s">
        <v>207</v>
      </c>
      <c r="H117" s="44">
        <v>54</v>
      </c>
      <c r="I117" s="37"/>
    </row>
    <row r="118" spans="1:27" ht="15.75" thickBot="1">
      <c r="A118" s="15"/>
      <c r="B118" s="74"/>
      <c r="C118" s="43"/>
      <c r="D118" s="45"/>
      <c r="E118" s="46"/>
      <c r="F118" s="36"/>
      <c r="G118" s="43"/>
      <c r="H118" s="45"/>
      <c r="I118" s="46"/>
    </row>
    <row r="119" spans="1:27" ht="15.75" thickTop="1">
      <c r="A119" s="15"/>
      <c r="B119" s="36" t="s">
        <v>292</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row>
    <row r="120" spans="1:27">
      <c r="A120" s="15"/>
      <c r="B120" s="30"/>
      <c r="C120" s="30"/>
      <c r="D120" s="30"/>
      <c r="E120" s="30"/>
      <c r="F120" s="30"/>
      <c r="G120" s="30"/>
      <c r="H120" s="30"/>
      <c r="I120" s="30"/>
    </row>
    <row r="121" spans="1:27">
      <c r="A121" s="15"/>
      <c r="B121" s="17"/>
      <c r="C121" s="17"/>
      <c r="D121" s="17"/>
      <c r="E121" s="17"/>
      <c r="F121" s="17"/>
      <c r="G121" s="17"/>
      <c r="H121" s="17"/>
      <c r="I121" s="17"/>
    </row>
    <row r="122" spans="1:27" ht="15.75" thickBot="1">
      <c r="A122" s="15"/>
      <c r="B122" s="18" t="s">
        <v>276</v>
      </c>
      <c r="C122" s="31" t="s">
        <v>205</v>
      </c>
      <c r="D122" s="31"/>
      <c r="E122" s="31"/>
      <c r="F122" s="31"/>
      <c r="G122" s="31"/>
      <c r="H122" s="31"/>
      <c r="I122" s="31"/>
    </row>
    <row r="123" spans="1:27" ht="15.75" thickBot="1">
      <c r="A123" s="15"/>
      <c r="B123" s="52"/>
      <c r="C123" s="32">
        <v>2015</v>
      </c>
      <c r="D123" s="32"/>
      <c r="E123" s="32"/>
      <c r="F123" s="16"/>
      <c r="G123" s="32">
        <v>2014</v>
      </c>
      <c r="H123" s="32"/>
      <c r="I123" s="32"/>
    </row>
    <row r="124" spans="1:27">
      <c r="A124" s="15"/>
      <c r="B124" s="22" t="s">
        <v>293</v>
      </c>
      <c r="C124" s="26" t="s">
        <v>207</v>
      </c>
      <c r="D124" s="27" t="s">
        <v>294</v>
      </c>
      <c r="E124" s="26" t="s">
        <v>226</v>
      </c>
      <c r="F124" s="16"/>
      <c r="G124" s="26" t="s">
        <v>207</v>
      </c>
      <c r="H124" s="27" t="s">
        <v>295</v>
      </c>
      <c r="I124" s="26" t="s">
        <v>226</v>
      </c>
    </row>
    <row r="125" spans="1:27" ht="15.75" thickBot="1">
      <c r="A125" s="15"/>
      <c r="B125" s="22" t="s">
        <v>296</v>
      </c>
      <c r="C125" s="40" t="s">
        <v>297</v>
      </c>
      <c r="D125" s="40"/>
      <c r="E125" s="54" t="s">
        <v>226</v>
      </c>
      <c r="F125" s="16"/>
      <c r="G125" s="40" t="s">
        <v>298</v>
      </c>
      <c r="H125" s="40"/>
      <c r="I125" s="54" t="s">
        <v>226</v>
      </c>
    </row>
    <row r="126" spans="1:27" ht="26.25">
      <c r="A126" s="15"/>
      <c r="B126" s="23" t="s">
        <v>299</v>
      </c>
      <c r="C126" s="44" t="s">
        <v>300</v>
      </c>
      <c r="D126" s="44"/>
      <c r="E126" s="22" t="s">
        <v>226</v>
      </c>
      <c r="F126" s="16"/>
      <c r="G126" s="44" t="s">
        <v>301</v>
      </c>
      <c r="H126" s="44"/>
      <c r="I126" s="26" t="s">
        <v>226</v>
      </c>
    </row>
    <row r="127" spans="1:27">
      <c r="A127" s="15"/>
      <c r="B127" s="33" t="s">
        <v>302</v>
      </c>
      <c r="C127" s="39">
        <v>216</v>
      </c>
      <c r="D127" s="39"/>
      <c r="E127" s="36"/>
      <c r="F127" s="36"/>
      <c r="G127" s="39">
        <v>147</v>
      </c>
      <c r="H127" s="39"/>
      <c r="I127" s="36"/>
    </row>
    <row r="128" spans="1:27">
      <c r="A128" s="15"/>
      <c r="B128" s="33"/>
      <c r="C128" s="39"/>
      <c r="D128" s="39"/>
      <c r="E128" s="36"/>
      <c r="F128" s="36"/>
      <c r="G128" s="39"/>
      <c r="H128" s="39"/>
      <c r="I128" s="36"/>
    </row>
    <row r="129" spans="1:27" ht="27" thickBot="1">
      <c r="A129" s="15"/>
      <c r="B129" s="22" t="s">
        <v>303</v>
      </c>
      <c r="C129" s="40" t="s">
        <v>304</v>
      </c>
      <c r="D129" s="40"/>
      <c r="E129" s="54" t="s">
        <v>226</v>
      </c>
      <c r="F129" s="16"/>
      <c r="G129" s="40" t="s">
        <v>260</v>
      </c>
      <c r="H129" s="40"/>
      <c r="I129" s="54" t="s">
        <v>226</v>
      </c>
    </row>
    <row r="130" spans="1:27">
      <c r="A130" s="15"/>
      <c r="B130" s="48" t="s">
        <v>154</v>
      </c>
      <c r="C130" s="42" t="s">
        <v>207</v>
      </c>
      <c r="D130" s="44">
        <v>139</v>
      </c>
      <c r="E130" s="37"/>
      <c r="F130" s="36"/>
      <c r="G130" s="42" t="s">
        <v>207</v>
      </c>
      <c r="H130" s="44">
        <v>54</v>
      </c>
      <c r="I130" s="37"/>
    </row>
    <row r="131" spans="1:27" ht="15.75" thickBot="1">
      <c r="A131" s="15"/>
      <c r="B131" s="48"/>
      <c r="C131" s="43"/>
      <c r="D131" s="45"/>
      <c r="E131" s="46"/>
      <c r="F131" s="36"/>
      <c r="G131" s="43"/>
      <c r="H131" s="45"/>
      <c r="I131" s="46"/>
    </row>
    <row r="132" spans="1:27" ht="15.75" thickTop="1">
      <c r="A132" s="15"/>
      <c r="B132" s="51" t="s">
        <v>305</v>
      </c>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c r="A133" s="15"/>
      <c r="B133" s="36" t="s">
        <v>306</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row>
    <row r="134" spans="1:27">
      <c r="A134" s="15"/>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row>
    <row r="135" spans="1:27">
      <c r="A135" s="15"/>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7" ht="15.75" thickBot="1">
      <c r="A136" s="15"/>
      <c r="B136" s="18" t="s">
        <v>276</v>
      </c>
      <c r="C136" s="31" t="s">
        <v>307</v>
      </c>
      <c r="D136" s="31"/>
      <c r="E136" s="31"/>
      <c r="F136" s="31"/>
      <c r="G136" s="31"/>
      <c r="H136" s="31"/>
      <c r="I136" s="31"/>
      <c r="J136" s="31"/>
      <c r="K136" s="31"/>
      <c r="L136" s="31"/>
      <c r="M136" s="31"/>
      <c r="N136" s="16"/>
      <c r="O136" s="31" t="s">
        <v>308</v>
      </c>
      <c r="P136" s="31"/>
      <c r="Q136" s="31"/>
      <c r="R136" s="31"/>
      <c r="S136" s="31"/>
      <c r="T136" s="31"/>
      <c r="U136" s="31"/>
      <c r="V136" s="31"/>
      <c r="W136" s="31"/>
      <c r="X136" s="31"/>
      <c r="Y136" s="31"/>
    </row>
    <row r="137" spans="1:27">
      <c r="A137" s="15"/>
      <c r="B137" s="75"/>
      <c r="C137" s="76" t="s">
        <v>309</v>
      </c>
      <c r="D137" s="76"/>
      <c r="E137" s="76"/>
      <c r="F137" s="37"/>
      <c r="G137" s="76" t="s">
        <v>310</v>
      </c>
      <c r="H137" s="76"/>
      <c r="I137" s="76"/>
      <c r="J137" s="37"/>
      <c r="K137" s="76" t="s">
        <v>312</v>
      </c>
      <c r="L137" s="76"/>
      <c r="M137" s="76"/>
      <c r="N137" s="36"/>
      <c r="O137" s="76" t="s">
        <v>309</v>
      </c>
      <c r="P137" s="76"/>
      <c r="Q137" s="76"/>
      <c r="R137" s="37"/>
      <c r="S137" s="76" t="s">
        <v>310</v>
      </c>
      <c r="T137" s="76"/>
      <c r="U137" s="76"/>
      <c r="V137" s="37"/>
      <c r="W137" s="76" t="s">
        <v>312</v>
      </c>
      <c r="X137" s="76"/>
      <c r="Y137" s="76"/>
    </row>
    <row r="138" spans="1:27" ht="15.75" thickBot="1">
      <c r="A138" s="15"/>
      <c r="B138" s="75"/>
      <c r="C138" s="31"/>
      <c r="D138" s="31"/>
      <c r="E138" s="31"/>
      <c r="F138" s="36"/>
      <c r="G138" s="31" t="s">
        <v>311</v>
      </c>
      <c r="H138" s="31"/>
      <c r="I138" s="31"/>
      <c r="J138" s="36"/>
      <c r="K138" s="31"/>
      <c r="L138" s="31"/>
      <c r="M138" s="31"/>
      <c r="N138" s="36"/>
      <c r="O138" s="31"/>
      <c r="P138" s="31"/>
      <c r="Q138" s="31"/>
      <c r="R138" s="36"/>
      <c r="S138" s="31" t="s">
        <v>313</v>
      </c>
      <c r="T138" s="31"/>
      <c r="U138" s="31"/>
      <c r="V138" s="36"/>
      <c r="W138" s="31"/>
      <c r="X138" s="31"/>
      <c r="Y138" s="31"/>
    </row>
    <row r="139" spans="1:27">
      <c r="A139" s="15"/>
      <c r="B139" s="33" t="s">
        <v>314</v>
      </c>
      <c r="C139" s="57"/>
      <c r="D139" s="57"/>
      <c r="E139" s="37"/>
      <c r="F139" s="36"/>
      <c r="G139" s="57"/>
      <c r="H139" s="57"/>
      <c r="I139" s="37"/>
      <c r="J139" s="36"/>
      <c r="K139" s="57"/>
      <c r="L139" s="57"/>
      <c r="M139" s="37"/>
      <c r="N139" s="36"/>
      <c r="O139" s="57"/>
      <c r="P139" s="57"/>
      <c r="Q139" s="37"/>
      <c r="R139" s="36"/>
      <c r="S139" s="57"/>
      <c r="T139" s="57"/>
      <c r="U139" s="37"/>
      <c r="V139" s="36"/>
      <c r="W139" s="57"/>
      <c r="X139" s="57"/>
      <c r="Y139" s="37"/>
    </row>
    <row r="140" spans="1:27">
      <c r="A140" s="15"/>
      <c r="B140" s="33"/>
      <c r="C140" s="56"/>
      <c r="D140" s="56"/>
      <c r="E140" s="36"/>
      <c r="F140" s="36"/>
      <c r="G140" s="56"/>
      <c r="H140" s="56"/>
      <c r="I140" s="36"/>
      <c r="J140" s="36"/>
      <c r="K140" s="56"/>
      <c r="L140" s="56"/>
      <c r="M140" s="36"/>
      <c r="N140" s="36"/>
      <c r="O140" s="56"/>
      <c r="P140" s="56"/>
      <c r="Q140" s="36"/>
      <c r="R140" s="36"/>
      <c r="S140" s="56"/>
      <c r="T140" s="56"/>
      <c r="U140" s="36"/>
      <c r="V140" s="36"/>
      <c r="W140" s="56"/>
      <c r="X140" s="56"/>
      <c r="Y140" s="36"/>
    </row>
    <row r="141" spans="1:27">
      <c r="A141" s="15"/>
      <c r="B141" s="38" t="s">
        <v>252</v>
      </c>
      <c r="C141" s="33" t="s">
        <v>207</v>
      </c>
      <c r="D141" s="39" t="s">
        <v>315</v>
      </c>
      <c r="E141" s="33" t="s">
        <v>226</v>
      </c>
      <c r="F141" s="36"/>
      <c r="G141" s="33" t="s">
        <v>207</v>
      </c>
      <c r="H141" s="39">
        <v>4</v>
      </c>
      <c r="I141" s="36"/>
      <c r="J141" s="36"/>
      <c r="K141" s="33" t="s">
        <v>207</v>
      </c>
      <c r="L141" s="39" t="s">
        <v>229</v>
      </c>
      <c r="M141" s="36"/>
      <c r="N141" s="36"/>
      <c r="O141" s="33" t="s">
        <v>207</v>
      </c>
      <c r="P141" s="39" t="s">
        <v>316</v>
      </c>
      <c r="Q141" s="33" t="s">
        <v>226</v>
      </c>
      <c r="R141" s="36"/>
      <c r="S141" s="33" t="s">
        <v>207</v>
      </c>
      <c r="T141" s="39" t="s">
        <v>229</v>
      </c>
      <c r="U141" s="36"/>
      <c r="V141" s="36"/>
      <c r="W141" s="33" t="s">
        <v>207</v>
      </c>
      <c r="X141" s="39" t="s">
        <v>316</v>
      </c>
      <c r="Y141" s="33" t="s">
        <v>226</v>
      </c>
    </row>
    <row r="142" spans="1:27">
      <c r="A142" s="15"/>
      <c r="B142" s="38"/>
      <c r="C142" s="33"/>
      <c r="D142" s="39"/>
      <c r="E142" s="33"/>
      <c r="F142" s="36"/>
      <c r="G142" s="33"/>
      <c r="H142" s="39"/>
      <c r="I142" s="36"/>
      <c r="J142" s="36"/>
      <c r="K142" s="33"/>
      <c r="L142" s="39"/>
      <c r="M142" s="36"/>
      <c r="N142" s="36"/>
      <c r="O142" s="33"/>
      <c r="P142" s="39"/>
      <c r="Q142" s="33"/>
      <c r="R142" s="36"/>
      <c r="S142" s="33"/>
      <c r="T142" s="39"/>
      <c r="U142" s="36"/>
      <c r="V142" s="36"/>
      <c r="W142" s="33"/>
      <c r="X142" s="39"/>
      <c r="Y142" s="33"/>
    </row>
    <row r="143" spans="1:27">
      <c r="A143" s="15"/>
      <c r="B143" s="38" t="s">
        <v>254</v>
      </c>
      <c r="C143" s="39" t="s">
        <v>316</v>
      </c>
      <c r="D143" s="39"/>
      <c r="E143" s="33" t="s">
        <v>226</v>
      </c>
      <c r="F143" s="36"/>
      <c r="G143" s="39" t="s">
        <v>229</v>
      </c>
      <c r="H143" s="39"/>
      <c r="I143" s="36"/>
      <c r="J143" s="36"/>
      <c r="K143" s="39" t="s">
        <v>316</v>
      </c>
      <c r="L143" s="39"/>
      <c r="M143" s="33" t="s">
        <v>226</v>
      </c>
      <c r="N143" s="36"/>
      <c r="O143" s="39" t="s">
        <v>229</v>
      </c>
      <c r="P143" s="39"/>
      <c r="Q143" s="36"/>
      <c r="R143" s="36"/>
      <c r="S143" s="39" t="s">
        <v>229</v>
      </c>
      <c r="T143" s="39"/>
      <c r="U143" s="36"/>
      <c r="V143" s="36"/>
      <c r="W143" s="39" t="s">
        <v>229</v>
      </c>
      <c r="X143" s="39"/>
      <c r="Y143" s="36"/>
    </row>
    <row r="144" spans="1:27">
      <c r="A144" s="15"/>
      <c r="B144" s="38"/>
      <c r="C144" s="39"/>
      <c r="D144" s="39"/>
      <c r="E144" s="33"/>
      <c r="F144" s="36"/>
      <c r="G144" s="39"/>
      <c r="H144" s="39"/>
      <c r="I144" s="36"/>
      <c r="J144" s="36"/>
      <c r="K144" s="39"/>
      <c r="L144" s="39"/>
      <c r="M144" s="33"/>
      <c r="N144" s="36"/>
      <c r="O144" s="39"/>
      <c r="P144" s="39"/>
      <c r="Q144" s="36"/>
      <c r="R144" s="36"/>
      <c r="S144" s="39"/>
      <c r="T144" s="39"/>
      <c r="U144" s="36"/>
      <c r="V144" s="36"/>
      <c r="W144" s="39"/>
      <c r="X144" s="39"/>
      <c r="Y144" s="36"/>
    </row>
    <row r="145" spans="1:27">
      <c r="A145" s="15"/>
      <c r="B145" s="38" t="s">
        <v>267</v>
      </c>
      <c r="C145" s="39" t="s">
        <v>230</v>
      </c>
      <c r="D145" s="39"/>
      <c r="E145" s="33" t="s">
        <v>226</v>
      </c>
      <c r="F145" s="36"/>
      <c r="G145" s="39">
        <v>1</v>
      </c>
      <c r="H145" s="39"/>
      <c r="I145" s="36"/>
      <c r="J145" s="36"/>
      <c r="K145" s="39" t="s">
        <v>229</v>
      </c>
      <c r="L145" s="39"/>
      <c r="M145" s="36"/>
      <c r="N145" s="36"/>
      <c r="O145" s="39" t="s">
        <v>230</v>
      </c>
      <c r="P145" s="39"/>
      <c r="Q145" s="33" t="s">
        <v>226</v>
      </c>
      <c r="R145" s="36"/>
      <c r="S145" s="39" t="s">
        <v>229</v>
      </c>
      <c r="T145" s="39"/>
      <c r="U145" s="36"/>
      <c r="V145" s="36"/>
      <c r="W145" s="39" t="s">
        <v>230</v>
      </c>
      <c r="X145" s="39"/>
      <c r="Y145" s="33" t="s">
        <v>226</v>
      </c>
    </row>
    <row r="146" spans="1:27">
      <c r="A146" s="15"/>
      <c r="B146" s="38"/>
      <c r="C146" s="39"/>
      <c r="D146" s="39"/>
      <c r="E146" s="33"/>
      <c r="F146" s="36"/>
      <c r="G146" s="39"/>
      <c r="H146" s="39"/>
      <c r="I146" s="36"/>
      <c r="J146" s="36"/>
      <c r="K146" s="39"/>
      <c r="L146" s="39"/>
      <c r="M146" s="36"/>
      <c r="N146" s="36"/>
      <c r="O146" s="39"/>
      <c r="P146" s="39"/>
      <c r="Q146" s="33"/>
      <c r="R146" s="36"/>
      <c r="S146" s="39"/>
      <c r="T146" s="39"/>
      <c r="U146" s="36"/>
      <c r="V146" s="36"/>
      <c r="W146" s="39"/>
      <c r="X146" s="39"/>
      <c r="Y146" s="33"/>
    </row>
    <row r="147" spans="1:27">
      <c r="A147" s="15"/>
      <c r="B147" s="38" t="s">
        <v>269</v>
      </c>
      <c r="C147" s="39">
        <v>1</v>
      </c>
      <c r="D147" s="39"/>
      <c r="E147" s="36"/>
      <c r="F147" s="36"/>
      <c r="G147" s="39" t="s">
        <v>230</v>
      </c>
      <c r="H147" s="39"/>
      <c r="I147" s="33" t="s">
        <v>226</v>
      </c>
      <c r="J147" s="36"/>
      <c r="K147" s="39" t="s">
        <v>229</v>
      </c>
      <c r="L147" s="39"/>
      <c r="M147" s="36"/>
      <c r="N147" s="36"/>
      <c r="O147" s="39" t="s">
        <v>229</v>
      </c>
      <c r="P147" s="39"/>
      <c r="Q147" s="36"/>
      <c r="R147" s="36"/>
      <c r="S147" s="39" t="s">
        <v>230</v>
      </c>
      <c r="T147" s="39"/>
      <c r="U147" s="33" t="s">
        <v>226</v>
      </c>
      <c r="V147" s="36"/>
      <c r="W147" s="39" t="s">
        <v>230</v>
      </c>
      <c r="X147" s="39"/>
      <c r="Y147" s="33" t="s">
        <v>226</v>
      </c>
    </row>
    <row r="148" spans="1:27" ht="15.75" thickBot="1">
      <c r="A148" s="15"/>
      <c r="B148" s="38"/>
      <c r="C148" s="40"/>
      <c r="D148" s="40"/>
      <c r="E148" s="41"/>
      <c r="F148" s="36"/>
      <c r="G148" s="40"/>
      <c r="H148" s="40"/>
      <c r="I148" s="58"/>
      <c r="J148" s="36"/>
      <c r="K148" s="40"/>
      <c r="L148" s="40"/>
      <c r="M148" s="41"/>
      <c r="N148" s="36"/>
      <c r="O148" s="40"/>
      <c r="P148" s="40"/>
      <c r="Q148" s="41"/>
      <c r="R148" s="36"/>
      <c r="S148" s="40"/>
      <c r="T148" s="40"/>
      <c r="U148" s="58"/>
      <c r="V148" s="36"/>
      <c r="W148" s="40"/>
      <c r="X148" s="40"/>
      <c r="Y148" s="58"/>
    </row>
    <row r="149" spans="1:27">
      <c r="A149" s="15"/>
      <c r="B149" s="74" t="s">
        <v>263</v>
      </c>
      <c r="C149" s="44" t="s">
        <v>317</v>
      </c>
      <c r="D149" s="44"/>
      <c r="E149" s="42" t="s">
        <v>226</v>
      </c>
      <c r="F149" s="36"/>
      <c r="G149" s="44">
        <v>4</v>
      </c>
      <c r="H149" s="44"/>
      <c r="I149" s="37"/>
      <c r="J149" s="36"/>
      <c r="K149" s="44" t="s">
        <v>316</v>
      </c>
      <c r="L149" s="44"/>
      <c r="M149" s="42" t="s">
        <v>226</v>
      </c>
      <c r="N149" s="36"/>
      <c r="O149" s="44" t="s">
        <v>318</v>
      </c>
      <c r="P149" s="44"/>
      <c r="Q149" s="42" t="s">
        <v>226</v>
      </c>
      <c r="R149" s="36"/>
      <c r="S149" s="44" t="s">
        <v>230</v>
      </c>
      <c r="T149" s="44"/>
      <c r="U149" s="42" t="s">
        <v>226</v>
      </c>
      <c r="V149" s="36"/>
      <c r="W149" s="44" t="s">
        <v>319</v>
      </c>
      <c r="X149" s="44"/>
      <c r="Y149" s="42" t="s">
        <v>226</v>
      </c>
    </row>
    <row r="150" spans="1:27">
      <c r="A150" s="15"/>
      <c r="B150" s="74"/>
      <c r="C150" s="73"/>
      <c r="D150" s="73"/>
      <c r="E150" s="72"/>
      <c r="F150" s="36"/>
      <c r="G150" s="73"/>
      <c r="H150" s="73"/>
      <c r="I150" s="70"/>
      <c r="J150" s="36"/>
      <c r="K150" s="73"/>
      <c r="L150" s="73"/>
      <c r="M150" s="72"/>
      <c r="N150" s="36"/>
      <c r="O150" s="73"/>
      <c r="P150" s="73"/>
      <c r="Q150" s="72"/>
      <c r="R150" s="36"/>
      <c r="S150" s="73"/>
      <c r="T150" s="73"/>
      <c r="U150" s="72"/>
      <c r="V150" s="36"/>
      <c r="W150" s="73"/>
      <c r="X150" s="73"/>
      <c r="Y150" s="72"/>
    </row>
    <row r="151" spans="1:27">
      <c r="A151" s="15"/>
      <c r="B151" s="33" t="s">
        <v>161</v>
      </c>
      <c r="C151" s="39" t="s">
        <v>320</v>
      </c>
      <c r="D151" s="39"/>
      <c r="E151" s="33" t="s">
        <v>226</v>
      </c>
      <c r="F151" s="36"/>
      <c r="G151" s="39" t="s">
        <v>229</v>
      </c>
      <c r="H151" s="39"/>
      <c r="I151" s="36"/>
      <c r="J151" s="36"/>
      <c r="K151" s="39" t="s">
        <v>320</v>
      </c>
      <c r="L151" s="39"/>
      <c r="M151" s="33" t="s">
        <v>226</v>
      </c>
      <c r="N151" s="36"/>
      <c r="O151" s="39" t="s">
        <v>298</v>
      </c>
      <c r="P151" s="39"/>
      <c r="Q151" s="33" t="s">
        <v>226</v>
      </c>
      <c r="R151" s="36"/>
      <c r="S151" s="39" t="s">
        <v>229</v>
      </c>
      <c r="T151" s="39"/>
      <c r="U151" s="36"/>
      <c r="V151" s="36"/>
      <c r="W151" s="39" t="s">
        <v>298</v>
      </c>
      <c r="X151" s="39"/>
      <c r="Y151" s="33" t="s">
        <v>226</v>
      </c>
    </row>
    <row r="152" spans="1:27">
      <c r="A152" s="15"/>
      <c r="B152" s="33"/>
      <c r="C152" s="39"/>
      <c r="D152" s="39"/>
      <c r="E152" s="33"/>
      <c r="F152" s="36"/>
      <c r="G152" s="39"/>
      <c r="H152" s="39"/>
      <c r="I152" s="36"/>
      <c r="J152" s="36"/>
      <c r="K152" s="39"/>
      <c r="L152" s="39"/>
      <c r="M152" s="33"/>
      <c r="N152" s="36"/>
      <c r="O152" s="39"/>
      <c r="P152" s="39"/>
      <c r="Q152" s="33"/>
      <c r="R152" s="36"/>
      <c r="S152" s="39"/>
      <c r="T152" s="39"/>
      <c r="U152" s="36"/>
      <c r="V152" s="36"/>
      <c r="W152" s="39"/>
      <c r="X152" s="39"/>
      <c r="Y152" s="33"/>
    </row>
    <row r="153" spans="1:27">
      <c r="A153" s="15"/>
      <c r="B153" s="33" t="s">
        <v>68</v>
      </c>
      <c r="C153" s="39" t="s">
        <v>229</v>
      </c>
      <c r="D153" s="39"/>
      <c r="E153" s="36"/>
      <c r="F153" s="36"/>
      <c r="G153" s="39" t="s">
        <v>229</v>
      </c>
      <c r="H153" s="39"/>
      <c r="I153" s="36"/>
      <c r="J153" s="36"/>
      <c r="K153" s="39" t="s">
        <v>229</v>
      </c>
      <c r="L153" s="39"/>
      <c r="M153" s="36"/>
      <c r="N153" s="36"/>
      <c r="O153" s="39">
        <v>4</v>
      </c>
      <c r="P153" s="39"/>
      <c r="Q153" s="36"/>
      <c r="R153" s="36"/>
      <c r="S153" s="39" t="s">
        <v>229</v>
      </c>
      <c r="T153" s="39"/>
      <c r="U153" s="36"/>
      <c r="V153" s="36"/>
      <c r="W153" s="39">
        <v>4</v>
      </c>
      <c r="X153" s="39"/>
      <c r="Y153" s="36"/>
    </row>
    <row r="154" spans="1:27">
      <c r="A154" s="15"/>
      <c r="B154" s="33"/>
      <c r="C154" s="39"/>
      <c r="D154" s="39"/>
      <c r="E154" s="36"/>
      <c r="F154" s="36"/>
      <c r="G154" s="39"/>
      <c r="H154" s="39"/>
      <c r="I154" s="36"/>
      <c r="J154" s="36"/>
      <c r="K154" s="39"/>
      <c r="L154" s="39"/>
      <c r="M154" s="36"/>
      <c r="N154" s="36"/>
      <c r="O154" s="39"/>
      <c r="P154" s="39"/>
      <c r="Q154" s="36"/>
      <c r="R154" s="36"/>
      <c r="S154" s="39"/>
      <c r="T154" s="39"/>
      <c r="U154" s="36"/>
      <c r="V154" s="36"/>
      <c r="W154" s="39"/>
      <c r="X154" s="39"/>
      <c r="Y154" s="36"/>
    </row>
    <row r="155" spans="1:27">
      <c r="A155" s="15"/>
      <c r="B155" s="33" t="s">
        <v>69</v>
      </c>
      <c r="C155" s="39" t="s">
        <v>316</v>
      </c>
      <c r="D155" s="39"/>
      <c r="E155" s="33" t="s">
        <v>226</v>
      </c>
      <c r="F155" s="36"/>
      <c r="G155" s="39" t="s">
        <v>229</v>
      </c>
      <c r="H155" s="39"/>
      <c r="I155" s="36"/>
      <c r="J155" s="36"/>
      <c r="K155" s="39" t="s">
        <v>316</v>
      </c>
      <c r="L155" s="39"/>
      <c r="M155" s="33" t="s">
        <v>226</v>
      </c>
      <c r="N155" s="36"/>
      <c r="O155" s="39" t="s">
        <v>270</v>
      </c>
      <c r="P155" s="39"/>
      <c r="Q155" s="33" t="s">
        <v>226</v>
      </c>
      <c r="R155" s="36"/>
      <c r="S155" s="39" t="s">
        <v>229</v>
      </c>
      <c r="T155" s="39"/>
      <c r="U155" s="36"/>
      <c r="V155" s="36"/>
      <c r="W155" s="39" t="s">
        <v>270</v>
      </c>
      <c r="X155" s="39"/>
      <c r="Y155" s="33" t="s">
        <v>226</v>
      </c>
    </row>
    <row r="156" spans="1:27" ht="15.75" thickBot="1">
      <c r="A156" s="15"/>
      <c r="B156" s="33"/>
      <c r="C156" s="40"/>
      <c r="D156" s="40"/>
      <c r="E156" s="58"/>
      <c r="F156" s="36"/>
      <c r="G156" s="40"/>
      <c r="H156" s="40"/>
      <c r="I156" s="41"/>
      <c r="J156" s="36"/>
      <c r="K156" s="40"/>
      <c r="L156" s="40"/>
      <c r="M156" s="58"/>
      <c r="N156" s="36"/>
      <c r="O156" s="40"/>
      <c r="P156" s="40"/>
      <c r="Q156" s="58"/>
      <c r="R156" s="36"/>
      <c r="S156" s="40"/>
      <c r="T156" s="40"/>
      <c r="U156" s="41"/>
      <c r="V156" s="36"/>
      <c r="W156" s="40"/>
      <c r="X156" s="40"/>
      <c r="Y156" s="58"/>
    </row>
    <row r="157" spans="1:27">
      <c r="A157" s="15"/>
      <c r="B157" s="74" t="s">
        <v>321</v>
      </c>
      <c r="C157" s="42" t="s">
        <v>207</v>
      </c>
      <c r="D157" s="44" t="s">
        <v>322</v>
      </c>
      <c r="E157" s="42" t="s">
        <v>226</v>
      </c>
      <c r="F157" s="36"/>
      <c r="G157" s="42" t="s">
        <v>207</v>
      </c>
      <c r="H157" s="44">
        <v>4</v>
      </c>
      <c r="I157" s="37"/>
      <c r="J157" s="36"/>
      <c r="K157" s="42" t="s">
        <v>207</v>
      </c>
      <c r="L157" s="44" t="s">
        <v>300</v>
      </c>
      <c r="M157" s="42" t="s">
        <v>226</v>
      </c>
      <c r="N157" s="36"/>
      <c r="O157" s="42" t="s">
        <v>207</v>
      </c>
      <c r="P157" s="44" t="s">
        <v>323</v>
      </c>
      <c r="Q157" s="42" t="s">
        <v>226</v>
      </c>
      <c r="R157" s="36"/>
      <c r="S157" s="42" t="s">
        <v>207</v>
      </c>
      <c r="T157" s="44" t="s">
        <v>230</v>
      </c>
      <c r="U157" s="42" t="s">
        <v>226</v>
      </c>
      <c r="V157" s="36"/>
      <c r="W157" s="42" t="s">
        <v>207</v>
      </c>
      <c r="X157" s="44" t="s">
        <v>301</v>
      </c>
      <c r="Y157" s="42" t="s">
        <v>226</v>
      </c>
    </row>
    <row r="158" spans="1:27" ht="15.75" thickBot="1">
      <c r="A158" s="15"/>
      <c r="B158" s="74"/>
      <c r="C158" s="43"/>
      <c r="D158" s="45"/>
      <c r="E158" s="43"/>
      <c r="F158" s="36"/>
      <c r="G158" s="43"/>
      <c r="H158" s="45"/>
      <c r="I158" s="46"/>
      <c r="J158" s="36"/>
      <c r="K158" s="43"/>
      <c r="L158" s="45"/>
      <c r="M158" s="43"/>
      <c r="N158" s="36"/>
      <c r="O158" s="43"/>
      <c r="P158" s="45"/>
      <c r="Q158" s="43"/>
      <c r="R158" s="36"/>
      <c r="S158" s="43"/>
      <c r="T158" s="45"/>
      <c r="U158" s="43"/>
      <c r="V158" s="36"/>
      <c r="W158" s="43"/>
      <c r="X158" s="45"/>
      <c r="Y158" s="43"/>
    </row>
    <row r="159" spans="1:27" ht="15.75" thickTop="1">
      <c r="A159" s="15"/>
      <c r="B159" s="51" t="s">
        <v>324</v>
      </c>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c r="A160" s="15"/>
      <c r="B160" s="30"/>
      <c r="C160" s="30"/>
      <c r="D160" s="30"/>
      <c r="E160" s="30"/>
      <c r="F160" s="30"/>
      <c r="G160" s="30"/>
      <c r="H160" s="30"/>
      <c r="I160" s="30"/>
    </row>
    <row r="161" spans="1:27">
      <c r="A161" s="15"/>
      <c r="B161" s="17"/>
      <c r="C161" s="17"/>
      <c r="D161" s="17"/>
      <c r="E161" s="17"/>
      <c r="F161" s="17"/>
      <c r="G161" s="17"/>
      <c r="H161" s="17"/>
      <c r="I161" s="17"/>
    </row>
    <row r="162" spans="1:27" ht="15.75" thickBot="1">
      <c r="A162" s="15"/>
      <c r="B162" s="18" t="s">
        <v>276</v>
      </c>
      <c r="C162" s="81">
        <v>42094</v>
      </c>
      <c r="D162" s="81"/>
      <c r="E162" s="81"/>
      <c r="F162" s="16"/>
      <c r="G162" s="81">
        <v>42004</v>
      </c>
      <c r="H162" s="81"/>
      <c r="I162" s="81"/>
    </row>
    <row r="163" spans="1:27">
      <c r="A163" s="15"/>
      <c r="B163" s="22" t="s">
        <v>252</v>
      </c>
      <c r="C163" s="22" t="s">
        <v>207</v>
      </c>
      <c r="D163" s="24" t="s">
        <v>260</v>
      </c>
      <c r="E163" s="22" t="s">
        <v>226</v>
      </c>
      <c r="F163" s="16"/>
      <c r="G163" s="22" t="s">
        <v>207</v>
      </c>
      <c r="H163" s="24" t="s">
        <v>325</v>
      </c>
      <c r="I163" s="22" t="s">
        <v>226</v>
      </c>
    </row>
    <row r="164" spans="1:27">
      <c r="A164" s="15"/>
      <c r="B164" s="22" t="s">
        <v>267</v>
      </c>
      <c r="C164" s="39" t="s">
        <v>272</v>
      </c>
      <c r="D164" s="39"/>
      <c r="E164" s="22" t="s">
        <v>226</v>
      </c>
      <c r="F164" s="16"/>
      <c r="G164" s="39" t="s">
        <v>272</v>
      </c>
      <c r="H164" s="39"/>
      <c r="I164" s="22" t="s">
        <v>226</v>
      </c>
    </row>
    <row r="165" spans="1:27">
      <c r="A165" s="15"/>
      <c r="B165" s="22" t="s">
        <v>269</v>
      </c>
      <c r="C165" s="39" t="s">
        <v>326</v>
      </c>
      <c r="D165" s="39"/>
      <c r="E165" s="22" t="s">
        <v>226</v>
      </c>
      <c r="F165" s="16"/>
      <c r="G165" s="39" t="s">
        <v>327</v>
      </c>
      <c r="H165" s="39"/>
      <c r="I165" s="22" t="s">
        <v>226</v>
      </c>
    </row>
    <row r="166" spans="1:27" ht="15.75" thickBot="1">
      <c r="A166" s="15"/>
      <c r="B166" s="22" t="s">
        <v>271</v>
      </c>
      <c r="C166" s="40" t="s">
        <v>318</v>
      </c>
      <c r="D166" s="40"/>
      <c r="E166" s="54" t="s">
        <v>226</v>
      </c>
      <c r="F166" s="16"/>
      <c r="G166" s="40" t="s">
        <v>316</v>
      </c>
      <c r="H166" s="40"/>
      <c r="I166" s="54" t="s">
        <v>226</v>
      </c>
    </row>
    <row r="167" spans="1:27" ht="15.75" thickBot="1">
      <c r="A167" s="15"/>
      <c r="B167" s="23" t="s">
        <v>127</v>
      </c>
      <c r="C167" s="77" t="s">
        <v>207</v>
      </c>
      <c r="D167" s="78" t="s">
        <v>328</v>
      </c>
      <c r="E167" s="77" t="s">
        <v>226</v>
      </c>
      <c r="F167" s="16"/>
      <c r="G167" s="79" t="s">
        <v>207</v>
      </c>
      <c r="H167" s="80" t="s">
        <v>329</v>
      </c>
      <c r="I167" s="79" t="s">
        <v>226</v>
      </c>
    </row>
    <row r="168" spans="1:27" ht="15.75" thickTop="1">
      <c r="A168" s="15"/>
      <c r="B168" s="36" t="s">
        <v>330</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c r="A169" s="15"/>
      <c r="B169" s="30"/>
      <c r="C169" s="30"/>
      <c r="D169" s="30"/>
      <c r="E169" s="30"/>
      <c r="F169" s="30"/>
      <c r="G169" s="30"/>
      <c r="H169" s="30"/>
      <c r="I169" s="30"/>
    </row>
    <row r="170" spans="1:27">
      <c r="A170" s="15"/>
      <c r="B170" s="17"/>
      <c r="C170" s="17"/>
      <c r="D170" s="17"/>
      <c r="E170" s="17"/>
      <c r="F170" s="17"/>
      <c r="G170" s="17"/>
      <c r="H170" s="17"/>
      <c r="I170" s="17"/>
    </row>
    <row r="171" spans="1:27" ht="15.75" thickBot="1">
      <c r="A171" s="15"/>
      <c r="B171" s="18" t="s">
        <v>276</v>
      </c>
      <c r="C171" s="31" t="s">
        <v>205</v>
      </c>
      <c r="D171" s="31"/>
      <c r="E171" s="31"/>
      <c r="F171" s="31"/>
      <c r="G171" s="31"/>
      <c r="H171" s="31"/>
      <c r="I171" s="31"/>
    </row>
    <row r="172" spans="1:27" ht="15.75" thickBot="1">
      <c r="A172" s="15"/>
      <c r="B172" s="52"/>
      <c r="C172" s="32">
        <v>2015</v>
      </c>
      <c r="D172" s="32"/>
      <c r="E172" s="32"/>
      <c r="F172" s="16"/>
      <c r="G172" s="32">
        <v>2014</v>
      </c>
      <c r="H172" s="32"/>
      <c r="I172" s="32"/>
    </row>
    <row r="173" spans="1:27">
      <c r="A173" s="15"/>
      <c r="B173" s="22" t="s">
        <v>331</v>
      </c>
      <c r="C173" s="22" t="s">
        <v>207</v>
      </c>
      <c r="D173" s="24" t="s">
        <v>332</v>
      </c>
      <c r="E173" s="22" t="s">
        <v>226</v>
      </c>
      <c r="F173" s="16"/>
      <c r="G173" s="22" t="s">
        <v>207</v>
      </c>
      <c r="H173" s="24" t="s">
        <v>333</v>
      </c>
      <c r="I173" s="22" t="s">
        <v>226</v>
      </c>
    </row>
    <row r="174" spans="1:27" ht="26.25">
      <c r="A174" s="15"/>
      <c r="B174" s="22" t="s">
        <v>334</v>
      </c>
      <c r="C174" s="39" t="s">
        <v>230</v>
      </c>
      <c r="D174" s="39"/>
      <c r="E174" s="22" t="s">
        <v>226</v>
      </c>
      <c r="F174" s="16"/>
      <c r="G174" s="39" t="s">
        <v>316</v>
      </c>
      <c r="H174" s="39"/>
      <c r="I174" s="22" t="s">
        <v>226</v>
      </c>
    </row>
    <row r="175" spans="1:27" ht="26.25">
      <c r="A175" s="15"/>
      <c r="B175" s="22" t="s">
        <v>335</v>
      </c>
      <c r="C175" s="39" t="s">
        <v>315</v>
      </c>
      <c r="D175" s="39"/>
      <c r="E175" s="22" t="s">
        <v>226</v>
      </c>
      <c r="F175" s="16"/>
      <c r="G175" s="39" t="s">
        <v>230</v>
      </c>
      <c r="H175" s="39"/>
      <c r="I175" s="22" t="s">
        <v>226</v>
      </c>
    </row>
    <row r="176" spans="1:27">
      <c r="A176" s="15"/>
      <c r="B176" s="33" t="s">
        <v>336</v>
      </c>
      <c r="C176" s="39">
        <v>6</v>
      </c>
      <c r="D176" s="39"/>
      <c r="E176" s="36"/>
      <c r="F176" s="36"/>
      <c r="G176" s="39">
        <v>26</v>
      </c>
      <c r="H176" s="39"/>
      <c r="I176" s="36"/>
    </row>
    <row r="177" spans="1:27">
      <c r="A177" s="15"/>
      <c r="B177" s="33"/>
      <c r="C177" s="39"/>
      <c r="D177" s="39"/>
      <c r="E177" s="36"/>
      <c r="F177" s="36"/>
      <c r="G177" s="39"/>
      <c r="H177" s="39"/>
      <c r="I177" s="36"/>
    </row>
    <row r="178" spans="1:27" ht="23.25" customHeight="1">
      <c r="A178" s="15"/>
      <c r="B178" s="33" t="s">
        <v>337</v>
      </c>
      <c r="C178" s="39" t="s">
        <v>229</v>
      </c>
      <c r="D178" s="39"/>
      <c r="E178" s="36"/>
      <c r="F178" s="36"/>
      <c r="G178" s="39" t="s">
        <v>229</v>
      </c>
      <c r="H178" s="39"/>
      <c r="I178" s="36"/>
    </row>
    <row r="179" spans="1:27">
      <c r="A179" s="15"/>
      <c r="B179" s="33"/>
      <c r="C179" s="39"/>
      <c r="D179" s="39"/>
      <c r="E179" s="36"/>
      <c r="F179" s="36"/>
      <c r="G179" s="39"/>
      <c r="H179" s="39"/>
      <c r="I179" s="36"/>
    </row>
    <row r="180" spans="1:27">
      <c r="A180" s="15"/>
      <c r="B180" s="33" t="s">
        <v>338</v>
      </c>
      <c r="C180" s="39">
        <v>1</v>
      </c>
      <c r="D180" s="39"/>
      <c r="E180" s="36"/>
      <c r="F180" s="36"/>
      <c r="G180" s="39" t="s">
        <v>229</v>
      </c>
      <c r="H180" s="39"/>
      <c r="I180" s="36"/>
    </row>
    <row r="181" spans="1:27" ht="15.75" thickBot="1">
      <c r="A181" s="15"/>
      <c r="B181" s="33"/>
      <c r="C181" s="40"/>
      <c r="D181" s="40"/>
      <c r="E181" s="41"/>
      <c r="F181" s="36"/>
      <c r="G181" s="40"/>
      <c r="H181" s="40"/>
      <c r="I181" s="41"/>
    </row>
    <row r="182" spans="1:27" ht="15.75" thickBot="1">
      <c r="A182" s="15"/>
      <c r="B182" s="22" t="s">
        <v>339</v>
      </c>
      <c r="C182" s="77" t="s">
        <v>207</v>
      </c>
      <c r="D182" s="78" t="s">
        <v>340</v>
      </c>
      <c r="E182" s="77" t="s">
        <v>226</v>
      </c>
      <c r="F182" s="16"/>
      <c r="G182" s="79" t="s">
        <v>207</v>
      </c>
      <c r="H182" s="80" t="s">
        <v>341</v>
      </c>
      <c r="I182" s="79" t="s">
        <v>226</v>
      </c>
    </row>
    <row r="183" spans="1:27" ht="51" customHeight="1" thickTop="1">
      <c r="A183" s="15"/>
      <c r="B183" s="51" t="s">
        <v>342</v>
      </c>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c r="A184" s="15"/>
      <c r="B184" s="117" t="s">
        <v>58</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row>
    <row r="185" spans="1:27">
      <c r="A185" s="15"/>
      <c r="B185" s="36" t="s">
        <v>343</v>
      </c>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c r="A186" s="15"/>
      <c r="B186" s="30"/>
      <c r="C186" s="30"/>
      <c r="D186" s="30"/>
      <c r="E186" s="30"/>
      <c r="F186" s="30"/>
      <c r="G186" s="30"/>
      <c r="H186" s="30"/>
      <c r="I186" s="30"/>
      <c r="J186" s="30"/>
      <c r="K186" s="30"/>
      <c r="L186" s="30"/>
      <c r="M186" s="30"/>
      <c r="N186" s="30"/>
      <c r="O186" s="30"/>
      <c r="P186" s="30"/>
      <c r="Q186" s="30"/>
    </row>
    <row r="187" spans="1:27">
      <c r="A187" s="15"/>
      <c r="B187" s="17"/>
      <c r="C187" s="17"/>
      <c r="D187" s="17"/>
      <c r="E187" s="17"/>
      <c r="F187" s="17"/>
      <c r="G187" s="17"/>
      <c r="H187" s="17"/>
      <c r="I187" s="17"/>
      <c r="J187" s="17"/>
      <c r="K187" s="17"/>
      <c r="L187" s="17"/>
      <c r="M187" s="17"/>
      <c r="N187" s="17"/>
      <c r="O187" s="17"/>
      <c r="P187" s="17"/>
      <c r="Q187" s="17"/>
    </row>
    <row r="188" spans="1:27" ht="15.75" thickBot="1">
      <c r="A188" s="15"/>
      <c r="B188" s="18" t="s">
        <v>276</v>
      </c>
      <c r="C188" s="60" t="s">
        <v>246</v>
      </c>
      <c r="D188" s="60"/>
      <c r="E188" s="60"/>
      <c r="F188" s="16"/>
      <c r="G188" s="31" t="s">
        <v>344</v>
      </c>
      <c r="H188" s="31"/>
      <c r="I188" s="31"/>
      <c r="J188" s="31"/>
      <c r="K188" s="31"/>
      <c r="L188" s="31"/>
      <c r="M188" s="31"/>
      <c r="N188" s="16"/>
      <c r="O188" s="60" t="s">
        <v>345</v>
      </c>
      <c r="P188" s="60"/>
      <c r="Q188" s="60"/>
    </row>
    <row r="189" spans="1:27" ht="15.75" thickBot="1">
      <c r="A189" s="15"/>
      <c r="B189" s="59">
        <v>42094</v>
      </c>
      <c r="C189" s="31" t="s">
        <v>247</v>
      </c>
      <c r="D189" s="31"/>
      <c r="E189" s="31"/>
      <c r="F189" s="16"/>
      <c r="G189" s="32" t="s">
        <v>248</v>
      </c>
      <c r="H189" s="32"/>
      <c r="I189" s="32"/>
      <c r="J189" s="16"/>
      <c r="K189" s="32" t="s">
        <v>249</v>
      </c>
      <c r="L189" s="32"/>
      <c r="M189" s="32"/>
      <c r="N189" s="16"/>
      <c r="O189" s="31" t="s">
        <v>346</v>
      </c>
      <c r="P189" s="31"/>
      <c r="Q189" s="31"/>
    </row>
    <row r="190" spans="1:27">
      <c r="A190" s="15"/>
      <c r="B190" s="33" t="s">
        <v>160</v>
      </c>
      <c r="C190" s="42" t="s">
        <v>207</v>
      </c>
      <c r="D190" s="63">
        <v>61403</v>
      </c>
      <c r="E190" s="37"/>
      <c r="F190" s="36"/>
      <c r="G190" s="42" t="s">
        <v>207</v>
      </c>
      <c r="H190" s="63">
        <v>3405</v>
      </c>
      <c r="I190" s="37"/>
      <c r="J190" s="36"/>
      <c r="K190" s="42" t="s">
        <v>207</v>
      </c>
      <c r="L190" s="44" t="s">
        <v>264</v>
      </c>
      <c r="M190" s="42" t="s">
        <v>226</v>
      </c>
      <c r="N190" s="36"/>
      <c r="O190" s="42" t="s">
        <v>207</v>
      </c>
      <c r="P190" s="63">
        <v>3168</v>
      </c>
      <c r="Q190" s="37"/>
    </row>
    <row r="191" spans="1:27">
      <c r="A191" s="15"/>
      <c r="B191" s="33"/>
      <c r="C191" s="72"/>
      <c r="D191" s="69"/>
      <c r="E191" s="70"/>
      <c r="F191" s="36"/>
      <c r="G191" s="33"/>
      <c r="H191" s="62"/>
      <c r="I191" s="36"/>
      <c r="J191" s="36"/>
      <c r="K191" s="33"/>
      <c r="L191" s="39"/>
      <c r="M191" s="33"/>
      <c r="N191" s="36"/>
      <c r="O191" s="72"/>
      <c r="P191" s="69"/>
      <c r="Q191" s="70"/>
    </row>
    <row r="192" spans="1:27">
      <c r="A192" s="15"/>
      <c r="B192" s="33" t="s">
        <v>161</v>
      </c>
      <c r="C192" s="62">
        <v>4166</v>
      </c>
      <c r="D192" s="62"/>
      <c r="E192" s="36"/>
      <c r="F192" s="36"/>
      <c r="G192" s="39">
        <v>468</v>
      </c>
      <c r="H192" s="39"/>
      <c r="I192" s="36"/>
      <c r="J192" s="36"/>
      <c r="K192" s="39" t="s">
        <v>347</v>
      </c>
      <c r="L192" s="39"/>
      <c r="M192" s="33" t="s">
        <v>226</v>
      </c>
      <c r="N192" s="36"/>
      <c r="O192" s="39">
        <v>414</v>
      </c>
      <c r="P192" s="39"/>
      <c r="Q192" s="36"/>
    </row>
    <row r="193" spans="1:17">
      <c r="A193" s="15"/>
      <c r="B193" s="33"/>
      <c r="C193" s="62"/>
      <c r="D193" s="62"/>
      <c r="E193" s="36"/>
      <c r="F193" s="36"/>
      <c r="G193" s="39"/>
      <c r="H193" s="39"/>
      <c r="I193" s="36"/>
      <c r="J193" s="36"/>
      <c r="K193" s="39"/>
      <c r="L193" s="39"/>
      <c r="M193" s="33"/>
      <c r="N193" s="36"/>
      <c r="O193" s="39"/>
      <c r="P193" s="39"/>
      <c r="Q193" s="36"/>
    </row>
    <row r="194" spans="1:17">
      <c r="A194" s="15"/>
      <c r="B194" s="33" t="s">
        <v>286</v>
      </c>
      <c r="C194" s="62">
        <v>2497</v>
      </c>
      <c r="D194" s="62"/>
      <c r="E194" s="36"/>
      <c r="F194" s="36"/>
      <c r="G194" s="39" t="s">
        <v>229</v>
      </c>
      <c r="H194" s="39"/>
      <c r="I194" s="36"/>
      <c r="J194" s="36"/>
      <c r="K194" s="39" t="s">
        <v>229</v>
      </c>
      <c r="L194" s="39"/>
      <c r="M194" s="36"/>
      <c r="N194" s="36"/>
      <c r="O194" s="39" t="s">
        <v>229</v>
      </c>
      <c r="P194" s="39"/>
      <c r="Q194" s="36"/>
    </row>
    <row r="195" spans="1:17">
      <c r="A195" s="15"/>
      <c r="B195" s="33"/>
      <c r="C195" s="62"/>
      <c r="D195" s="62"/>
      <c r="E195" s="36"/>
      <c r="F195" s="36"/>
      <c r="G195" s="39"/>
      <c r="H195" s="39"/>
      <c r="I195" s="36"/>
      <c r="J195" s="36"/>
      <c r="K195" s="39"/>
      <c r="L195" s="39"/>
      <c r="M195" s="36"/>
      <c r="N195" s="36"/>
      <c r="O195" s="39"/>
      <c r="P195" s="39"/>
      <c r="Q195" s="36"/>
    </row>
    <row r="196" spans="1:17">
      <c r="A196" s="15"/>
      <c r="B196" s="36" t="s">
        <v>348</v>
      </c>
      <c r="C196" s="39">
        <v>7</v>
      </c>
      <c r="D196" s="39"/>
      <c r="E196" s="36"/>
      <c r="F196" s="36"/>
      <c r="G196" s="39">
        <v>8</v>
      </c>
      <c r="H196" s="39"/>
      <c r="I196" s="36"/>
      <c r="J196" s="36"/>
      <c r="K196" s="39" t="s">
        <v>316</v>
      </c>
      <c r="L196" s="39"/>
      <c r="M196" s="33" t="s">
        <v>226</v>
      </c>
      <c r="N196" s="36"/>
      <c r="O196" s="39">
        <v>3</v>
      </c>
      <c r="P196" s="39"/>
      <c r="Q196" s="36"/>
    </row>
    <row r="197" spans="1:17">
      <c r="A197" s="15"/>
      <c r="B197" s="36"/>
      <c r="C197" s="39"/>
      <c r="D197" s="39"/>
      <c r="E197" s="36"/>
      <c r="F197" s="36"/>
      <c r="G197" s="39"/>
      <c r="H197" s="39"/>
      <c r="I197" s="36"/>
      <c r="J197" s="36"/>
      <c r="K197" s="39"/>
      <c r="L197" s="39"/>
      <c r="M197" s="33"/>
      <c r="N197" s="36"/>
      <c r="O197" s="39"/>
      <c r="P197" s="39"/>
      <c r="Q197" s="36"/>
    </row>
    <row r="198" spans="1:17">
      <c r="A198" s="15"/>
      <c r="B198" s="36" t="s">
        <v>349</v>
      </c>
      <c r="C198" s="56"/>
      <c r="D198" s="56"/>
      <c r="E198" s="36"/>
      <c r="F198" s="36"/>
      <c r="G198" s="56"/>
      <c r="H198" s="56"/>
      <c r="I198" s="36"/>
      <c r="J198" s="36"/>
      <c r="K198" s="56"/>
      <c r="L198" s="56"/>
      <c r="M198" s="36"/>
      <c r="N198" s="36"/>
      <c r="O198" s="39" t="s">
        <v>315</v>
      </c>
      <c r="P198" s="39"/>
      <c r="Q198" s="33" t="s">
        <v>226</v>
      </c>
    </row>
    <row r="199" spans="1:17" ht="15.75" thickBot="1">
      <c r="A199" s="15"/>
      <c r="B199" s="36"/>
      <c r="C199" s="56"/>
      <c r="D199" s="56"/>
      <c r="E199" s="36"/>
      <c r="F199" s="36"/>
      <c r="G199" s="56"/>
      <c r="H199" s="56"/>
      <c r="I199" s="36"/>
      <c r="J199" s="36"/>
      <c r="K199" s="56"/>
      <c r="L199" s="56"/>
      <c r="M199" s="36"/>
      <c r="N199" s="36"/>
      <c r="O199" s="40"/>
      <c r="P199" s="40"/>
      <c r="Q199" s="58"/>
    </row>
    <row r="200" spans="1:17">
      <c r="A200" s="15"/>
      <c r="B200" s="74" t="s">
        <v>350</v>
      </c>
      <c r="C200" s="56"/>
      <c r="D200" s="56"/>
      <c r="E200" s="36"/>
      <c r="F200" s="36"/>
      <c r="G200" s="56"/>
      <c r="H200" s="56"/>
      <c r="I200" s="36"/>
      <c r="J200" s="36"/>
      <c r="K200" s="56"/>
      <c r="L200" s="56"/>
      <c r="M200" s="36"/>
      <c r="N200" s="36"/>
      <c r="O200" s="63">
        <v>3581</v>
      </c>
      <c r="P200" s="63"/>
      <c r="Q200" s="37"/>
    </row>
    <row r="201" spans="1:17">
      <c r="A201" s="15"/>
      <c r="B201" s="74"/>
      <c r="C201" s="56"/>
      <c r="D201" s="56"/>
      <c r="E201" s="36"/>
      <c r="F201" s="36"/>
      <c r="G201" s="56"/>
      <c r="H201" s="56"/>
      <c r="I201" s="36"/>
      <c r="J201" s="36"/>
      <c r="K201" s="56"/>
      <c r="L201" s="56"/>
      <c r="M201" s="36"/>
      <c r="N201" s="36"/>
      <c r="O201" s="62"/>
      <c r="P201" s="62"/>
      <c r="Q201" s="36"/>
    </row>
    <row r="202" spans="1:17">
      <c r="A202" s="15"/>
      <c r="B202" s="33" t="s">
        <v>351</v>
      </c>
      <c r="C202" s="56"/>
      <c r="D202" s="56"/>
      <c r="E202" s="36"/>
      <c r="F202" s="36"/>
      <c r="G202" s="56"/>
      <c r="H202" s="56"/>
      <c r="I202" s="36"/>
      <c r="J202" s="36"/>
      <c r="K202" s="56"/>
      <c r="L202" s="56"/>
      <c r="M202" s="36"/>
      <c r="N202" s="36"/>
      <c r="O202" s="56"/>
      <c r="P202" s="56"/>
      <c r="Q202" s="36"/>
    </row>
    <row r="203" spans="1:17">
      <c r="A203" s="15"/>
      <c r="B203" s="33"/>
      <c r="C203" s="56"/>
      <c r="D203" s="56"/>
      <c r="E203" s="36"/>
      <c r="F203" s="36"/>
      <c r="G203" s="56"/>
      <c r="H203" s="56"/>
      <c r="I203" s="36"/>
      <c r="J203" s="36"/>
      <c r="K203" s="56"/>
      <c r="L203" s="56"/>
      <c r="M203" s="36"/>
      <c r="N203" s="36"/>
      <c r="O203" s="56"/>
      <c r="P203" s="56"/>
      <c r="Q203" s="36"/>
    </row>
    <row r="204" spans="1:17">
      <c r="A204" s="15"/>
      <c r="B204" s="36" t="s">
        <v>352</v>
      </c>
      <c r="C204" s="56"/>
      <c r="D204" s="56"/>
      <c r="E204" s="36"/>
      <c r="F204" s="36"/>
      <c r="G204" s="56"/>
      <c r="H204" s="56"/>
      <c r="I204" s="36"/>
      <c r="J204" s="36"/>
      <c r="K204" s="56"/>
      <c r="L204" s="56"/>
      <c r="M204" s="36"/>
      <c r="N204" s="36"/>
      <c r="O204" s="39" t="s">
        <v>353</v>
      </c>
      <c r="P204" s="39"/>
      <c r="Q204" s="33" t="s">
        <v>226</v>
      </c>
    </row>
    <row r="205" spans="1:17">
      <c r="A205" s="15"/>
      <c r="B205" s="36"/>
      <c r="C205" s="56"/>
      <c r="D205" s="56"/>
      <c r="E205" s="36"/>
      <c r="F205" s="36"/>
      <c r="G205" s="56"/>
      <c r="H205" s="56"/>
      <c r="I205" s="36"/>
      <c r="J205" s="36"/>
      <c r="K205" s="56"/>
      <c r="L205" s="56"/>
      <c r="M205" s="36"/>
      <c r="N205" s="36"/>
      <c r="O205" s="39"/>
      <c r="P205" s="39"/>
      <c r="Q205" s="33"/>
    </row>
    <row r="206" spans="1:17">
      <c r="A206" s="15"/>
      <c r="B206" s="36" t="s">
        <v>354</v>
      </c>
      <c r="C206" s="56"/>
      <c r="D206" s="56"/>
      <c r="E206" s="36"/>
      <c r="F206" s="36"/>
      <c r="G206" s="56"/>
      <c r="H206" s="56"/>
      <c r="I206" s="36"/>
      <c r="J206" s="36"/>
      <c r="K206" s="56"/>
      <c r="L206" s="56"/>
      <c r="M206" s="36"/>
      <c r="N206" s="36"/>
      <c r="O206" s="39" t="s">
        <v>355</v>
      </c>
      <c r="P206" s="39"/>
      <c r="Q206" s="33" t="s">
        <v>226</v>
      </c>
    </row>
    <row r="207" spans="1:17" ht="15.75" thickBot="1">
      <c r="A207" s="15"/>
      <c r="B207" s="36"/>
      <c r="C207" s="56"/>
      <c r="D207" s="56"/>
      <c r="E207" s="36"/>
      <c r="F207" s="36"/>
      <c r="G207" s="56"/>
      <c r="H207" s="56"/>
      <c r="I207" s="36"/>
      <c r="J207" s="36"/>
      <c r="K207" s="56"/>
      <c r="L207" s="56"/>
      <c r="M207" s="36"/>
      <c r="N207" s="36"/>
      <c r="O207" s="40"/>
      <c r="P207" s="40"/>
      <c r="Q207" s="58"/>
    </row>
    <row r="208" spans="1:17">
      <c r="A208" s="15"/>
      <c r="B208" s="48" t="s">
        <v>356</v>
      </c>
      <c r="C208" s="56"/>
      <c r="D208" s="56"/>
      <c r="E208" s="36"/>
      <c r="F208" s="36"/>
      <c r="G208" s="56"/>
      <c r="H208" s="56"/>
      <c r="I208" s="36"/>
      <c r="J208" s="36"/>
      <c r="K208" s="56"/>
      <c r="L208" s="56"/>
      <c r="M208" s="36"/>
      <c r="N208" s="36"/>
      <c r="O208" s="44" t="s">
        <v>357</v>
      </c>
      <c r="P208" s="44"/>
      <c r="Q208" s="42" t="s">
        <v>226</v>
      </c>
    </row>
    <row r="209" spans="1:27">
      <c r="A209" s="15"/>
      <c r="B209" s="48"/>
      <c r="C209" s="56"/>
      <c r="D209" s="56"/>
      <c r="E209" s="36"/>
      <c r="F209" s="36"/>
      <c r="G209" s="56"/>
      <c r="H209" s="56"/>
      <c r="I209" s="36"/>
      <c r="J209" s="36"/>
      <c r="K209" s="56"/>
      <c r="L209" s="56"/>
      <c r="M209" s="36"/>
      <c r="N209" s="36"/>
      <c r="O209" s="39"/>
      <c r="P209" s="39"/>
      <c r="Q209" s="33"/>
    </row>
    <row r="210" spans="1:27">
      <c r="A210" s="15"/>
      <c r="B210" s="33" t="s">
        <v>89</v>
      </c>
      <c r="C210" s="56"/>
      <c r="D210" s="56"/>
      <c r="E210" s="36"/>
      <c r="F210" s="36"/>
      <c r="G210" s="56"/>
      <c r="H210" s="56"/>
      <c r="I210" s="36"/>
      <c r="J210" s="36"/>
      <c r="K210" s="56"/>
      <c r="L210" s="56"/>
      <c r="M210" s="36"/>
      <c r="N210" s="36"/>
      <c r="O210" s="39" t="s">
        <v>358</v>
      </c>
      <c r="P210" s="39"/>
      <c r="Q210" s="33" t="s">
        <v>226</v>
      </c>
    </row>
    <row r="211" spans="1:27" ht="15.75" thickBot="1">
      <c r="A211" s="15"/>
      <c r="B211" s="33"/>
      <c r="C211" s="56"/>
      <c r="D211" s="56"/>
      <c r="E211" s="36"/>
      <c r="F211" s="36"/>
      <c r="G211" s="56"/>
      <c r="H211" s="56"/>
      <c r="I211" s="36"/>
      <c r="J211" s="36"/>
      <c r="K211" s="56"/>
      <c r="L211" s="56"/>
      <c r="M211" s="36"/>
      <c r="N211" s="36"/>
      <c r="O211" s="40"/>
      <c r="P211" s="40"/>
      <c r="Q211" s="58"/>
    </row>
    <row r="212" spans="1:27">
      <c r="A212" s="15"/>
      <c r="B212" s="74" t="s">
        <v>359</v>
      </c>
      <c r="C212" s="56"/>
      <c r="D212" s="56"/>
      <c r="E212" s="36"/>
      <c r="F212" s="36"/>
      <c r="G212" s="56"/>
      <c r="H212" s="56"/>
      <c r="I212" s="36"/>
      <c r="J212" s="36"/>
      <c r="K212" s="56"/>
      <c r="L212" s="56"/>
      <c r="M212" s="36"/>
      <c r="N212" s="36"/>
      <c r="O212" s="42" t="s">
        <v>207</v>
      </c>
      <c r="P212" s="63">
        <v>2137</v>
      </c>
      <c r="Q212" s="37"/>
    </row>
    <row r="213" spans="1:27" ht="15.75" thickBot="1">
      <c r="A213" s="15"/>
      <c r="B213" s="74"/>
      <c r="C213" s="56"/>
      <c r="D213" s="56"/>
      <c r="E213" s="36"/>
      <c r="F213" s="36"/>
      <c r="G213" s="56"/>
      <c r="H213" s="56"/>
      <c r="I213" s="36"/>
      <c r="J213" s="36"/>
      <c r="K213" s="56"/>
      <c r="L213" s="56"/>
      <c r="M213" s="36"/>
      <c r="N213" s="36"/>
      <c r="O213" s="43"/>
      <c r="P213" s="64"/>
      <c r="Q213" s="46"/>
    </row>
    <row r="214" spans="1:27" ht="15.75" thickTop="1">
      <c r="A214" s="15"/>
      <c r="B214" s="51" t="s">
        <v>360</v>
      </c>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c r="A215" s="15"/>
      <c r="B215" s="17"/>
      <c r="C215" s="17"/>
    </row>
    <row r="216" spans="1:27" ht="35.25">
      <c r="A216" s="15"/>
      <c r="B216" s="82" t="s">
        <v>361</v>
      </c>
      <c r="C216" s="83" t="s">
        <v>362</v>
      </c>
    </row>
    <row r="217" spans="1:27">
      <c r="A217" s="15"/>
      <c r="B217" s="17"/>
      <c r="C217" s="17"/>
    </row>
    <row r="218" spans="1:27" ht="56.25">
      <c r="A218" s="15"/>
      <c r="B218" s="82" t="s">
        <v>363</v>
      </c>
      <c r="C218" s="83" t="s">
        <v>364</v>
      </c>
    </row>
    <row r="219" spans="1:27">
      <c r="A219" s="15"/>
      <c r="B219" s="17"/>
      <c r="C219" s="17"/>
    </row>
    <row r="220" spans="1:27" ht="146.25">
      <c r="A220" s="15"/>
      <c r="B220" s="82" t="s">
        <v>365</v>
      </c>
      <c r="C220" s="83" t="s">
        <v>366</v>
      </c>
    </row>
    <row r="221" spans="1:27">
      <c r="A221" s="15"/>
      <c r="B221" s="17"/>
      <c r="C221" s="17"/>
    </row>
    <row r="222" spans="1:27" ht="56.25">
      <c r="A222" s="15"/>
      <c r="B222" s="82" t="s">
        <v>367</v>
      </c>
      <c r="C222" s="83" t="s">
        <v>368</v>
      </c>
    </row>
    <row r="223" spans="1:27">
      <c r="A223" s="15"/>
      <c r="B223" s="30"/>
      <c r="C223" s="30"/>
      <c r="D223" s="30"/>
      <c r="E223" s="30"/>
      <c r="F223" s="30"/>
      <c r="G223" s="30"/>
      <c r="H223" s="30"/>
      <c r="I223" s="30"/>
      <c r="J223" s="30"/>
      <c r="K223" s="30"/>
      <c r="L223" s="30"/>
      <c r="M223" s="30"/>
      <c r="N223" s="30"/>
      <c r="O223" s="30"/>
      <c r="P223" s="30"/>
      <c r="Q223" s="30"/>
    </row>
    <row r="224" spans="1:27">
      <c r="A224" s="15"/>
      <c r="B224" s="17"/>
      <c r="C224" s="17"/>
      <c r="D224" s="17"/>
      <c r="E224" s="17"/>
      <c r="F224" s="17"/>
      <c r="G224" s="17"/>
      <c r="H224" s="17"/>
      <c r="I224" s="17"/>
      <c r="J224" s="17"/>
      <c r="K224" s="17"/>
      <c r="L224" s="17"/>
      <c r="M224" s="17"/>
      <c r="N224" s="17"/>
      <c r="O224" s="17"/>
      <c r="P224" s="17"/>
      <c r="Q224" s="17"/>
    </row>
    <row r="225" spans="1:17" ht="15.75" thickBot="1">
      <c r="A225" s="15"/>
      <c r="B225" s="18" t="s">
        <v>276</v>
      </c>
      <c r="C225" s="60" t="s">
        <v>246</v>
      </c>
      <c r="D225" s="60"/>
      <c r="E225" s="60"/>
      <c r="F225" s="16"/>
      <c r="G225" s="31" t="s">
        <v>344</v>
      </c>
      <c r="H225" s="31"/>
      <c r="I225" s="31"/>
      <c r="J225" s="31"/>
      <c r="K225" s="31"/>
      <c r="L225" s="31"/>
      <c r="M225" s="31"/>
      <c r="N225" s="16"/>
      <c r="O225" s="60" t="s">
        <v>345</v>
      </c>
      <c r="P225" s="60"/>
      <c r="Q225" s="60"/>
    </row>
    <row r="226" spans="1:17" ht="15.75" thickBot="1">
      <c r="A226" s="15"/>
      <c r="B226" s="59">
        <v>42004</v>
      </c>
      <c r="C226" s="31" t="s">
        <v>247</v>
      </c>
      <c r="D226" s="31"/>
      <c r="E226" s="31"/>
      <c r="F226" s="16"/>
      <c r="G226" s="32" t="s">
        <v>248</v>
      </c>
      <c r="H226" s="32"/>
      <c r="I226" s="32"/>
      <c r="J226" s="16"/>
      <c r="K226" s="32" t="s">
        <v>249</v>
      </c>
      <c r="L226" s="32"/>
      <c r="M226" s="32"/>
      <c r="N226" s="16"/>
      <c r="O226" s="31" t="s">
        <v>346</v>
      </c>
      <c r="P226" s="31"/>
      <c r="Q226" s="31"/>
    </row>
    <row r="227" spans="1:17">
      <c r="A227" s="15"/>
      <c r="B227" s="33" t="s">
        <v>160</v>
      </c>
      <c r="C227" s="42" t="s">
        <v>207</v>
      </c>
      <c r="D227" s="63">
        <v>62440</v>
      </c>
      <c r="E227" s="37"/>
      <c r="F227" s="36"/>
      <c r="G227" s="42" t="s">
        <v>207</v>
      </c>
      <c r="H227" s="63">
        <v>3082</v>
      </c>
      <c r="I227" s="37"/>
      <c r="J227" s="36"/>
      <c r="K227" s="42" t="s">
        <v>207</v>
      </c>
      <c r="L227" s="44" t="s">
        <v>273</v>
      </c>
      <c r="M227" s="42" t="s">
        <v>226</v>
      </c>
      <c r="N227" s="36"/>
      <c r="O227" s="42" t="s">
        <v>207</v>
      </c>
      <c r="P227" s="63">
        <v>2768</v>
      </c>
      <c r="Q227" s="37"/>
    </row>
    <row r="228" spans="1:17">
      <c r="A228" s="15"/>
      <c r="B228" s="33"/>
      <c r="C228" s="33"/>
      <c r="D228" s="62"/>
      <c r="E228" s="36"/>
      <c r="F228" s="36"/>
      <c r="G228" s="33"/>
      <c r="H228" s="62"/>
      <c r="I228" s="36"/>
      <c r="J228" s="36"/>
      <c r="K228" s="33"/>
      <c r="L228" s="39"/>
      <c r="M228" s="33"/>
      <c r="N228" s="36"/>
      <c r="O228" s="72"/>
      <c r="P228" s="69"/>
      <c r="Q228" s="70"/>
    </row>
    <row r="229" spans="1:17">
      <c r="A229" s="15"/>
      <c r="B229" s="33" t="s">
        <v>161</v>
      </c>
      <c r="C229" s="62">
        <v>4104</v>
      </c>
      <c r="D229" s="62"/>
      <c r="E229" s="36"/>
      <c r="F229" s="36"/>
      <c r="G229" s="39">
        <v>467</v>
      </c>
      <c r="H229" s="39"/>
      <c r="I229" s="36"/>
      <c r="J229" s="36"/>
      <c r="K229" s="39" t="s">
        <v>369</v>
      </c>
      <c r="L229" s="39"/>
      <c r="M229" s="33" t="s">
        <v>226</v>
      </c>
      <c r="N229" s="36"/>
      <c r="O229" s="39">
        <v>412</v>
      </c>
      <c r="P229" s="39"/>
      <c r="Q229" s="36"/>
    </row>
    <row r="230" spans="1:17">
      <c r="A230" s="15"/>
      <c r="B230" s="33"/>
      <c r="C230" s="62"/>
      <c r="D230" s="62"/>
      <c r="E230" s="36"/>
      <c r="F230" s="36"/>
      <c r="G230" s="39"/>
      <c r="H230" s="39"/>
      <c r="I230" s="36"/>
      <c r="J230" s="36"/>
      <c r="K230" s="39"/>
      <c r="L230" s="39"/>
      <c r="M230" s="33"/>
      <c r="N230" s="36"/>
      <c r="O230" s="39"/>
      <c r="P230" s="39"/>
      <c r="Q230" s="36"/>
    </row>
    <row r="231" spans="1:17">
      <c r="A231" s="15"/>
      <c r="B231" s="33" t="s">
        <v>286</v>
      </c>
      <c r="C231" s="62">
        <v>2540</v>
      </c>
      <c r="D231" s="62"/>
      <c r="E231" s="36"/>
      <c r="F231" s="36"/>
      <c r="G231" s="39" t="s">
        <v>229</v>
      </c>
      <c r="H231" s="39"/>
      <c r="I231" s="36"/>
      <c r="J231" s="36"/>
      <c r="K231" s="39" t="s">
        <v>229</v>
      </c>
      <c r="L231" s="39"/>
      <c r="M231" s="36"/>
      <c r="N231" s="36"/>
      <c r="O231" s="39" t="s">
        <v>229</v>
      </c>
      <c r="P231" s="39"/>
      <c r="Q231" s="36"/>
    </row>
    <row r="232" spans="1:17">
      <c r="A232" s="15"/>
      <c r="B232" s="33"/>
      <c r="C232" s="62"/>
      <c r="D232" s="62"/>
      <c r="E232" s="36"/>
      <c r="F232" s="36"/>
      <c r="G232" s="39"/>
      <c r="H232" s="39"/>
      <c r="I232" s="36"/>
      <c r="J232" s="36"/>
      <c r="K232" s="39"/>
      <c r="L232" s="39"/>
      <c r="M232" s="36"/>
      <c r="N232" s="36"/>
      <c r="O232" s="39"/>
      <c r="P232" s="39"/>
      <c r="Q232" s="36"/>
    </row>
    <row r="233" spans="1:17">
      <c r="A233" s="15"/>
      <c r="B233" s="36" t="s">
        <v>348</v>
      </c>
      <c r="C233" s="39">
        <v>2</v>
      </c>
      <c r="D233" s="39"/>
      <c r="E233" s="36"/>
      <c r="F233" s="36"/>
      <c r="G233" s="39">
        <v>3</v>
      </c>
      <c r="H233" s="39"/>
      <c r="I233" s="36"/>
      <c r="J233" s="36"/>
      <c r="K233" s="39" t="s">
        <v>316</v>
      </c>
      <c r="L233" s="39"/>
      <c r="M233" s="33" t="s">
        <v>226</v>
      </c>
      <c r="N233" s="36"/>
      <c r="O233" s="39" t="s">
        <v>272</v>
      </c>
      <c r="P233" s="39"/>
      <c r="Q233" s="33" t="s">
        <v>226</v>
      </c>
    </row>
    <row r="234" spans="1:17">
      <c r="A234" s="15"/>
      <c r="B234" s="36"/>
      <c r="C234" s="39"/>
      <c r="D234" s="39"/>
      <c r="E234" s="36"/>
      <c r="F234" s="36"/>
      <c r="G234" s="39"/>
      <c r="H234" s="39"/>
      <c r="I234" s="36"/>
      <c r="J234" s="36"/>
      <c r="K234" s="39"/>
      <c r="L234" s="39"/>
      <c r="M234" s="33"/>
      <c r="N234" s="36"/>
      <c r="O234" s="39"/>
      <c r="P234" s="39"/>
      <c r="Q234" s="33"/>
    </row>
    <row r="235" spans="1:17">
      <c r="A235" s="15"/>
      <c r="B235" s="33" t="s">
        <v>370</v>
      </c>
      <c r="C235" s="56"/>
      <c r="D235" s="56"/>
      <c r="E235" s="36"/>
      <c r="F235" s="36"/>
      <c r="G235" s="56"/>
      <c r="H235" s="56"/>
      <c r="I235" s="36"/>
      <c r="J235" s="36"/>
      <c r="K235" s="56"/>
      <c r="L235" s="56"/>
      <c r="M235" s="36"/>
      <c r="N235" s="36"/>
      <c r="O235" s="39" t="s">
        <v>316</v>
      </c>
      <c r="P235" s="39"/>
      <c r="Q235" s="33" t="s">
        <v>226</v>
      </c>
    </row>
    <row r="236" spans="1:17" ht="15.75" thickBot="1">
      <c r="A236" s="15"/>
      <c r="B236" s="33"/>
      <c r="C236" s="56"/>
      <c r="D236" s="56"/>
      <c r="E236" s="36"/>
      <c r="F236" s="36"/>
      <c r="G236" s="56"/>
      <c r="H236" s="56"/>
      <c r="I236" s="36"/>
      <c r="J236" s="36"/>
      <c r="K236" s="56"/>
      <c r="L236" s="56"/>
      <c r="M236" s="36"/>
      <c r="N236" s="36"/>
      <c r="O236" s="40"/>
      <c r="P236" s="40"/>
      <c r="Q236" s="58"/>
    </row>
    <row r="237" spans="1:17">
      <c r="A237" s="15"/>
      <c r="B237" s="74" t="s">
        <v>350</v>
      </c>
      <c r="C237" s="56"/>
      <c r="D237" s="56"/>
      <c r="E237" s="36"/>
      <c r="F237" s="36"/>
      <c r="G237" s="56"/>
      <c r="H237" s="56"/>
      <c r="I237" s="36"/>
      <c r="J237" s="36"/>
      <c r="K237" s="56"/>
      <c r="L237" s="56"/>
      <c r="M237" s="36"/>
      <c r="N237" s="36"/>
      <c r="O237" s="63">
        <v>3173</v>
      </c>
      <c r="P237" s="63"/>
      <c r="Q237" s="37"/>
    </row>
    <row r="238" spans="1:17">
      <c r="A238" s="15"/>
      <c r="B238" s="74"/>
      <c r="C238" s="56"/>
      <c r="D238" s="56"/>
      <c r="E238" s="36"/>
      <c r="F238" s="36"/>
      <c r="G238" s="56"/>
      <c r="H238" s="56"/>
      <c r="I238" s="36"/>
      <c r="J238" s="36"/>
      <c r="K238" s="56"/>
      <c r="L238" s="56"/>
      <c r="M238" s="36"/>
      <c r="N238" s="36"/>
      <c r="O238" s="62"/>
      <c r="P238" s="62"/>
      <c r="Q238" s="36"/>
    </row>
    <row r="239" spans="1:17">
      <c r="A239" s="15"/>
      <c r="B239" s="33" t="s">
        <v>351</v>
      </c>
      <c r="C239" s="56"/>
      <c r="D239" s="56"/>
      <c r="E239" s="36"/>
      <c r="F239" s="36"/>
      <c r="G239" s="56"/>
      <c r="H239" s="56"/>
      <c r="I239" s="36"/>
      <c r="J239" s="36"/>
      <c r="K239" s="56"/>
      <c r="L239" s="56"/>
      <c r="M239" s="36"/>
      <c r="N239" s="36"/>
      <c r="O239" s="56"/>
      <c r="P239" s="56"/>
      <c r="Q239" s="36"/>
    </row>
    <row r="240" spans="1:17">
      <c r="A240" s="15"/>
      <c r="B240" s="33"/>
      <c r="C240" s="56"/>
      <c r="D240" s="56"/>
      <c r="E240" s="36"/>
      <c r="F240" s="36"/>
      <c r="G240" s="56"/>
      <c r="H240" s="56"/>
      <c r="I240" s="36"/>
      <c r="J240" s="36"/>
      <c r="K240" s="56"/>
      <c r="L240" s="56"/>
      <c r="M240" s="36"/>
      <c r="N240" s="36"/>
      <c r="O240" s="56"/>
      <c r="P240" s="56"/>
      <c r="Q240" s="36"/>
    </row>
    <row r="241" spans="1:27">
      <c r="A241" s="15"/>
      <c r="B241" s="74" t="s">
        <v>371</v>
      </c>
      <c r="C241" s="56"/>
      <c r="D241" s="56"/>
      <c r="E241" s="36"/>
      <c r="F241" s="36"/>
      <c r="G241" s="56"/>
      <c r="H241" s="56"/>
      <c r="I241" s="36"/>
      <c r="J241" s="36"/>
      <c r="K241" s="56"/>
      <c r="L241" s="56"/>
      <c r="M241" s="36"/>
      <c r="N241" s="36"/>
      <c r="O241" s="39" t="s">
        <v>304</v>
      </c>
      <c r="P241" s="39"/>
      <c r="Q241" s="33" t="s">
        <v>226</v>
      </c>
    </row>
    <row r="242" spans="1:27">
      <c r="A242" s="15"/>
      <c r="B242" s="74"/>
      <c r="C242" s="56"/>
      <c r="D242" s="56"/>
      <c r="E242" s="36"/>
      <c r="F242" s="36"/>
      <c r="G242" s="56"/>
      <c r="H242" s="56"/>
      <c r="I242" s="36"/>
      <c r="J242" s="36"/>
      <c r="K242" s="56"/>
      <c r="L242" s="56"/>
      <c r="M242" s="36"/>
      <c r="N242" s="36"/>
      <c r="O242" s="39"/>
      <c r="P242" s="39"/>
      <c r="Q242" s="33"/>
    </row>
    <row r="243" spans="1:27">
      <c r="A243" s="15"/>
      <c r="B243" s="74" t="s">
        <v>372</v>
      </c>
      <c r="C243" s="56"/>
      <c r="D243" s="56"/>
      <c r="E243" s="36"/>
      <c r="F243" s="36"/>
      <c r="G243" s="56"/>
      <c r="H243" s="56"/>
      <c r="I243" s="36"/>
      <c r="J243" s="36"/>
      <c r="K243" s="56"/>
      <c r="L243" s="56"/>
      <c r="M243" s="36"/>
      <c r="N243" s="36"/>
      <c r="O243" s="39" t="s">
        <v>373</v>
      </c>
      <c r="P243" s="39"/>
      <c r="Q243" s="33" t="s">
        <v>226</v>
      </c>
    </row>
    <row r="244" spans="1:27" ht="15.75" thickBot="1">
      <c r="A244" s="15"/>
      <c r="B244" s="74"/>
      <c r="C244" s="56"/>
      <c r="D244" s="56"/>
      <c r="E244" s="36"/>
      <c r="F244" s="36"/>
      <c r="G244" s="56"/>
      <c r="H244" s="56"/>
      <c r="I244" s="36"/>
      <c r="J244" s="36"/>
      <c r="K244" s="56"/>
      <c r="L244" s="56"/>
      <c r="M244" s="36"/>
      <c r="N244" s="36"/>
      <c r="O244" s="40"/>
      <c r="P244" s="40"/>
      <c r="Q244" s="58"/>
    </row>
    <row r="245" spans="1:27">
      <c r="A245" s="15"/>
      <c r="B245" s="48" t="s">
        <v>356</v>
      </c>
      <c r="C245" s="56"/>
      <c r="D245" s="56"/>
      <c r="E245" s="36"/>
      <c r="F245" s="36"/>
      <c r="G245" s="56"/>
      <c r="H245" s="56"/>
      <c r="I245" s="36"/>
      <c r="J245" s="36"/>
      <c r="K245" s="56"/>
      <c r="L245" s="56"/>
      <c r="M245" s="36"/>
      <c r="N245" s="36"/>
      <c r="O245" s="44" t="s">
        <v>374</v>
      </c>
      <c r="P245" s="44"/>
      <c r="Q245" s="42" t="s">
        <v>226</v>
      </c>
    </row>
    <row r="246" spans="1:27">
      <c r="A246" s="15"/>
      <c r="B246" s="48"/>
      <c r="C246" s="56"/>
      <c r="D246" s="56"/>
      <c r="E246" s="36"/>
      <c r="F246" s="36"/>
      <c r="G246" s="56"/>
      <c r="H246" s="56"/>
      <c r="I246" s="36"/>
      <c r="J246" s="36"/>
      <c r="K246" s="56"/>
      <c r="L246" s="56"/>
      <c r="M246" s="36"/>
      <c r="N246" s="36"/>
      <c r="O246" s="39"/>
      <c r="P246" s="39"/>
      <c r="Q246" s="33"/>
    </row>
    <row r="247" spans="1:27">
      <c r="A247" s="15"/>
      <c r="B247" s="33" t="s">
        <v>89</v>
      </c>
      <c r="C247" s="56"/>
      <c r="D247" s="56"/>
      <c r="E247" s="36"/>
      <c r="F247" s="36"/>
      <c r="G247" s="56"/>
      <c r="H247" s="56"/>
      <c r="I247" s="36"/>
      <c r="J247" s="36"/>
      <c r="K247" s="56"/>
      <c r="L247" s="56"/>
      <c r="M247" s="36"/>
      <c r="N247" s="36"/>
      <c r="O247" s="39" t="s">
        <v>375</v>
      </c>
      <c r="P247" s="39"/>
      <c r="Q247" s="33" t="s">
        <v>226</v>
      </c>
    </row>
    <row r="248" spans="1:27" ht="15.75" thickBot="1">
      <c r="A248" s="15"/>
      <c r="B248" s="33"/>
      <c r="C248" s="56"/>
      <c r="D248" s="56"/>
      <c r="E248" s="36"/>
      <c r="F248" s="36"/>
      <c r="G248" s="56"/>
      <c r="H248" s="56"/>
      <c r="I248" s="36"/>
      <c r="J248" s="36"/>
      <c r="K248" s="56"/>
      <c r="L248" s="56"/>
      <c r="M248" s="36"/>
      <c r="N248" s="36"/>
      <c r="O248" s="40"/>
      <c r="P248" s="40"/>
      <c r="Q248" s="58"/>
    </row>
    <row r="249" spans="1:27">
      <c r="A249" s="15"/>
      <c r="B249" s="74" t="s">
        <v>359</v>
      </c>
      <c r="C249" s="56"/>
      <c r="D249" s="56"/>
      <c r="E249" s="36"/>
      <c r="F249" s="36"/>
      <c r="G249" s="56"/>
      <c r="H249" s="56"/>
      <c r="I249" s="36"/>
      <c r="J249" s="36"/>
      <c r="K249" s="56"/>
      <c r="L249" s="56"/>
      <c r="M249" s="36"/>
      <c r="N249" s="36"/>
      <c r="O249" s="42" t="s">
        <v>207</v>
      </c>
      <c r="P249" s="63">
        <v>1926</v>
      </c>
      <c r="Q249" s="37"/>
    </row>
    <row r="250" spans="1:27" ht="15.75" thickBot="1">
      <c r="A250" s="15"/>
      <c r="B250" s="74"/>
      <c r="C250" s="56"/>
      <c r="D250" s="56"/>
      <c r="E250" s="36"/>
      <c r="F250" s="36"/>
      <c r="G250" s="56"/>
      <c r="H250" s="56"/>
      <c r="I250" s="36"/>
      <c r="J250" s="36"/>
      <c r="K250" s="56"/>
      <c r="L250" s="56"/>
      <c r="M250" s="36"/>
      <c r="N250" s="36"/>
      <c r="O250" s="43"/>
      <c r="P250" s="64"/>
      <c r="Q250" s="46"/>
    </row>
    <row r="251" spans="1:27" ht="15.75" thickTop="1">
      <c r="A251" s="15"/>
      <c r="B251" s="51" t="s">
        <v>360</v>
      </c>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row>
    <row r="252" spans="1:27">
      <c r="A252" s="15"/>
      <c r="B252" s="17"/>
      <c r="C252" s="17"/>
    </row>
    <row r="253" spans="1:27" ht="35.25">
      <c r="A253" s="15"/>
      <c r="B253" s="82" t="s">
        <v>376</v>
      </c>
      <c r="C253" s="83" t="s">
        <v>377</v>
      </c>
    </row>
    <row r="254" spans="1:27">
      <c r="A254" s="15"/>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row>
    <row r="255" spans="1:27">
      <c r="A255" s="15"/>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row>
    <row r="256" spans="1:27">
      <c r="A256" s="15"/>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row>
    <row r="257" spans="1:27">
      <c r="A257" s="15"/>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row>
    <row r="258" spans="1:27">
      <c r="A258" s="15"/>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row>
    <row r="259" spans="1:27">
      <c r="A259" s="15"/>
      <c r="B259" s="117" t="s">
        <v>144</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row>
    <row r="260" spans="1:27">
      <c r="A260" s="15"/>
      <c r="B260" s="36" t="s">
        <v>378</v>
      </c>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row>
    <row r="261" spans="1:27">
      <c r="A261" s="15"/>
      <c r="B261" s="30"/>
      <c r="C261" s="30"/>
      <c r="D261" s="30"/>
      <c r="E261" s="30"/>
    </row>
    <row r="262" spans="1:27">
      <c r="A262" s="15"/>
      <c r="B262" s="17"/>
      <c r="C262" s="17"/>
      <c r="D262" s="17"/>
      <c r="E262" s="17"/>
    </row>
    <row r="263" spans="1:27">
      <c r="A263" s="15"/>
      <c r="B263" s="84" t="s">
        <v>276</v>
      </c>
      <c r="C263" s="86"/>
      <c r="D263" s="86"/>
      <c r="E263" s="86"/>
    </row>
    <row r="264" spans="1:27">
      <c r="A264" s="15"/>
      <c r="B264" s="33" t="s">
        <v>160</v>
      </c>
      <c r="C264" s="33" t="s">
        <v>207</v>
      </c>
      <c r="D264" s="39">
        <v>400</v>
      </c>
      <c r="E264" s="36"/>
    </row>
    <row r="265" spans="1:27">
      <c r="A265" s="15"/>
      <c r="B265" s="33"/>
      <c r="C265" s="33"/>
      <c r="D265" s="39"/>
      <c r="E265" s="36"/>
    </row>
    <row r="266" spans="1:27">
      <c r="A266" s="15"/>
      <c r="B266" s="33" t="s">
        <v>161</v>
      </c>
      <c r="C266" s="39">
        <v>2</v>
      </c>
      <c r="D266" s="39"/>
      <c r="E266" s="36"/>
    </row>
    <row r="267" spans="1:27">
      <c r="A267" s="15"/>
      <c r="B267" s="33"/>
      <c r="C267" s="39"/>
      <c r="D267" s="39"/>
      <c r="E267" s="36"/>
    </row>
    <row r="268" spans="1:27">
      <c r="A268" s="15"/>
      <c r="B268" s="33" t="s">
        <v>379</v>
      </c>
      <c r="C268" s="39">
        <v>5</v>
      </c>
      <c r="D268" s="39"/>
      <c r="E268" s="36"/>
    </row>
    <row r="269" spans="1:27">
      <c r="A269" s="15"/>
      <c r="B269" s="33"/>
      <c r="C269" s="39"/>
      <c r="D269" s="39"/>
      <c r="E269" s="36"/>
    </row>
    <row r="270" spans="1:27">
      <c r="A270" s="15"/>
      <c r="B270" s="33" t="s">
        <v>370</v>
      </c>
      <c r="C270" s="39">
        <v>1</v>
      </c>
      <c r="D270" s="39"/>
      <c r="E270" s="36"/>
    </row>
    <row r="271" spans="1:27" ht="15.75" thickBot="1">
      <c r="A271" s="15"/>
      <c r="B271" s="33"/>
      <c r="C271" s="40"/>
      <c r="D271" s="40"/>
      <c r="E271" s="41"/>
    </row>
    <row r="272" spans="1:27">
      <c r="A272" s="15"/>
      <c r="B272" s="87" t="s">
        <v>127</v>
      </c>
      <c r="C272" s="44">
        <v>408</v>
      </c>
      <c r="D272" s="44"/>
      <c r="E272" s="37"/>
    </row>
    <row r="273" spans="1:27">
      <c r="A273" s="15"/>
      <c r="B273" s="87"/>
      <c r="C273" s="39"/>
      <c r="D273" s="39"/>
      <c r="E273" s="36"/>
    </row>
    <row r="274" spans="1:27">
      <c r="A274" s="15"/>
      <c r="B274" s="33" t="s">
        <v>351</v>
      </c>
      <c r="C274" s="56"/>
      <c r="D274" s="56"/>
      <c r="E274" s="36"/>
    </row>
    <row r="275" spans="1:27">
      <c r="A275" s="15"/>
      <c r="B275" s="33"/>
      <c r="C275" s="56"/>
      <c r="D275" s="56"/>
      <c r="E275" s="36"/>
    </row>
    <row r="276" spans="1:27">
      <c r="A276" s="15"/>
      <c r="B276" s="29" t="s">
        <v>371</v>
      </c>
      <c r="C276" s="39" t="s">
        <v>380</v>
      </c>
      <c r="D276" s="39"/>
      <c r="E276" s="22" t="s">
        <v>226</v>
      </c>
    </row>
    <row r="277" spans="1:27" ht="15.75" thickBot="1">
      <c r="A277" s="15"/>
      <c r="B277" s="29" t="s">
        <v>372</v>
      </c>
      <c r="C277" s="40" t="s">
        <v>381</v>
      </c>
      <c r="D277" s="40"/>
      <c r="E277" s="54" t="s">
        <v>226</v>
      </c>
    </row>
    <row r="278" spans="1:27">
      <c r="A278" s="15"/>
      <c r="B278" s="85" t="s">
        <v>356</v>
      </c>
      <c r="C278" s="44" t="s">
        <v>382</v>
      </c>
      <c r="D278" s="44"/>
      <c r="E278" s="22" t="s">
        <v>226</v>
      </c>
    </row>
    <row r="279" spans="1:27" ht="15.75" thickBot="1">
      <c r="A279" s="15"/>
      <c r="B279" s="22" t="s">
        <v>89</v>
      </c>
      <c r="C279" s="40" t="s">
        <v>383</v>
      </c>
      <c r="D279" s="40"/>
      <c r="E279" s="54" t="s">
        <v>226</v>
      </c>
    </row>
    <row r="280" spans="1:27">
      <c r="A280" s="15"/>
      <c r="B280" s="33" t="s">
        <v>384</v>
      </c>
      <c r="C280" s="42" t="s">
        <v>207</v>
      </c>
      <c r="D280" s="44">
        <v>211</v>
      </c>
      <c r="E280" s="37"/>
    </row>
    <row r="281" spans="1:27" ht="15.75" thickBot="1">
      <c r="A281" s="15"/>
      <c r="B281" s="33"/>
      <c r="C281" s="43"/>
      <c r="D281" s="45"/>
      <c r="E281" s="46"/>
    </row>
    <row r="282" spans="1:27" ht="15.75" thickTop="1">
      <c r="A282" s="15"/>
      <c r="B282" s="117" t="s">
        <v>385</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row>
    <row r="283" spans="1:27">
      <c r="A283" s="15"/>
      <c r="B283" s="51" t="s">
        <v>386</v>
      </c>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row>
    <row r="284" spans="1:27">
      <c r="A284" s="15"/>
      <c r="B284" s="51" t="s">
        <v>387</v>
      </c>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t="25.5" customHeight="1">
      <c r="A285" s="15"/>
      <c r="B285" s="51" t="s">
        <v>388</v>
      </c>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row>
    <row r="286" spans="1:27">
      <c r="A286" s="15"/>
      <c r="B286" s="51" t="s">
        <v>389</v>
      </c>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row>
    <row r="287" spans="1:27">
      <c r="A287" s="15"/>
      <c r="B287" s="51" t="s">
        <v>390</v>
      </c>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row>
    <row r="288" spans="1:27" ht="38.25" customHeight="1">
      <c r="A288" s="15"/>
      <c r="B288" s="51" t="s">
        <v>391</v>
      </c>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row>
    <row r="289" spans="1:27">
      <c r="A289" s="15"/>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row>
    <row r="290" spans="1:27">
      <c r="A290" s="15"/>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row>
    <row r="291" spans="1:27">
      <c r="A291" s="15"/>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row>
    <row r="292" spans="1:27">
      <c r="A292" s="15"/>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row>
    <row r="293" spans="1:27">
      <c r="A293" s="15"/>
      <c r="B293" s="51" t="s">
        <v>392</v>
      </c>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row>
    <row r="294" spans="1:27">
      <c r="A294" s="15"/>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row>
    <row r="295" spans="1:27">
      <c r="A295" s="1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row>
    <row r="296" spans="1:27">
      <c r="A296" s="15"/>
      <c r="B296" s="89" t="s">
        <v>276</v>
      </c>
      <c r="C296" s="90" t="s">
        <v>393</v>
      </c>
      <c r="D296" s="90"/>
      <c r="E296" s="90"/>
      <c r="F296" s="90"/>
      <c r="G296" s="90"/>
      <c r="H296" s="90"/>
      <c r="I296" s="90"/>
      <c r="J296" s="90"/>
      <c r="K296" s="90"/>
      <c r="L296" s="90"/>
      <c r="M296" s="36"/>
      <c r="N296" s="90" t="s">
        <v>394</v>
      </c>
      <c r="O296" s="90"/>
      <c r="P296" s="90"/>
      <c r="Q296" s="90"/>
      <c r="R296" s="90"/>
      <c r="S296" s="90"/>
      <c r="T296" s="90"/>
      <c r="U296" s="90"/>
      <c r="V296" s="90"/>
      <c r="W296" s="90"/>
      <c r="X296" s="36"/>
      <c r="Y296" s="90" t="s">
        <v>127</v>
      </c>
      <c r="Z296" s="90"/>
      <c r="AA296" s="90"/>
    </row>
    <row r="297" spans="1:27" ht="15.75" thickBot="1">
      <c r="A297" s="15"/>
      <c r="B297" s="89"/>
      <c r="C297" s="91"/>
      <c r="D297" s="91"/>
      <c r="E297" s="91"/>
      <c r="F297" s="91"/>
      <c r="G297" s="91"/>
      <c r="H297" s="91"/>
      <c r="I297" s="91"/>
      <c r="J297" s="91"/>
      <c r="K297" s="91"/>
      <c r="L297" s="91"/>
      <c r="M297" s="36"/>
      <c r="N297" s="91"/>
      <c r="O297" s="91"/>
      <c r="P297" s="91"/>
      <c r="Q297" s="91"/>
      <c r="R297" s="91"/>
      <c r="S297" s="91"/>
      <c r="T297" s="91"/>
      <c r="U297" s="91"/>
      <c r="V297" s="91"/>
      <c r="W297" s="91"/>
      <c r="X297" s="36"/>
      <c r="Y297" s="90" t="s">
        <v>395</v>
      </c>
      <c r="Z297" s="90"/>
      <c r="AA297" s="90"/>
    </row>
    <row r="298" spans="1:27">
      <c r="A298" s="15"/>
      <c r="B298" s="89"/>
      <c r="C298" s="93" t="s">
        <v>397</v>
      </c>
      <c r="D298" s="93"/>
      <c r="E298" s="37"/>
      <c r="F298" s="93" t="s">
        <v>246</v>
      </c>
      <c r="G298" s="93"/>
      <c r="H298" s="93"/>
      <c r="I298" s="37"/>
      <c r="J298" s="93" t="s">
        <v>399</v>
      </c>
      <c r="K298" s="93"/>
      <c r="L298" s="93"/>
      <c r="M298" s="36"/>
      <c r="N298" s="93" t="s">
        <v>397</v>
      </c>
      <c r="O298" s="93"/>
      <c r="P298" s="37"/>
      <c r="Q298" s="93" t="s">
        <v>246</v>
      </c>
      <c r="R298" s="93"/>
      <c r="S298" s="93"/>
      <c r="T298" s="37"/>
      <c r="U298" s="93" t="s">
        <v>399</v>
      </c>
      <c r="V298" s="93"/>
      <c r="W298" s="93"/>
      <c r="X298" s="36"/>
      <c r="Y298" s="90" t="s">
        <v>396</v>
      </c>
      <c r="Z298" s="90"/>
      <c r="AA298" s="90"/>
    </row>
    <row r="299" spans="1:27" ht="15.75" thickBot="1">
      <c r="A299" s="15"/>
      <c r="B299" s="89"/>
      <c r="C299" s="91" t="s">
        <v>398</v>
      </c>
      <c r="D299" s="91"/>
      <c r="E299" s="36"/>
      <c r="F299" s="91" t="s">
        <v>247</v>
      </c>
      <c r="G299" s="91"/>
      <c r="H299" s="91"/>
      <c r="I299" s="36"/>
      <c r="J299" s="91" t="s">
        <v>396</v>
      </c>
      <c r="K299" s="91"/>
      <c r="L299" s="91"/>
      <c r="M299" s="36"/>
      <c r="N299" s="91" t="s">
        <v>398</v>
      </c>
      <c r="O299" s="91"/>
      <c r="P299" s="70"/>
      <c r="Q299" s="91" t="s">
        <v>247</v>
      </c>
      <c r="R299" s="91"/>
      <c r="S299" s="91"/>
      <c r="T299" s="70"/>
      <c r="U299" s="91" t="s">
        <v>396</v>
      </c>
      <c r="V299" s="91"/>
      <c r="W299" s="91"/>
      <c r="X299" s="36"/>
      <c r="Y299" s="92"/>
      <c r="Z299" s="92"/>
      <c r="AA299" s="92"/>
    </row>
    <row r="300" spans="1:27">
      <c r="A300" s="15"/>
      <c r="B300" s="94">
        <v>42094</v>
      </c>
      <c r="C300" s="96"/>
      <c r="D300" s="37"/>
      <c r="E300" s="36"/>
      <c r="F300" s="96"/>
      <c r="G300" s="96"/>
      <c r="H300" s="37"/>
      <c r="I300" s="36"/>
      <c r="J300" s="96"/>
      <c r="K300" s="96"/>
      <c r="L300" s="37"/>
      <c r="M300" s="36"/>
      <c r="N300" s="96"/>
      <c r="O300" s="37"/>
      <c r="P300" s="36"/>
      <c r="Q300" s="96"/>
      <c r="R300" s="96"/>
      <c r="S300" s="37"/>
      <c r="T300" s="36"/>
      <c r="U300" s="96"/>
      <c r="V300" s="96"/>
      <c r="W300" s="37"/>
      <c r="X300" s="36"/>
      <c r="Y300" s="96"/>
      <c r="Z300" s="96"/>
      <c r="AA300" s="37"/>
    </row>
    <row r="301" spans="1:27">
      <c r="A301" s="15"/>
      <c r="B301" s="94"/>
      <c r="C301" s="95"/>
      <c r="D301" s="36"/>
      <c r="E301" s="36"/>
      <c r="F301" s="95"/>
      <c r="G301" s="95"/>
      <c r="H301" s="36"/>
      <c r="I301" s="36"/>
      <c r="J301" s="95"/>
      <c r="K301" s="95"/>
      <c r="L301" s="36"/>
      <c r="M301" s="36"/>
      <c r="N301" s="95"/>
      <c r="O301" s="36"/>
      <c r="P301" s="36"/>
      <c r="Q301" s="95"/>
      <c r="R301" s="95"/>
      <c r="S301" s="36"/>
      <c r="T301" s="36"/>
      <c r="U301" s="95"/>
      <c r="V301" s="95"/>
      <c r="W301" s="36"/>
      <c r="X301" s="36"/>
      <c r="Y301" s="95"/>
      <c r="Z301" s="95"/>
      <c r="AA301" s="36"/>
    </row>
    <row r="302" spans="1:27">
      <c r="A302" s="15"/>
      <c r="B302" s="97" t="s">
        <v>160</v>
      </c>
      <c r="C302" s="95"/>
      <c r="D302" s="36"/>
      <c r="E302" s="36"/>
      <c r="F302" s="95"/>
      <c r="G302" s="95"/>
      <c r="H302" s="36"/>
      <c r="I302" s="36"/>
      <c r="J302" s="95"/>
      <c r="K302" s="95"/>
      <c r="L302" s="36"/>
      <c r="M302" s="36"/>
      <c r="N302" s="95"/>
      <c r="O302" s="36"/>
      <c r="P302" s="36"/>
      <c r="Q302" s="95"/>
      <c r="R302" s="95"/>
      <c r="S302" s="36"/>
      <c r="T302" s="36"/>
      <c r="U302" s="95"/>
      <c r="V302" s="95"/>
      <c r="W302" s="36"/>
      <c r="X302" s="36"/>
      <c r="Y302" s="95"/>
      <c r="Z302" s="95"/>
      <c r="AA302" s="36"/>
    </row>
    <row r="303" spans="1:27">
      <c r="A303" s="15"/>
      <c r="B303" s="97"/>
      <c r="C303" s="95"/>
      <c r="D303" s="36"/>
      <c r="E303" s="36"/>
      <c r="F303" s="95"/>
      <c r="G303" s="95"/>
      <c r="H303" s="36"/>
      <c r="I303" s="36"/>
      <c r="J303" s="95"/>
      <c r="K303" s="95"/>
      <c r="L303" s="36"/>
      <c r="M303" s="36"/>
      <c r="N303" s="95"/>
      <c r="O303" s="36"/>
      <c r="P303" s="36"/>
      <c r="Q303" s="95"/>
      <c r="R303" s="95"/>
      <c r="S303" s="36"/>
      <c r="T303" s="36"/>
      <c r="U303" s="95"/>
      <c r="V303" s="95"/>
      <c r="W303" s="36"/>
      <c r="X303" s="36"/>
      <c r="Y303" s="95"/>
      <c r="Z303" s="95"/>
      <c r="AA303" s="36"/>
    </row>
    <row r="304" spans="1:27">
      <c r="A304" s="15"/>
      <c r="B304" s="98" t="s">
        <v>250</v>
      </c>
      <c r="C304" s="95">
        <v>7</v>
      </c>
      <c r="D304" s="36"/>
      <c r="E304" s="36"/>
      <c r="F304" s="97" t="s">
        <v>207</v>
      </c>
      <c r="G304" s="95">
        <v>657</v>
      </c>
      <c r="H304" s="36"/>
      <c r="I304" s="36"/>
      <c r="J304" s="97" t="s">
        <v>207</v>
      </c>
      <c r="K304" s="95" t="s">
        <v>251</v>
      </c>
      <c r="L304" s="97" t="s">
        <v>226</v>
      </c>
      <c r="M304" s="36"/>
      <c r="N304" s="95" t="s">
        <v>229</v>
      </c>
      <c r="O304" s="36"/>
      <c r="P304" s="36"/>
      <c r="Q304" s="97" t="s">
        <v>207</v>
      </c>
      <c r="R304" s="95" t="s">
        <v>229</v>
      </c>
      <c r="S304" s="36"/>
      <c r="T304" s="36"/>
      <c r="U304" s="97" t="s">
        <v>207</v>
      </c>
      <c r="V304" s="95" t="s">
        <v>229</v>
      </c>
      <c r="W304" s="36"/>
      <c r="X304" s="36"/>
      <c r="Y304" s="97" t="s">
        <v>207</v>
      </c>
      <c r="Z304" s="95" t="s">
        <v>251</v>
      </c>
      <c r="AA304" s="97" t="s">
        <v>226</v>
      </c>
    </row>
    <row r="305" spans="1:27">
      <c r="A305" s="15"/>
      <c r="B305" s="98"/>
      <c r="C305" s="95"/>
      <c r="D305" s="36"/>
      <c r="E305" s="36"/>
      <c r="F305" s="97"/>
      <c r="G305" s="95"/>
      <c r="H305" s="36"/>
      <c r="I305" s="36"/>
      <c r="J305" s="97"/>
      <c r="K305" s="95"/>
      <c r="L305" s="97"/>
      <c r="M305" s="36"/>
      <c r="N305" s="95"/>
      <c r="O305" s="36"/>
      <c r="P305" s="36"/>
      <c r="Q305" s="97"/>
      <c r="R305" s="95"/>
      <c r="S305" s="36"/>
      <c r="T305" s="36"/>
      <c r="U305" s="97"/>
      <c r="V305" s="95"/>
      <c r="W305" s="36"/>
      <c r="X305" s="36"/>
      <c r="Y305" s="97"/>
      <c r="Z305" s="95"/>
      <c r="AA305" s="97"/>
    </row>
    <row r="306" spans="1:27">
      <c r="A306" s="15"/>
      <c r="B306" s="98" t="s">
        <v>252</v>
      </c>
      <c r="C306" s="95">
        <v>216</v>
      </c>
      <c r="D306" s="36"/>
      <c r="E306" s="36"/>
      <c r="F306" s="95">
        <v>701</v>
      </c>
      <c r="G306" s="95"/>
      <c r="H306" s="36"/>
      <c r="I306" s="36"/>
      <c r="J306" s="95" t="s">
        <v>325</v>
      </c>
      <c r="K306" s="95"/>
      <c r="L306" s="97" t="s">
        <v>226</v>
      </c>
      <c r="M306" s="36"/>
      <c r="N306" s="95">
        <v>9</v>
      </c>
      <c r="O306" s="36"/>
      <c r="P306" s="36"/>
      <c r="Q306" s="95">
        <v>61</v>
      </c>
      <c r="R306" s="95"/>
      <c r="S306" s="36"/>
      <c r="T306" s="36"/>
      <c r="U306" s="95" t="s">
        <v>270</v>
      </c>
      <c r="V306" s="95"/>
      <c r="W306" s="97" t="s">
        <v>226</v>
      </c>
      <c r="X306" s="36"/>
      <c r="Y306" s="95" t="s">
        <v>253</v>
      </c>
      <c r="Z306" s="95"/>
      <c r="AA306" s="97" t="s">
        <v>226</v>
      </c>
    </row>
    <row r="307" spans="1:27">
      <c r="A307" s="15"/>
      <c r="B307" s="98"/>
      <c r="C307" s="95"/>
      <c r="D307" s="36"/>
      <c r="E307" s="36"/>
      <c r="F307" s="95"/>
      <c r="G307" s="95"/>
      <c r="H307" s="36"/>
      <c r="I307" s="36"/>
      <c r="J307" s="95"/>
      <c r="K307" s="95"/>
      <c r="L307" s="97"/>
      <c r="M307" s="36"/>
      <c r="N307" s="95"/>
      <c r="O307" s="36"/>
      <c r="P307" s="36"/>
      <c r="Q307" s="95"/>
      <c r="R307" s="95"/>
      <c r="S307" s="36"/>
      <c r="T307" s="36"/>
      <c r="U307" s="95"/>
      <c r="V307" s="95"/>
      <c r="W307" s="97"/>
      <c r="X307" s="36"/>
      <c r="Y307" s="95"/>
      <c r="Z307" s="95"/>
      <c r="AA307" s="97"/>
    </row>
    <row r="308" spans="1:27">
      <c r="A308" s="15"/>
      <c r="B308" s="98" t="s">
        <v>254</v>
      </c>
      <c r="C308" s="95">
        <v>342</v>
      </c>
      <c r="D308" s="36"/>
      <c r="E308" s="36"/>
      <c r="F308" s="99">
        <v>3596</v>
      </c>
      <c r="G308" s="99"/>
      <c r="H308" s="36"/>
      <c r="I308" s="36"/>
      <c r="J308" s="95" t="s">
        <v>400</v>
      </c>
      <c r="K308" s="95"/>
      <c r="L308" s="97" t="s">
        <v>226</v>
      </c>
      <c r="M308" s="36"/>
      <c r="N308" s="95">
        <v>69</v>
      </c>
      <c r="O308" s="36"/>
      <c r="P308" s="36"/>
      <c r="Q308" s="95">
        <v>675</v>
      </c>
      <c r="R308" s="95"/>
      <c r="S308" s="36"/>
      <c r="T308" s="36"/>
      <c r="U308" s="95" t="s">
        <v>401</v>
      </c>
      <c r="V308" s="95"/>
      <c r="W308" s="97" t="s">
        <v>226</v>
      </c>
      <c r="X308" s="36"/>
      <c r="Y308" s="95" t="s">
        <v>255</v>
      </c>
      <c r="Z308" s="95"/>
      <c r="AA308" s="97" t="s">
        <v>226</v>
      </c>
    </row>
    <row r="309" spans="1:27">
      <c r="A309" s="15"/>
      <c r="B309" s="98"/>
      <c r="C309" s="95"/>
      <c r="D309" s="36"/>
      <c r="E309" s="36"/>
      <c r="F309" s="99"/>
      <c r="G309" s="99"/>
      <c r="H309" s="36"/>
      <c r="I309" s="36"/>
      <c r="J309" s="95"/>
      <c r="K309" s="95"/>
      <c r="L309" s="97"/>
      <c r="M309" s="36"/>
      <c r="N309" s="95"/>
      <c r="O309" s="36"/>
      <c r="P309" s="36"/>
      <c r="Q309" s="95"/>
      <c r="R309" s="95"/>
      <c r="S309" s="36"/>
      <c r="T309" s="36"/>
      <c r="U309" s="95"/>
      <c r="V309" s="95"/>
      <c r="W309" s="97"/>
      <c r="X309" s="36"/>
      <c r="Y309" s="95"/>
      <c r="Z309" s="95"/>
      <c r="AA309" s="97"/>
    </row>
    <row r="310" spans="1:27">
      <c r="A310" s="15"/>
      <c r="B310" s="98" t="s">
        <v>256</v>
      </c>
      <c r="C310" s="95">
        <v>4</v>
      </c>
      <c r="D310" s="36"/>
      <c r="E310" s="36"/>
      <c r="F310" s="95">
        <v>28</v>
      </c>
      <c r="G310" s="95"/>
      <c r="H310" s="36"/>
      <c r="I310" s="36"/>
      <c r="J310" s="95" t="s">
        <v>229</v>
      </c>
      <c r="K310" s="95"/>
      <c r="L310" s="36"/>
      <c r="M310" s="36"/>
      <c r="N310" s="95" t="s">
        <v>229</v>
      </c>
      <c r="O310" s="36"/>
      <c r="P310" s="36"/>
      <c r="Q310" s="95" t="s">
        <v>229</v>
      </c>
      <c r="R310" s="95"/>
      <c r="S310" s="36"/>
      <c r="T310" s="36"/>
      <c r="U310" s="95" t="s">
        <v>229</v>
      </c>
      <c r="V310" s="95"/>
      <c r="W310" s="36"/>
      <c r="X310" s="36"/>
      <c r="Y310" s="95" t="s">
        <v>229</v>
      </c>
      <c r="Z310" s="95"/>
      <c r="AA310" s="36"/>
    </row>
    <row r="311" spans="1:27">
      <c r="A311" s="15"/>
      <c r="B311" s="98"/>
      <c r="C311" s="95"/>
      <c r="D311" s="36"/>
      <c r="E311" s="36"/>
      <c r="F311" s="95"/>
      <c r="G311" s="95"/>
      <c r="H311" s="36"/>
      <c r="I311" s="36"/>
      <c r="J311" s="95"/>
      <c r="K311" s="95"/>
      <c r="L311" s="36"/>
      <c r="M311" s="36"/>
      <c r="N311" s="95"/>
      <c r="O311" s="36"/>
      <c r="P311" s="36"/>
      <c r="Q311" s="95"/>
      <c r="R311" s="95"/>
      <c r="S311" s="36"/>
      <c r="T311" s="36"/>
      <c r="U311" s="95"/>
      <c r="V311" s="95"/>
      <c r="W311" s="36"/>
      <c r="X311" s="36"/>
      <c r="Y311" s="95"/>
      <c r="Z311" s="95"/>
      <c r="AA311" s="36"/>
    </row>
    <row r="312" spans="1:27">
      <c r="A312" s="15"/>
      <c r="B312" s="98" t="s">
        <v>267</v>
      </c>
      <c r="C312" s="95">
        <v>47</v>
      </c>
      <c r="D312" s="36"/>
      <c r="E312" s="36"/>
      <c r="F312" s="95">
        <v>753</v>
      </c>
      <c r="G312" s="95"/>
      <c r="H312" s="36"/>
      <c r="I312" s="36"/>
      <c r="J312" s="95" t="s">
        <v>319</v>
      </c>
      <c r="K312" s="95"/>
      <c r="L312" s="97" t="s">
        <v>226</v>
      </c>
      <c r="M312" s="36"/>
      <c r="N312" s="95">
        <v>24</v>
      </c>
      <c r="O312" s="36"/>
      <c r="P312" s="36"/>
      <c r="Q312" s="95">
        <v>301</v>
      </c>
      <c r="R312" s="95"/>
      <c r="S312" s="36"/>
      <c r="T312" s="36"/>
      <c r="U312" s="95" t="s">
        <v>294</v>
      </c>
      <c r="V312" s="95"/>
      <c r="W312" s="97" t="s">
        <v>226</v>
      </c>
      <c r="X312" s="36"/>
      <c r="Y312" s="95" t="s">
        <v>258</v>
      </c>
      <c r="Z312" s="95"/>
      <c r="AA312" s="97" t="s">
        <v>226</v>
      </c>
    </row>
    <row r="313" spans="1:27">
      <c r="A313" s="15"/>
      <c r="B313" s="98"/>
      <c r="C313" s="95"/>
      <c r="D313" s="36"/>
      <c r="E313" s="36"/>
      <c r="F313" s="95"/>
      <c r="G313" s="95"/>
      <c r="H313" s="36"/>
      <c r="I313" s="36"/>
      <c r="J313" s="95"/>
      <c r="K313" s="95"/>
      <c r="L313" s="97"/>
      <c r="M313" s="36"/>
      <c r="N313" s="95"/>
      <c r="O313" s="36"/>
      <c r="P313" s="36"/>
      <c r="Q313" s="95"/>
      <c r="R313" s="95"/>
      <c r="S313" s="36"/>
      <c r="T313" s="36"/>
      <c r="U313" s="95"/>
      <c r="V313" s="95"/>
      <c r="W313" s="97"/>
      <c r="X313" s="36"/>
      <c r="Y313" s="95"/>
      <c r="Z313" s="95"/>
      <c r="AA313" s="97"/>
    </row>
    <row r="314" spans="1:27">
      <c r="A314" s="15"/>
      <c r="B314" s="98" t="s">
        <v>269</v>
      </c>
      <c r="C314" s="95">
        <v>77</v>
      </c>
      <c r="D314" s="36"/>
      <c r="E314" s="36"/>
      <c r="F314" s="95">
        <v>18</v>
      </c>
      <c r="G314" s="95"/>
      <c r="H314" s="36"/>
      <c r="I314" s="36"/>
      <c r="J314" s="95" t="s">
        <v>230</v>
      </c>
      <c r="K314" s="95"/>
      <c r="L314" s="97" t="s">
        <v>226</v>
      </c>
      <c r="M314" s="36"/>
      <c r="N314" s="95">
        <v>179</v>
      </c>
      <c r="O314" s="36"/>
      <c r="P314" s="36"/>
      <c r="Q314" s="95">
        <v>154</v>
      </c>
      <c r="R314" s="95"/>
      <c r="S314" s="36"/>
      <c r="T314" s="36"/>
      <c r="U314" s="95" t="s">
        <v>402</v>
      </c>
      <c r="V314" s="95"/>
      <c r="W314" s="97" t="s">
        <v>226</v>
      </c>
      <c r="X314" s="36"/>
      <c r="Y314" s="95" t="s">
        <v>260</v>
      </c>
      <c r="Z314" s="95"/>
      <c r="AA314" s="97" t="s">
        <v>226</v>
      </c>
    </row>
    <row r="315" spans="1:27">
      <c r="A315" s="15"/>
      <c r="B315" s="98"/>
      <c r="C315" s="95"/>
      <c r="D315" s="36"/>
      <c r="E315" s="36"/>
      <c r="F315" s="95"/>
      <c r="G315" s="95"/>
      <c r="H315" s="36"/>
      <c r="I315" s="36"/>
      <c r="J315" s="95"/>
      <c r="K315" s="95"/>
      <c r="L315" s="97"/>
      <c r="M315" s="36"/>
      <c r="N315" s="95"/>
      <c r="O315" s="36"/>
      <c r="P315" s="36"/>
      <c r="Q315" s="95"/>
      <c r="R315" s="95"/>
      <c r="S315" s="36"/>
      <c r="T315" s="36"/>
      <c r="U315" s="95"/>
      <c r="V315" s="95"/>
      <c r="W315" s="97"/>
      <c r="X315" s="36"/>
      <c r="Y315" s="95"/>
      <c r="Z315" s="95"/>
      <c r="AA315" s="97"/>
    </row>
    <row r="316" spans="1:27">
      <c r="A316" s="15"/>
      <c r="B316" s="98" t="s">
        <v>271</v>
      </c>
      <c r="C316" s="95">
        <v>4</v>
      </c>
      <c r="D316" s="36"/>
      <c r="E316" s="36"/>
      <c r="F316" s="95">
        <v>11</v>
      </c>
      <c r="G316" s="95"/>
      <c r="H316" s="36"/>
      <c r="I316" s="36"/>
      <c r="J316" s="95" t="s">
        <v>229</v>
      </c>
      <c r="K316" s="95"/>
      <c r="L316" s="36"/>
      <c r="M316" s="36"/>
      <c r="N316" s="95">
        <v>2</v>
      </c>
      <c r="O316" s="36"/>
      <c r="P316" s="36"/>
      <c r="Q316" s="95">
        <v>13</v>
      </c>
      <c r="R316" s="95"/>
      <c r="S316" s="36"/>
      <c r="T316" s="36"/>
      <c r="U316" s="95" t="s">
        <v>230</v>
      </c>
      <c r="V316" s="95"/>
      <c r="W316" s="97" t="s">
        <v>226</v>
      </c>
      <c r="X316" s="36"/>
      <c r="Y316" s="95" t="s">
        <v>230</v>
      </c>
      <c r="Z316" s="95"/>
      <c r="AA316" s="97" t="s">
        <v>226</v>
      </c>
    </row>
    <row r="317" spans="1:27" ht="15.75" thickBot="1">
      <c r="A317" s="15"/>
      <c r="B317" s="98"/>
      <c r="C317" s="100"/>
      <c r="D317" s="41"/>
      <c r="E317" s="36"/>
      <c r="F317" s="100"/>
      <c r="G317" s="100"/>
      <c r="H317" s="41"/>
      <c r="I317" s="36"/>
      <c r="J317" s="100"/>
      <c r="K317" s="100"/>
      <c r="L317" s="41"/>
      <c r="M317" s="36"/>
      <c r="N317" s="100"/>
      <c r="O317" s="41"/>
      <c r="P317" s="36"/>
      <c r="Q317" s="100"/>
      <c r="R317" s="100"/>
      <c r="S317" s="41"/>
      <c r="T317" s="36"/>
      <c r="U317" s="100"/>
      <c r="V317" s="100"/>
      <c r="W317" s="101"/>
      <c r="X317" s="36"/>
      <c r="Y317" s="100"/>
      <c r="Z317" s="100"/>
      <c r="AA317" s="101"/>
    </row>
    <row r="318" spans="1:27">
      <c r="A318" s="15"/>
      <c r="B318" s="102" t="s">
        <v>263</v>
      </c>
      <c r="C318" s="96">
        <v>697</v>
      </c>
      <c r="D318" s="37"/>
      <c r="E318" s="36"/>
      <c r="F318" s="103">
        <v>5764</v>
      </c>
      <c r="G318" s="103"/>
      <c r="H318" s="37"/>
      <c r="I318" s="36"/>
      <c r="J318" s="96" t="s">
        <v>403</v>
      </c>
      <c r="K318" s="96"/>
      <c r="L318" s="106" t="s">
        <v>226</v>
      </c>
      <c r="M318" s="36"/>
      <c r="N318" s="96">
        <v>283</v>
      </c>
      <c r="O318" s="37"/>
      <c r="P318" s="36"/>
      <c r="Q318" s="103">
        <v>1204</v>
      </c>
      <c r="R318" s="103"/>
      <c r="S318" s="37"/>
      <c r="T318" s="36"/>
      <c r="U318" s="96" t="s">
        <v>404</v>
      </c>
      <c r="V318" s="96"/>
      <c r="W318" s="106" t="s">
        <v>226</v>
      </c>
      <c r="X318" s="36"/>
      <c r="Y318" s="96" t="s">
        <v>264</v>
      </c>
      <c r="Z318" s="96"/>
      <c r="AA318" s="106" t="s">
        <v>226</v>
      </c>
    </row>
    <row r="319" spans="1:27">
      <c r="A319" s="15"/>
      <c r="B319" s="102"/>
      <c r="C319" s="95"/>
      <c r="D319" s="36"/>
      <c r="E319" s="36"/>
      <c r="F319" s="104"/>
      <c r="G319" s="104"/>
      <c r="H319" s="70"/>
      <c r="I319" s="36"/>
      <c r="J319" s="105"/>
      <c r="K319" s="105"/>
      <c r="L319" s="107"/>
      <c r="M319" s="36"/>
      <c r="N319" s="105"/>
      <c r="O319" s="70"/>
      <c r="P319" s="36"/>
      <c r="Q319" s="104"/>
      <c r="R319" s="104"/>
      <c r="S319" s="70"/>
      <c r="T319" s="36"/>
      <c r="U319" s="105"/>
      <c r="V319" s="105"/>
      <c r="W319" s="107"/>
      <c r="X319" s="36"/>
      <c r="Y319" s="105"/>
      <c r="Z319" s="105"/>
      <c r="AA319" s="107"/>
    </row>
    <row r="320" spans="1:27">
      <c r="A320" s="15"/>
      <c r="B320" s="97" t="s">
        <v>161</v>
      </c>
      <c r="C320" s="95">
        <v>210</v>
      </c>
      <c r="D320" s="36"/>
      <c r="E320" s="36"/>
      <c r="F320" s="95">
        <v>787</v>
      </c>
      <c r="G320" s="95"/>
      <c r="H320" s="36"/>
      <c r="I320" s="36"/>
      <c r="J320" s="95" t="s">
        <v>405</v>
      </c>
      <c r="K320" s="95"/>
      <c r="L320" s="97" t="s">
        <v>226</v>
      </c>
      <c r="M320" s="36"/>
      <c r="N320" s="95">
        <v>1</v>
      </c>
      <c r="O320" s="36"/>
      <c r="P320" s="36"/>
      <c r="Q320" s="95">
        <v>11</v>
      </c>
      <c r="R320" s="95"/>
      <c r="S320" s="36"/>
      <c r="T320" s="36"/>
      <c r="U320" s="95" t="s">
        <v>272</v>
      </c>
      <c r="V320" s="95"/>
      <c r="W320" s="97" t="s">
        <v>226</v>
      </c>
      <c r="X320" s="36"/>
      <c r="Y320" s="95" t="s">
        <v>347</v>
      </c>
      <c r="Z320" s="95"/>
      <c r="AA320" s="97" t="s">
        <v>226</v>
      </c>
    </row>
    <row r="321" spans="1:27" ht="15.75" thickBot="1">
      <c r="A321" s="15"/>
      <c r="B321" s="97"/>
      <c r="C321" s="100"/>
      <c r="D321" s="41"/>
      <c r="E321" s="36"/>
      <c r="F321" s="100"/>
      <c r="G321" s="100"/>
      <c r="H321" s="41"/>
      <c r="I321" s="36"/>
      <c r="J321" s="100"/>
      <c r="K321" s="100"/>
      <c r="L321" s="101"/>
      <c r="M321" s="36"/>
      <c r="N321" s="100"/>
      <c r="O321" s="41"/>
      <c r="P321" s="36"/>
      <c r="Q321" s="100"/>
      <c r="R321" s="100"/>
      <c r="S321" s="41"/>
      <c r="T321" s="36"/>
      <c r="U321" s="100"/>
      <c r="V321" s="100"/>
      <c r="W321" s="101"/>
      <c r="X321" s="36"/>
      <c r="Y321" s="100"/>
      <c r="Z321" s="100"/>
      <c r="AA321" s="101"/>
    </row>
    <row r="322" spans="1:27">
      <c r="A322" s="15"/>
      <c r="B322" s="102" t="s">
        <v>406</v>
      </c>
      <c r="C322" s="96">
        <v>907</v>
      </c>
      <c r="D322" s="37"/>
      <c r="E322" s="36"/>
      <c r="F322" s="106" t="s">
        <v>207</v>
      </c>
      <c r="G322" s="103">
        <v>6551</v>
      </c>
      <c r="H322" s="37"/>
      <c r="I322" s="36"/>
      <c r="J322" s="106" t="s">
        <v>207</v>
      </c>
      <c r="K322" s="96" t="s">
        <v>407</v>
      </c>
      <c r="L322" s="106" t="s">
        <v>226</v>
      </c>
      <c r="M322" s="36"/>
      <c r="N322" s="96">
        <v>284</v>
      </c>
      <c r="O322" s="37"/>
      <c r="P322" s="36"/>
      <c r="Q322" s="106" t="s">
        <v>207</v>
      </c>
      <c r="R322" s="103">
        <v>1215</v>
      </c>
      <c r="S322" s="37"/>
      <c r="T322" s="36"/>
      <c r="U322" s="106" t="s">
        <v>207</v>
      </c>
      <c r="V322" s="96" t="s">
        <v>408</v>
      </c>
      <c r="W322" s="106" t="s">
        <v>226</v>
      </c>
      <c r="X322" s="36"/>
      <c r="Y322" s="106" t="s">
        <v>207</v>
      </c>
      <c r="Z322" s="96" t="s">
        <v>357</v>
      </c>
      <c r="AA322" s="106" t="s">
        <v>226</v>
      </c>
    </row>
    <row r="323" spans="1:27" ht="15.75" thickBot="1">
      <c r="A323" s="15"/>
      <c r="B323" s="102"/>
      <c r="C323" s="108"/>
      <c r="D323" s="46"/>
      <c r="E323" s="36"/>
      <c r="F323" s="109"/>
      <c r="G323" s="110"/>
      <c r="H323" s="46"/>
      <c r="I323" s="36"/>
      <c r="J323" s="109"/>
      <c r="K323" s="108"/>
      <c r="L323" s="109"/>
      <c r="M323" s="36"/>
      <c r="N323" s="108"/>
      <c r="O323" s="46"/>
      <c r="P323" s="36"/>
      <c r="Q323" s="109"/>
      <c r="R323" s="110"/>
      <c r="S323" s="46"/>
      <c r="T323" s="36"/>
      <c r="U323" s="109"/>
      <c r="V323" s="108"/>
      <c r="W323" s="109"/>
      <c r="X323" s="36"/>
      <c r="Y323" s="109"/>
      <c r="Z323" s="108"/>
      <c r="AA323" s="109"/>
    </row>
    <row r="324" spans="1:27" ht="15.75" thickTop="1">
      <c r="A324" s="15"/>
      <c r="B324" s="16"/>
      <c r="C324" s="47"/>
      <c r="D324" s="47"/>
      <c r="E324" s="16"/>
      <c r="F324" s="47"/>
      <c r="G324" s="47"/>
      <c r="H324" s="47"/>
      <c r="I324" s="16"/>
      <c r="J324" s="47"/>
      <c r="K324" s="47"/>
      <c r="L324" s="47"/>
      <c r="M324" s="16"/>
      <c r="N324" s="47"/>
      <c r="O324" s="47"/>
      <c r="P324" s="16"/>
      <c r="Q324" s="47"/>
      <c r="R324" s="47"/>
      <c r="S324" s="47"/>
      <c r="T324" s="16"/>
      <c r="U324" s="47"/>
      <c r="V324" s="47"/>
      <c r="W324" s="47"/>
      <c r="X324" s="16"/>
      <c r="Y324" s="47"/>
      <c r="Z324" s="47"/>
      <c r="AA324" s="47"/>
    </row>
    <row r="325" spans="1:27">
      <c r="A325" s="15"/>
      <c r="B325" s="97" t="s">
        <v>409</v>
      </c>
      <c r="C325" s="95">
        <v>500</v>
      </c>
      <c r="D325" s="36"/>
      <c r="E325" s="36"/>
      <c r="F325" s="97" t="s">
        <v>207</v>
      </c>
      <c r="G325" s="99">
        <v>4171</v>
      </c>
      <c r="H325" s="36"/>
      <c r="I325" s="36"/>
      <c r="J325" s="97" t="s">
        <v>207</v>
      </c>
      <c r="K325" s="95" t="s">
        <v>410</v>
      </c>
      <c r="L325" s="97" t="s">
        <v>226</v>
      </c>
      <c r="M325" s="36"/>
      <c r="N325" s="95">
        <v>216</v>
      </c>
      <c r="O325" s="36"/>
      <c r="P325" s="36"/>
      <c r="Q325" s="97" t="s">
        <v>207</v>
      </c>
      <c r="R325" s="95">
        <v>837</v>
      </c>
      <c r="S325" s="36"/>
      <c r="T325" s="36"/>
      <c r="U325" s="97" t="s">
        <v>207</v>
      </c>
      <c r="V325" s="95" t="s">
        <v>411</v>
      </c>
      <c r="W325" s="97" t="s">
        <v>226</v>
      </c>
      <c r="X325" s="36"/>
      <c r="Y325" s="97" t="s">
        <v>207</v>
      </c>
      <c r="Z325" s="95" t="s">
        <v>412</v>
      </c>
      <c r="AA325" s="97" t="s">
        <v>226</v>
      </c>
    </row>
    <row r="326" spans="1:27">
      <c r="A326" s="15"/>
      <c r="B326" s="97"/>
      <c r="C326" s="95"/>
      <c r="D326" s="36"/>
      <c r="E326" s="36"/>
      <c r="F326" s="97"/>
      <c r="G326" s="99"/>
      <c r="H326" s="36"/>
      <c r="I326" s="36"/>
      <c r="J326" s="97"/>
      <c r="K326" s="95"/>
      <c r="L326" s="97"/>
      <c r="M326" s="36"/>
      <c r="N326" s="95"/>
      <c r="O326" s="36"/>
      <c r="P326" s="36"/>
      <c r="Q326" s="97"/>
      <c r="R326" s="95"/>
      <c r="S326" s="36"/>
      <c r="T326" s="36"/>
      <c r="U326" s="97"/>
      <c r="V326" s="95"/>
      <c r="W326" s="97"/>
      <c r="X326" s="36"/>
      <c r="Y326" s="97"/>
      <c r="Z326" s="95"/>
      <c r="AA326" s="97"/>
    </row>
    <row r="327" spans="1:27">
      <c r="A327" s="15"/>
      <c r="B327" s="97" t="s">
        <v>413</v>
      </c>
      <c r="C327" s="95">
        <v>197</v>
      </c>
      <c r="D327" s="36"/>
      <c r="E327" s="36"/>
      <c r="F327" s="99">
        <v>1593</v>
      </c>
      <c r="G327" s="99"/>
      <c r="H327" s="36"/>
      <c r="I327" s="36"/>
      <c r="J327" s="95" t="s">
        <v>414</v>
      </c>
      <c r="K327" s="95"/>
      <c r="L327" s="97" t="s">
        <v>226</v>
      </c>
      <c r="M327" s="36"/>
      <c r="N327" s="95">
        <v>67</v>
      </c>
      <c r="O327" s="36"/>
      <c r="P327" s="36"/>
      <c r="Q327" s="95">
        <v>367</v>
      </c>
      <c r="R327" s="95"/>
      <c r="S327" s="36"/>
      <c r="T327" s="36"/>
      <c r="U327" s="95" t="s">
        <v>380</v>
      </c>
      <c r="V327" s="95"/>
      <c r="W327" s="97" t="s">
        <v>226</v>
      </c>
      <c r="X327" s="36"/>
      <c r="Y327" s="95" t="s">
        <v>415</v>
      </c>
      <c r="Z327" s="95"/>
      <c r="AA327" s="97" t="s">
        <v>226</v>
      </c>
    </row>
    <row r="328" spans="1:27" ht="15.75" thickBot="1">
      <c r="A328" s="15"/>
      <c r="B328" s="97"/>
      <c r="C328" s="100"/>
      <c r="D328" s="41"/>
      <c r="E328" s="36"/>
      <c r="F328" s="111"/>
      <c r="G328" s="111"/>
      <c r="H328" s="41"/>
      <c r="I328" s="36"/>
      <c r="J328" s="100"/>
      <c r="K328" s="100"/>
      <c r="L328" s="101"/>
      <c r="M328" s="36"/>
      <c r="N328" s="100"/>
      <c r="O328" s="41"/>
      <c r="P328" s="36"/>
      <c r="Q328" s="100"/>
      <c r="R328" s="100"/>
      <c r="S328" s="41"/>
      <c r="T328" s="36"/>
      <c r="U328" s="100"/>
      <c r="V328" s="100"/>
      <c r="W328" s="101"/>
      <c r="X328" s="36"/>
      <c r="Y328" s="100"/>
      <c r="Z328" s="100"/>
      <c r="AA328" s="101"/>
    </row>
    <row r="329" spans="1:27">
      <c r="A329" s="15"/>
      <c r="B329" s="102" t="s">
        <v>263</v>
      </c>
      <c r="C329" s="96">
        <v>697</v>
      </c>
      <c r="D329" s="37"/>
      <c r="E329" s="36"/>
      <c r="F329" s="106" t="s">
        <v>207</v>
      </c>
      <c r="G329" s="103">
        <v>5764</v>
      </c>
      <c r="H329" s="37"/>
      <c r="I329" s="36"/>
      <c r="J329" s="106" t="s">
        <v>207</v>
      </c>
      <c r="K329" s="96" t="s">
        <v>403</v>
      </c>
      <c r="L329" s="106" t="s">
        <v>226</v>
      </c>
      <c r="M329" s="36"/>
      <c r="N329" s="96">
        <v>283</v>
      </c>
      <c r="O329" s="37"/>
      <c r="P329" s="36"/>
      <c r="Q329" s="106" t="s">
        <v>207</v>
      </c>
      <c r="R329" s="103">
        <v>1204</v>
      </c>
      <c r="S329" s="37"/>
      <c r="T329" s="36"/>
      <c r="U329" s="106" t="s">
        <v>207</v>
      </c>
      <c r="V329" s="96" t="s">
        <v>404</v>
      </c>
      <c r="W329" s="106" t="s">
        <v>226</v>
      </c>
      <c r="X329" s="36"/>
      <c r="Y329" s="106" t="s">
        <v>207</v>
      </c>
      <c r="Z329" s="96" t="s">
        <v>264</v>
      </c>
      <c r="AA329" s="106" t="s">
        <v>226</v>
      </c>
    </row>
    <row r="330" spans="1:27" ht="15.75" thickBot="1">
      <c r="A330" s="15"/>
      <c r="B330" s="102"/>
      <c r="C330" s="108"/>
      <c r="D330" s="46"/>
      <c r="E330" s="36"/>
      <c r="F330" s="109"/>
      <c r="G330" s="110"/>
      <c r="H330" s="46"/>
      <c r="I330" s="36"/>
      <c r="J330" s="109"/>
      <c r="K330" s="108"/>
      <c r="L330" s="109"/>
      <c r="M330" s="36"/>
      <c r="N330" s="108"/>
      <c r="O330" s="46"/>
      <c r="P330" s="36"/>
      <c r="Q330" s="109"/>
      <c r="R330" s="110"/>
      <c r="S330" s="46"/>
      <c r="T330" s="36"/>
      <c r="U330" s="109"/>
      <c r="V330" s="108"/>
      <c r="W330" s="109"/>
      <c r="X330" s="36"/>
      <c r="Y330" s="109"/>
      <c r="Z330" s="108"/>
      <c r="AA330" s="109"/>
    </row>
    <row r="331" spans="1:27" ht="15.75" thickTop="1">
      <c r="A331" s="15"/>
      <c r="B331" s="16"/>
      <c r="C331" s="47"/>
      <c r="D331" s="47"/>
      <c r="E331" s="16"/>
      <c r="F331" s="47"/>
      <c r="G331" s="47"/>
      <c r="H331" s="47"/>
      <c r="I331" s="16"/>
      <c r="J331" s="47"/>
      <c r="K331" s="47"/>
      <c r="L331" s="47"/>
      <c r="M331" s="16"/>
      <c r="N331" s="47"/>
      <c r="O331" s="47"/>
      <c r="P331" s="16"/>
      <c r="Q331" s="47"/>
      <c r="R331" s="47"/>
      <c r="S331" s="47"/>
      <c r="T331" s="16"/>
      <c r="U331" s="47"/>
      <c r="V331" s="47"/>
      <c r="W331" s="47"/>
      <c r="X331" s="16"/>
      <c r="Y331" s="47"/>
      <c r="Z331" s="47"/>
      <c r="AA331" s="47"/>
    </row>
    <row r="332" spans="1:27">
      <c r="A332" s="15"/>
      <c r="B332" s="94">
        <v>42004</v>
      </c>
      <c r="C332" s="95"/>
      <c r="D332" s="36"/>
      <c r="E332" s="36"/>
      <c r="F332" s="95"/>
      <c r="G332" s="95"/>
      <c r="H332" s="36"/>
      <c r="I332" s="36"/>
      <c r="J332" s="95"/>
      <c r="K332" s="95"/>
      <c r="L332" s="36"/>
      <c r="M332" s="36"/>
      <c r="N332" s="95"/>
      <c r="O332" s="36"/>
      <c r="P332" s="36"/>
      <c r="Q332" s="95"/>
      <c r="R332" s="95"/>
      <c r="S332" s="36"/>
      <c r="T332" s="36"/>
      <c r="U332" s="95"/>
      <c r="V332" s="95"/>
      <c r="W332" s="36"/>
      <c r="X332" s="36"/>
      <c r="Y332" s="95"/>
      <c r="Z332" s="95"/>
      <c r="AA332" s="36"/>
    </row>
    <row r="333" spans="1:27">
      <c r="A333" s="15"/>
      <c r="B333" s="94"/>
      <c r="C333" s="95"/>
      <c r="D333" s="36"/>
      <c r="E333" s="36"/>
      <c r="F333" s="95"/>
      <c r="G333" s="95"/>
      <c r="H333" s="36"/>
      <c r="I333" s="36"/>
      <c r="J333" s="95"/>
      <c r="K333" s="95"/>
      <c r="L333" s="36"/>
      <c r="M333" s="36"/>
      <c r="N333" s="95"/>
      <c r="O333" s="36"/>
      <c r="P333" s="36"/>
      <c r="Q333" s="95"/>
      <c r="R333" s="95"/>
      <c r="S333" s="36"/>
      <c r="T333" s="36"/>
      <c r="U333" s="95"/>
      <c r="V333" s="95"/>
      <c r="W333" s="36"/>
      <c r="X333" s="36"/>
      <c r="Y333" s="95"/>
      <c r="Z333" s="95"/>
      <c r="AA333" s="36"/>
    </row>
    <row r="334" spans="1:27">
      <c r="A334" s="15"/>
      <c r="B334" s="97" t="s">
        <v>160</v>
      </c>
      <c r="C334" s="95"/>
      <c r="D334" s="36"/>
      <c r="E334" s="36"/>
      <c r="F334" s="95"/>
      <c r="G334" s="95"/>
      <c r="H334" s="36"/>
      <c r="I334" s="36"/>
      <c r="J334" s="95"/>
      <c r="K334" s="95"/>
      <c r="L334" s="36"/>
      <c r="M334" s="36"/>
      <c r="N334" s="95"/>
      <c r="O334" s="36"/>
      <c r="P334" s="36"/>
      <c r="Q334" s="95"/>
      <c r="R334" s="95"/>
      <c r="S334" s="36"/>
      <c r="T334" s="36"/>
      <c r="U334" s="95"/>
      <c r="V334" s="95"/>
      <c r="W334" s="36"/>
      <c r="X334" s="36"/>
      <c r="Y334" s="95"/>
      <c r="Z334" s="95"/>
      <c r="AA334" s="36"/>
    </row>
    <row r="335" spans="1:27">
      <c r="A335" s="15"/>
      <c r="B335" s="97"/>
      <c r="C335" s="95"/>
      <c r="D335" s="36"/>
      <c r="E335" s="36"/>
      <c r="F335" s="95"/>
      <c r="G335" s="95"/>
      <c r="H335" s="36"/>
      <c r="I335" s="36"/>
      <c r="J335" s="95"/>
      <c r="K335" s="95"/>
      <c r="L335" s="36"/>
      <c r="M335" s="36"/>
      <c r="N335" s="95"/>
      <c r="O335" s="36"/>
      <c r="P335" s="36"/>
      <c r="Q335" s="95"/>
      <c r="R335" s="95"/>
      <c r="S335" s="36"/>
      <c r="T335" s="36"/>
      <c r="U335" s="95"/>
      <c r="V335" s="95"/>
      <c r="W335" s="36"/>
      <c r="X335" s="36"/>
      <c r="Y335" s="95"/>
      <c r="Z335" s="95"/>
      <c r="AA335" s="36"/>
    </row>
    <row r="336" spans="1:27">
      <c r="A336" s="15"/>
      <c r="B336" s="98" t="s">
        <v>250</v>
      </c>
      <c r="C336" s="95">
        <v>21</v>
      </c>
      <c r="D336" s="36"/>
      <c r="E336" s="36"/>
      <c r="F336" s="97" t="s">
        <v>207</v>
      </c>
      <c r="G336" s="99">
        <v>1501</v>
      </c>
      <c r="H336" s="36"/>
      <c r="I336" s="36"/>
      <c r="J336" s="97" t="s">
        <v>207</v>
      </c>
      <c r="K336" s="95" t="s">
        <v>251</v>
      </c>
      <c r="L336" s="97" t="s">
        <v>226</v>
      </c>
      <c r="M336" s="36"/>
      <c r="N336" s="95" t="s">
        <v>229</v>
      </c>
      <c r="O336" s="36"/>
      <c r="P336" s="36"/>
      <c r="Q336" s="97" t="s">
        <v>207</v>
      </c>
      <c r="R336" s="95" t="s">
        <v>229</v>
      </c>
      <c r="S336" s="36"/>
      <c r="T336" s="36"/>
      <c r="U336" s="97" t="s">
        <v>207</v>
      </c>
      <c r="V336" s="95" t="s">
        <v>229</v>
      </c>
      <c r="W336" s="36"/>
      <c r="X336" s="36"/>
      <c r="Y336" s="97" t="s">
        <v>207</v>
      </c>
      <c r="Z336" s="95" t="s">
        <v>251</v>
      </c>
      <c r="AA336" s="97" t="s">
        <v>226</v>
      </c>
    </row>
    <row r="337" spans="1:27">
      <c r="A337" s="15"/>
      <c r="B337" s="98"/>
      <c r="C337" s="95"/>
      <c r="D337" s="36"/>
      <c r="E337" s="36"/>
      <c r="F337" s="97"/>
      <c r="G337" s="99"/>
      <c r="H337" s="36"/>
      <c r="I337" s="36"/>
      <c r="J337" s="97"/>
      <c r="K337" s="95"/>
      <c r="L337" s="97"/>
      <c r="M337" s="36"/>
      <c r="N337" s="95"/>
      <c r="O337" s="36"/>
      <c r="P337" s="36"/>
      <c r="Q337" s="97"/>
      <c r="R337" s="95"/>
      <c r="S337" s="36"/>
      <c r="T337" s="36"/>
      <c r="U337" s="97"/>
      <c r="V337" s="95"/>
      <c r="W337" s="36"/>
      <c r="X337" s="36"/>
      <c r="Y337" s="97"/>
      <c r="Z337" s="95"/>
      <c r="AA337" s="97"/>
    </row>
    <row r="338" spans="1:27">
      <c r="A338" s="15"/>
      <c r="B338" s="98" t="s">
        <v>252</v>
      </c>
      <c r="C338" s="95">
        <v>252</v>
      </c>
      <c r="D338" s="36"/>
      <c r="E338" s="36"/>
      <c r="F338" s="99">
        <v>1008</v>
      </c>
      <c r="G338" s="99"/>
      <c r="H338" s="36"/>
      <c r="I338" s="36"/>
      <c r="J338" s="95" t="s">
        <v>317</v>
      </c>
      <c r="K338" s="95"/>
      <c r="L338" s="97" t="s">
        <v>226</v>
      </c>
      <c r="M338" s="36"/>
      <c r="N338" s="95">
        <v>19</v>
      </c>
      <c r="O338" s="36"/>
      <c r="P338" s="36"/>
      <c r="Q338" s="95">
        <v>116</v>
      </c>
      <c r="R338" s="95"/>
      <c r="S338" s="36"/>
      <c r="T338" s="36"/>
      <c r="U338" s="95" t="s">
        <v>295</v>
      </c>
      <c r="V338" s="95"/>
      <c r="W338" s="97" t="s">
        <v>226</v>
      </c>
      <c r="X338" s="36"/>
      <c r="Y338" s="95" t="s">
        <v>265</v>
      </c>
      <c r="Z338" s="95"/>
      <c r="AA338" s="97" t="s">
        <v>226</v>
      </c>
    </row>
    <row r="339" spans="1:27">
      <c r="A339" s="15"/>
      <c r="B339" s="98"/>
      <c r="C339" s="95"/>
      <c r="D339" s="36"/>
      <c r="E339" s="36"/>
      <c r="F339" s="99"/>
      <c r="G339" s="99"/>
      <c r="H339" s="36"/>
      <c r="I339" s="36"/>
      <c r="J339" s="95"/>
      <c r="K339" s="95"/>
      <c r="L339" s="97"/>
      <c r="M339" s="36"/>
      <c r="N339" s="95"/>
      <c r="O339" s="36"/>
      <c r="P339" s="36"/>
      <c r="Q339" s="95"/>
      <c r="R339" s="95"/>
      <c r="S339" s="36"/>
      <c r="T339" s="36"/>
      <c r="U339" s="95"/>
      <c r="V339" s="95"/>
      <c r="W339" s="97"/>
      <c r="X339" s="36"/>
      <c r="Y339" s="95"/>
      <c r="Z339" s="95"/>
      <c r="AA339" s="97"/>
    </row>
    <row r="340" spans="1:27">
      <c r="A340" s="15"/>
      <c r="B340" s="98" t="s">
        <v>254</v>
      </c>
      <c r="C340" s="95">
        <v>576</v>
      </c>
      <c r="D340" s="36"/>
      <c r="E340" s="36"/>
      <c r="F340" s="99">
        <v>7545</v>
      </c>
      <c r="G340" s="99"/>
      <c r="H340" s="36"/>
      <c r="I340" s="36"/>
      <c r="J340" s="95" t="s">
        <v>416</v>
      </c>
      <c r="K340" s="95"/>
      <c r="L340" s="97" t="s">
        <v>226</v>
      </c>
      <c r="M340" s="36"/>
      <c r="N340" s="95">
        <v>119</v>
      </c>
      <c r="O340" s="36"/>
      <c r="P340" s="36"/>
      <c r="Q340" s="99">
        <v>1214</v>
      </c>
      <c r="R340" s="99"/>
      <c r="S340" s="36"/>
      <c r="T340" s="36"/>
      <c r="U340" s="95" t="s">
        <v>417</v>
      </c>
      <c r="V340" s="95"/>
      <c r="W340" s="97" t="s">
        <v>226</v>
      </c>
      <c r="X340" s="36"/>
      <c r="Y340" s="95" t="s">
        <v>266</v>
      </c>
      <c r="Z340" s="95"/>
      <c r="AA340" s="97" t="s">
        <v>226</v>
      </c>
    </row>
    <row r="341" spans="1:27">
      <c r="A341" s="15"/>
      <c r="B341" s="98"/>
      <c r="C341" s="95"/>
      <c r="D341" s="36"/>
      <c r="E341" s="36"/>
      <c r="F341" s="99"/>
      <c r="G341" s="99"/>
      <c r="H341" s="36"/>
      <c r="I341" s="36"/>
      <c r="J341" s="95"/>
      <c r="K341" s="95"/>
      <c r="L341" s="97"/>
      <c r="M341" s="36"/>
      <c r="N341" s="95"/>
      <c r="O341" s="36"/>
      <c r="P341" s="36"/>
      <c r="Q341" s="99"/>
      <c r="R341" s="99"/>
      <c r="S341" s="36"/>
      <c r="T341" s="36"/>
      <c r="U341" s="95"/>
      <c r="V341" s="95"/>
      <c r="W341" s="97"/>
      <c r="X341" s="36"/>
      <c r="Y341" s="95"/>
      <c r="Z341" s="95"/>
      <c r="AA341" s="97"/>
    </row>
    <row r="342" spans="1:27">
      <c r="A342" s="15"/>
      <c r="B342" s="98" t="s">
        <v>256</v>
      </c>
      <c r="C342" s="95">
        <v>2</v>
      </c>
      <c r="D342" s="36"/>
      <c r="E342" s="36"/>
      <c r="F342" s="95">
        <v>13</v>
      </c>
      <c r="G342" s="95"/>
      <c r="H342" s="36"/>
      <c r="I342" s="36"/>
      <c r="J342" s="95" t="s">
        <v>229</v>
      </c>
      <c r="K342" s="95"/>
      <c r="L342" s="36"/>
      <c r="M342" s="36"/>
      <c r="N342" s="95">
        <v>1</v>
      </c>
      <c r="O342" s="36"/>
      <c r="P342" s="36"/>
      <c r="Q342" s="95">
        <v>19</v>
      </c>
      <c r="R342" s="95"/>
      <c r="S342" s="36"/>
      <c r="T342" s="36"/>
      <c r="U342" s="95" t="s">
        <v>229</v>
      </c>
      <c r="V342" s="95"/>
      <c r="W342" s="36"/>
      <c r="X342" s="36"/>
      <c r="Y342" s="95" t="s">
        <v>229</v>
      </c>
      <c r="Z342" s="95"/>
      <c r="AA342" s="36"/>
    </row>
    <row r="343" spans="1:27">
      <c r="A343" s="15"/>
      <c r="B343" s="98"/>
      <c r="C343" s="95"/>
      <c r="D343" s="36"/>
      <c r="E343" s="36"/>
      <c r="F343" s="95"/>
      <c r="G343" s="95"/>
      <c r="H343" s="36"/>
      <c r="I343" s="36"/>
      <c r="J343" s="95"/>
      <c r="K343" s="95"/>
      <c r="L343" s="36"/>
      <c r="M343" s="36"/>
      <c r="N343" s="95"/>
      <c r="O343" s="36"/>
      <c r="P343" s="36"/>
      <c r="Q343" s="95"/>
      <c r="R343" s="95"/>
      <c r="S343" s="36"/>
      <c r="T343" s="36"/>
      <c r="U343" s="95"/>
      <c r="V343" s="95"/>
      <c r="W343" s="36"/>
      <c r="X343" s="36"/>
      <c r="Y343" s="95"/>
      <c r="Z343" s="95"/>
      <c r="AA343" s="36"/>
    </row>
    <row r="344" spans="1:27">
      <c r="A344" s="15"/>
      <c r="B344" s="98" t="s">
        <v>267</v>
      </c>
      <c r="C344" s="95">
        <v>81</v>
      </c>
      <c r="D344" s="36"/>
      <c r="E344" s="36"/>
      <c r="F344" s="99">
        <v>1738</v>
      </c>
      <c r="G344" s="99"/>
      <c r="H344" s="36"/>
      <c r="I344" s="36"/>
      <c r="J344" s="95" t="s">
        <v>402</v>
      </c>
      <c r="K344" s="95"/>
      <c r="L344" s="97" t="s">
        <v>226</v>
      </c>
      <c r="M344" s="36"/>
      <c r="N344" s="95">
        <v>26</v>
      </c>
      <c r="O344" s="36"/>
      <c r="P344" s="36"/>
      <c r="Q344" s="95">
        <v>315</v>
      </c>
      <c r="R344" s="95"/>
      <c r="S344" s="36"/>
      <c r="T344" s="36"/>
      <c r="U344" s="95" t="s">
        <v>418</v>
      </c>
      <c r="V344" s="95"/>
      <c r="W344" s="97" t="s">
        <v>226</v>
      </c>
      <c r="X344" s="36"/>
      <c r="Y344" s="95" t="s">
        <v>268</v>
      </c>
      <c r="Z344" s="95"/>
      <c r="AA344" s="97" t="s">
        <v>226</v>
      </c>
    </row>
    <row r="345" spans="1:27">
      <c r="A345" s="15"/>
      <c r="B345" s="98"/>
      <c r="C345" s="95"/>
      <c r="D345" s="36"/>
      <c r="E345" s="36"/>
      <c r="F345" s="99"/>
      <c r="G345" s="99"/>
      <c r="H345" s="36"/>
      <c r="I345" s="36"/>
      <c r="J345" s="95"/>
      <c r="K345" s="95"/>
      <c r="L345" s="97"/>
      <c r="M345" s="36"/>
      <c r="N345" s="95"/>
      <c r="O345" s="36"/>
      <c r="P345" s="36"/>
      <c r="Q345" s="95"/>
      <c r="R345" s="95"/>
      <c r="S345" s="36"/>
      <c r="T345" s="36"/>
      <c r="U345" s="95"/>
      <c r="V345" s="95"/>
      <c r="W345" s="97"/>
      <c r="X345" s="36"/>
      <c r="Y345" s="95"/>
      <c r="Z345" s="95"/>
      <c r="AA345" s="97"/>
    </row>
    <row r="346" spans="1:27">
      <c r="A346" s="15"/>
      <c r="B346" s="98" t="s">
        <v>269</v>
      </c>
      <c r="C346" s="95">
        <v>75</v>
      </c>
      <c r="D346" s="36"/>
      <c r="E346" s="36"/>
      <c r="F346" s="95">
        <v>70</v>
      </c>
      <c r="G346" s="95"/>
      <c r="H346" s="36"/>
      <c r="I346" s="36"/>
      <c r="J346" s="95" t="s">
        <v>230</v>
      </c>
      <c r="K346" s="95"/>
      <c r="L346" s="97" t="s">
        <v>226</v>
      </c>
      <c r="M346" s="36"/>
      <c r="N346" s="95">
        <v>188</v>
      </c>
      <c r="O346" s="36"/>
      <c r="P346" s="36"/>
      <c r="Q346" s="95">
        <v>156</v>
      </c>
      <c r="R346" s="95"/>
      <c r="S346" s="36"/>
      <c r="T346" s="36"/>
      <c r="U346" s="95" t="s">
        <v>260</v>
      </c>
      <c r="V346" s="95"/>
      <c r="W346" s="97" t="s">
        <v>226</v>
      </c>
      <c r="X346" s="36"/>
      <c r="Y346" s="95" t="s">
        <v>270</v>
      </c>
      <c r="Z346" s="95"/>
      <c r="AA346" s="97" t="s">
        <v>226</v>
      </c>
    </row>
    <row r="347" spans="1:27">
      <c r="A347" s="15"/>
      <c r="B347" s="98"/>
      <c r="C347" s="95"/>
      <c r="D347" s="36"/>
      <c r="E347" s="36"/>
      <c r="F347" s="95"/>
      <c r="G347" s="95"/>
      <c r="H347" s="36"/>
      <c r="I347" s="36"/>
      <c r="J347" s="95"/>
      <c r="K347" s="95"/>
      <c r="L347" s="97"/>
      <c r="M347" s="36"/>
      <c r="N347" s="95"/>
      <c r="O347" s="36"/>
      <c r="P347" s="36"/>
      <c r="Q347" s="95"/>
      <c r="R347" s="95"/>
      <c r="S347" s="36"/>
      <c r="T347" s="36"/>
      <c r="U347" s="95"/>
      <c r="V347" s="95"/>
      <c r="W347" s="97"/>
      <c r="X347" s="36"/>
      <c r="Y347" s="95"/>
      <c r="Z347" s="95"/>
      <c r="AA347" s="97"/>
    </row>
    <row r="348" spans="1:27">
      <c r="A348" s="15"/>
      <c r="B348" s="98" t="s">
        <v>271</v>
      </c>
      <c r="C348" s="95">
        <v>8</v>
      </c>
      <c r="D348" s="36"/>
      <c r="E348" s="36"/>
      <c r="F348" s="95">
        <v>33</v>
      </c>
      <c r="G348" s="95"/>
      <c r="H348" s="36"/>
      <c r="I348" s="36"/>
      <c r="J348" s="95" t="s">
        <v>229</v>
      </c>
      <c r="K348" s="95"/>
      <c r="L348" s="36"/>
      <c r="M348" s="36"/>
      <c r="N348" s="95">
        <v>3</v>
      </c>
      <c r="O348" s="36"/>
      <c r="P348" s="36"/>
      <c r="Q348" s="95">
        <v>32</v>
      </c>
      <c r="R348" s="95"/>
      <c r="S348" s="36"/>
      <c r="T348" s="36"/>
      <c r="U348" s="95" t="s">
        <v>272</v>
      </c>
      <c r="V348" s="95"/>
      <c r="W348" s="97" t="s">
        <v>226</v>
      </c>
      <c r="X348" s="36"/>
      <c r="Y348" s="95" t="s">
        <v>272</v>
      </c>
      <c r="Z348" s="95"/>
      <c r="AA348" s="97" t="s">
        <v>226</v>
      </c>
    </row>
    <row r="349" spans="1:27" ht="15.75" thickBot="1">
      <c r="A349" s="15"/>
      <c r="B349" s="98"/>
      <c r="C349" s="100"/>
      <c r="D349" s="41"/>
      <c r="E349" s="36"/>
      <c r="F349" s="100"/>
      <c r="G349" s="100"/>
      <c r="H349" s="41"/>
      <c r="I349" s="36"/>
      <c r="J349" s="100"/>
      <c r="K349" s="100"/>
      <c r="L349" s="41"/>
      <c r="M349" s="36"/>
      <c r="N349" s="100"/>
      <c r="O349" s="41"/>
      <c r="P349" s="36"/>
      <c r="Q349" s="100"/>
      <c r="R349" s="100"/>
      <c r="S349" s="41"/>
      <c r="T349" s="36"/>
      <c r="U349" s="100"/>
      <c r="V349" s="100"/>
      <c r="W349" s="101"/>
      <c r="X349" s="36"/>
      <c r="Y349" s="100"/>
      <c r="Z349" s="100"/>
      <c r="AA349" s="101"/>
    </row>
    <row r="350" spans="1:27">
      <c r="A350" s="15"/>
      <c r="B350" s="102" t="s">
        <v>263</v>
      </c>
      <c r="C350" s="103">
        <v>1015</v>
      </c>
      <c r="D350" s="37"/>
      <c r="E350" s="36"/>
      <c r="F350" s="103">
        <v>11908</v>
      </c>
      <c r="G350" s="103"/>
      <c r="H350" s="37"/>
      <c r="I350" s="36"/>
      <c r="J350" s="96" t="s">
        <v>419</v>
      </c>
      <c r="K350" s="96"/>
      <c r="L350" s="106" t="s">
        <v>226</v>
      </c>
      <c r="M350" s="36"/>
      <c r="N350" s="96">
        <v>356</v>
      </c>
      <c r="O350" s="37"/>
      <c r="P350" s="36"/>
      <c r="Q350" s="103">
        <v>1852</v>
      </c>
      <c r="R350" s="103"/>
      <c r="S350" s="37"/>
      <c r="T350" s="36"/>
      <c r="U350" s="96" t="s">
        <v>420</v>
      </c>
      <c r="V350" s="96"/>
      <c r="W350" s="106" t="s">
        <v>226</v>
      </c>
      <c r="X350" s="36"/>
      <c r="Y350" s="96" t="s">
        <v>273</v>
      </c>
      <c r="Z350" s="96"/>
      <c r="AA350" s="106" t="s">
        <v>226</v>
      </c>
    </row>
    <row r="351" spans="1:27">
      <c r="A351" s="15"/>
      <c r="B351" s="102"/>
      <c r="C351" s="99"/>
      <c r="D351" s="36"/>
      <c r="E351" s="36"/>
      <c r="F351" s="99"/>
      <c r="G351" s="99"/>
      <c r="H351" s="36"/>
      <c r="I351" s="36"/>
      <c r="J351" s="95"/>
      <c r="K351" s="95"/>
      <c r="L351" s="97"/>
      <c r="M351" s="36"/>
      <c r="N351" s="95"/>
      <c r="O351" s="36"/>
      <c r="P351" s="36"/>
      <c r="Q351" s="99"/>
      <c r="R351" s="99"/>
      <c r="S351" s="36"/>
      <c r="T351" s="36"/>
      <c r="U351" s="95"/>
      <c r="V351" s="95"/>
      <c r="W351" s="97"/>
      <c r="X351" s="36"/>
      <c r="Y351" s="95"/>
      <c r="Z351" s="95"/>
      <c r="AA351" s="97"/>
    </row>
    <row r="352" spans="1:27">
      <c r="A352" s="15"/>
      <c r="B352" s="97" t="s">
        <v>161</v>
      </c>
      <c r="C352" s="95">
        <v>258</v>
      </c>
      <c r="D352" s="36"/>
      <c r="E352" s="36"/>
      <c r="F352" s="95">
        <v>866</v>
      </c>
      <c r="G352" s="95"/>
      <c r="H352" s="36"/>
      <c r="I352" s="36"/>
      <c r="J352" s="95" t="s">
        <v>322</v>
      </c>
      <c r="K352" s="95"/>
      <c r="L352" s="97" t="s">
        <v>226</v>
      </c>
      <c r="M352" s="36"/>
      <c r="N352" s="95">
        <v>1</v>
      </c>
      <c r="O352" s="36"/>
      <c r="P352" s="36"/>
      <c r="Q352" s="95">
        <v>11</v>
      </c>
      <c r="R352" s="95"/>
      <c r="S352" s="36"/>
      <c r="T352" s="36"/>
      <c r="U352" s="95" t="s">
        <v>272</v>
      </c>
      <c r="V352" s="95"/>
      <c r="W352" s="97" t="s">
        <v>226</v>
      </c>
      <c r="X352" s="36"/>
      <c r="Y352" s="95" t="s">
        <v>369</v>
      </c>
      <c r="Z352" s="95"/>
      <c r="AA352" s="97" t="s">
        <v>226</v>
      </c>
    </row>
    <row r="353" spans="1:27" ht="15.75" thickBot="1">
      <c r="A353" s="15"/>
      <c r="B353" s="97"/>
      <c r="C353" s="100"/>
      <c r="D353" s="41"/>
      <c r="E353" s="36"/>
      <c r="F353" s="100"/>
      <c r="G353" s="100"/>
      <c r="H353" s="41"/>
      <c r="I353" s="36"/>
      <c r="J353" s="100"/>
      <c r="K353" s="100"/>
      <c r="L353" s="101"/>
      <c r="M353" s="36"/>
      <c r="N353" s="100"/>
      <c r="O353" s="41"/>
      <c r="P353" s="36"/>
      <c r="Q353" s="100"/>
      <c r="R353" s="100"/>
      <c r="S353" s="41"/>
      <c r="T353" s="36"/>
      <c r="U353" s="100"/>
      <c r="V353" s="100"/>
      <c r="W353" s="101"/>
      <c r="X353" s="36"/>
      <c r="Y353" s="100"/>
      <c r="Z353" s="100"/>
      <c r="AA353" s="101"/>
    </row>
    <row r="354" spans="1:27">
      <c r="A354" s="15"/>
      <c r="B354" s="102" t="s">
        <v>406</v>
      </c>
      <c r="C354" s="103">
        <v>1273</v>
      </c>
      <c r="D354" s="37"/>
      <c r="E354" s="36"/>
      <c r="F354" s="106" t="s">
        <v>207</v>
      </c>
      <c r="G354" s="103">
        <v>12774</v>
      </c>
      <c r="H354" s="37"/>
      <c r="I354" s="36"/>
      <c r="J354" s="106" t="s">
        <v>207</v>
      </c>
      <c r="K354" s="96" t="s">
        <v>421</v>
      </c>
      <c r="L354" s="106" t="s">
        <v>226</v>
      </c>
      <c r="M354" s="36"/>
      <c r="N354" s="96">
        <v>357</v>
      </c>
      <c r="O354" s="37"/>
      <c r="P354" s="36"/>
      <c r="Q354" s="106" t="s">
        <v>207</v>
      </c>
      <c r="R354" s="103">
        <v>1863</v>
      </c>
      <c r="S354" s="37"/>
      <c r="T354" s="36"/>
      <c r="U354" s="106" t="s">
        <v>207</v>
      </c>
      <c r="V354" s="96" t="s">
        <v>422</v>
      </c>
      <c r="W354" s="106" t="s">
        <v>226</v>
      </c>
      <c r="X354" s="36"/>
      <c r="Y354" s="106" t="s">
        <v>207</v>
      </c>
      <c r="Z354" s="96" t="s">
        <v>423</v>
      </c>
      <c r="AA354" s="106" t="s">
        <v>226</v>
      </c>
    </row>
    <row r="355" spans="1:27" ht="15.75" thickBot="1">
      <c r="A355" s="15"/>
      <c r="B355" s="102"/>
      <c r="C355" s="110"/>
      <c r="D355" s="46"/>
      <c r="E355" s="36"/>
      <c r="F355" s="109"/>
      <c r="G355" s="110"/>
      <c r="H355" s="46"/>
      <c r="I355" s="36"/>
      <c r="J355" s="109"/>
      <c r="K355" s="108"/>
      <c r="L355" s="109"/>
      <c r="M355" s="36"/>
      <c r="N355" s="108"/>
      <c r="O355" s="46"/>
      <c r="P355" s="36"/>
      <c r="Q355" s="109"/>
      <c r="R355" s="110"/>
      <c r="S355" s="46"/>
      <c r="T355" s="36"/>
      <c r="U355" s="109"/>
      <c r="V355" s="108"/>
      <c r="W355" s="109"/>
      <c r="X355" s="36"/>
      <c r="Y355" s="109"/>
      <c r="Z355" s="108"/>
      <c r="AA355" s="109"/>
    </row>
    <row r="356" spans="1:27" ht="15.75" thickTop="1">
      <c r="A356" s="15"/>
      <c r="B356" s="16"/>
      <c r="C356" s="47"/>
      <c r="D356" s="47"/>
      <c r="E356" s="16"/>
      <c r="F356" s="47"/>
      <c r="G356" s="47"/>
      <c r="H356" s="47"/>
      <c r="I356" s="16"/>
      <c r="J356" s="47"/>
      <c r="K356" s="47"/>
      <c r="L356" s="47"/>
      <c r="M356" s="16"/>
      <c r="N356" s="47"/>
      <c r="O356" s="47"/>
      <c r="P356" s="16"/>
      <c r="Q356" s="47"/>
      <c r="R356" s="47"/>
      <c r="S356" s="47"/>
      <c r="T356" s="16"/>
      <c r="U356" s="47"/>
      <c r="V356" s="47"/>
      <c r="W356" s="47"/>
      <c r="X356" s="16"/>
      <c r="Y356" s="47"/>
      <c r="Z356" s="47"/>
      <c r="AA356" s="47"/>
    </row>
    <row r="357" spans="1:27">
      <c r="A357" s="15"/>
      <c r="B357" s="97" t="s">
        <v>409</v>
      </c>
      <c r="C357" s="95">
        <v>754</v>
      </c>
      <c r="D357" s="36"/>
      <c r="E357" s="36"/>
      <c r="F357" s="97" t="s">
        <v>207</v>
      </c>
      <c r="G357" s="99">
        <v>9951</v>
      </c>
      <c r="H357" s="36"/>
      <c r="I357" s="36"/>
      <c r="J357" s="97" t="s">
        <v>207</v>
      </c>
      <c r="K357" s="95" t="s">
        <v>424</v>
      </c>
      <c r="L357" s="97" t="s">
        <v>226</v>
      </c>
      <c r="M357" s="36"/>
      <c r="N357" s="95">
        <v>281</v>
      </c>
      <c r="O357" s="36"/>
      <c r="P357" s="36"/>
      <c r="Q357" s="97" t="s">
        <v>207</v>
      </c>
      <c r="R357" s="99">
        <v>1444</v>
      </c>
      <c r="S357" s="36"/>
      <c r="T357" s="36"/>
      <c r="U357" s="97" t="s">
        <v>207</v>
      </c>
      <c r="V357" s="95" t="s">
        <v>425</v>
      </c>
      <c r="W357" s="97" t="s">
        <v>226</v>
      </c>
      <c r="X357" s="36"/>
      <c r="Y357" s="97" t="s">
        <v>207</v>
      </c>
      <c r="Z357" s="95" t="s">
        <v>426</v>
      </c>
      <c r="AA357" s="97" t="s">
        <v>226</v>
      </c>
    </row>
    <row r="358" spans="1:27">
      <c r="A358" s="15"/>
      <c r="B358" s="97"/>
      <c r="C358" s="95"/>
      <c r="D358" s="36"/>
      <c r="E358" s="36"/>
      <c r="F358" s="97"/>
      <c r="G358" s="99"/>
      <c r="H358" s="36"/>
      <c r="I358" s="36"/>
      <c r="J358" s="97"/>
      <c r="K358" s="95"/>
      <c r="L358" s="97"/>
      <c r="M358" s="36"/>
      <c r="N358" s="95"/>
      <c r="O358" s="36"/>
      <c r="P358" s="36"/>
      <c r="Q358" s="97"/>
      <c r="R358" s="99"/>
      <c r="S358" s="36"/>
      <c r="T358" s="36"/>
      <c r="U358" s="97"/>
      <c r="V358" s="95"/>
      <c r="W358" s="97"/>
      <c r="X358" s="36"/>
      <c r="Y358" s="97"/>
      <c r="Z358" s="95"/>
      <c r="AA358" s="97"/>
    </row>
    <row r="359" spans="1:27">
      <c r="A359" s="15"/>
      <c r="B359" s="97" t="s">
        <v>413</v>
      </c>
      <c r="C359" s="95">
        <v>261</v>
      </c>
      <c r="D359" s="36"/>
      <c r="E359" s="36"/>
      <c r="F359" s="99">
        <v>1957</v>
      </c>
      <c r="G359" s="99"/>
      <c r="H359" s="36"/>
      <c r="I359" s="36"/>
      <c r="J359" s="95" t="s">
        <v>427</v>
      </c>
      <c r="K359" s="95"/>
      <c r="L359" s="97" t="s">
        <v>226</v>
      </c>
      <c r="M359" s="36"/>
      <c r="N359" s="95">
        <v>75</v>
      </c>
      <c r="O359" s="36"/>
      <c r="P359" s="36"/>
      <c r="Q359" s="95">
        <v>408</v>
      </c>
      <c r="R359" s="95"/>
      <c r="S359" s="36"/>
      <c r="T359" s="36"/>
      <c r="U359" s="95" t="s">
        <v>428</v>
      </c>
      <c r="V359" s="95"/>
      <c r="W359" s="97" t="s">
        <v>226</v>
      </c>
      <c r="X359" s="36"/>
      <c r="Y359" s="95" t="s">
        <v>231</v>
      </c>
      <c r="Z359" s="95"/>
      <c r="AA359" s="97" t="s">
        <v>226</v>
      </c>
    </row>
    <row r="360" spans="1:27" ht="15.75" thickBot="1">
      <c r="A360" s="15"/>
      <c r="B360" s="97"/>
      <c r="C360" s="100"/>
      <c r="D360" s="41"/>
      <c r="E360" s="36"/>
      <c r="F360" s="111"/>
      <c r="G360" s="111"/>
      <c r="H360" s="41"/>
      <c r="I360" s="36"/>
      <c r="J360" s="100"/>
      <c r="K360" s="100"/>
      <c r="L360" s="101"/>
      <c r="M360" s="36"/>
      <c r="N360" s="100"/>
      <c r="O360" s="41"/>
      <c r="P360" s="36"/>
      <c r="Q360" s="100"/>
      <c r="R360" s="100"/>
      <c r="S360" s="41"/>
      <c r="T360" s="36"/>
      <c r="U360" s="100"/>
      <c r="V360" s="100"/>
      <c r="W360" s="101"/>
      <c r="X360" s="36"/>
      <c r="Y360" s="100"/>
      <c r="Z360" s="100"/>
      <c r="AA360" s="101"/>
    </row>
    <row r="361" spans="1:27">
      <c r="A361" s="15"/>
      <c r="B361" s="102" t="s">
        <v>263</v>
      </c>
      <c r="C361" s="103">
        <v>1015</v>
      </c>
      <c r="D361" s="37"/>
      <c r="E361" s="36"/>
      <c r="F361" s="106" t="s">
        <v>207</v>
      </c>
      <c r="G361" s="103">
        <v>11908</v>
      </c>
      <c r="H361" s="37"/>
      <c r="I361" s="36"/>
      <c r="J361" s="106" t="s">
        <v>207</v>
      </c>
      <c r="K361" s="96" t="s">
        <v>419</v>
      </c>
      <c r="L361" s="106" t="s">
        <v>226</v>
      </c>
      <c r="M361" s="36"/>
      <c r="N361" s="96">
        <v>356</v>
      </c>
      <c r="O361" s="37"/>
      <c r="P361" s="36"/>
      <c r="Q361" s="106" t="s">
        <v>207</v>
      </c>
      <c r="R361" s="103">
        <v>1852</v>
      </c>
      <c r="S361" s="37"/>
      <c r="T361" s="36"/>
      <c r="U361" s="106" t="s">
        <v>207</v>
      </c>
      <c r="V361" s="96" t="s">
        <v>420</v>
      </c>
      <c r="W361" s="106" t="s">
        <v>226</v>
      </c>
      <c r="X361" s="36"/>
      <c r="Y361" s="106" t="s">
        <v>207</v>
      </c>
      <c r="Z361" s="96" t="s">
        <v>273</v>
      </c>
      <c r="AA361" s="106" t="s">
        <v>226</v>
      </c>
    </row>
    <row r="362" spans="1:27" ht="15.75" thickBot="1">
      <c r="A362" s="15"/>
      <c r="B362" s="102"/>
      <c r="C362" s="110"/>
      <c r="D362" s="46"/>
      <c r="E362" s="36"/>
      <c r="F362" s="109"/>
      <c r="G362" s="110"/>
      <c r="H362" s="46"/>
      <c r="I362" s="36"/>
      <c r="J362" s="109"/>
      <c r="K362" s="108"/>
      <c r="L362" s="109"/>
      <c r="M362" s="36"/>
      <c r="N362" s="108"/>
      <c r="O362" s="46"/>
      <c r="P362" s="36"/>
      <c r="Q362" s="109"/>
      <c r="R362" s="110"/>
      <c r="S362" s="46"/>
      <c r="T362" s="36"/>
      <c r="U362" s="109"/>
      <c r="V362" s="108"/>
      <c r="W362" s="109"/>
      <c r="X362" s="36"/>
      <c r="Y362" s="109"/>
      <c r="Z362" s="108"/>
      <c r="AA362" s="109"/>
    </row>
    <row r="363" spans="1:27" ht="25.5" customHeight="1" thickTop="1">
      <c r="A363" s="15"/>
      <c r="B363" s="51" t="s">
        <v>429</v>
      </c>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row>
    <row r="364" spans="1:27" ht="25.5" customHeight="1">
      <c r="A364" s="15"/>
      <c r="B364" s="51" t="s">
        <v>430</v>
      </c>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1:27" ht="25.5" customHeight="1">
      <c r="A365" s="15"/>
      <c r="B365" s="51" t="s">
        <v>431</v>
      </c>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row>
    <row r="366" spans="1:27">
      <c r="A366" s="15"/>
      <c r="B366" s="51" t="s">
        <v>432</v>
      </c>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row>
    <row r="367" spans="1:27">
      <c r="A367" s="15"/>
      <c r="B367" s="117" t="s">
        <v>433</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row>
    <row r="368" spans="1:27">
      <c r="A368" s="15"/>
      <c r="B368" s="51" t="s">
        <v>434</v>
      </c>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row>
    <row r="369" spans="1:27" ht="38.25" customHeight="1">
      <c r="A369" s="15"/>
      <c r="B369" s="51" t="s">
        <v>435</v>
      </c>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row>
    <row r="370" spans="1:27">
      <c r="A370" s="15"/>
      <c r="B370" s="117" t="s">
        <v>68</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row>
    <row r="371" spans="1:27" ht="25.5" customHeight="1">
      <c r="A371" s="15"/>
      <c r="B371" s="51" t="s">
        <v>436</v>
      </c>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1:27">
      <c r="A372" s="15"/>
      <c r="B372" s="51" t="s">
        <v>437</v>
      </c>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row>
    <row r="373" spans="1:27">
      <c r="A373" s="15"/>
      <c r="B373" s="51" t="s">
        <v>438</v>
      </c>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row>
    <row r="374" spans="1:27">
      <c r="A374" s="15"/>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row>
    <row r="375" spans="1:27">
      <c r="A375" s="15"/>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row>
    <row r="376" spans="1:27">
      <c r="A376" s="15"/>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row>
    <row r="377" spans="1:27">
      <c r="A377" s="15"/>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row>
    <row r="378" spans="1:27">
      <c r="A378" s="15"/>
      <c r="B378" s="36" t="s">
        <v>439</v>
      </c>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row>
    <row r="379" spans="1:27">
      <c r="A379" s="15"/>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row>
    <row r="380" spans="1:27">
      <c r="A380" s="1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row>
    <row r="381" spans="1:27" ht="15.75" thickBot="1">
      <c r="A381" s="15"/>
      <c r="B381" s="112" t="s">
        <v>276</v>
      </c>
      <c r="C381" s="81">
        <v>42094</v>
      </c>
      <c r="D381" s="81"/>
      <c r="E381" s="81"/>
      <c r="F381" s="81"/>
      <c r="G381" s="81"/>
      <c r="H381" s="81"/>
      <c r="I381" s="81"/>
      <c r="J381" s="81"/>
      <c r="K381" s="81"/>
      <c r="L381" s="81"/>
      <c r="M381" s="81"/>
      <c r="N381" s="16"/>
      <c r="O381" s="81">
        <v>42004</v>
      </c>
      <c r="P381" s="81"/>
      <c r="Q381" s="81"/>
      <c r="R381" s="81"/>
      <c r="S381" s="81"/>
      <c r="T381" s="81"/>
      <c r="U381" s="81"/>
      <c r="V381" s="81"/>
      <c r="W381" s="81"/>
      <c r="X381" s="81"/>
      <c r="Y381" s="81"/>
    </row>
    <row r="382" spans="1:27">
      <c r="A382" s="15"/>
      <c r="B382" s="53"/>
      <c r="C382" s="76" t="s">
        <v>442</v>
      </c>
      <c r="D382" s="76"/>
      <c r="E382" s="76"/>
      <c r="F382" s="37"/>
      <c r="G382" s="76" t="s">
        <v>445</v>
      </c>
      <c r="H382" s="76"/>
      <c r="I382" s="76"/>
      <c r="J382" s="37"/>
      <c r="K382" s="76" t="s">
        <v>127</v>
      </c>
      <c r="L382" s="76"/>
      <c r="M382" s="76"/>
      <c r="N382" s="36"/>
      <c r="O382" s="76" t="s">
        <v>442</v>
      </c>
      <c r="P382" s="76"/>
      <c r="Q382" s="76"/>
      <c r="R382" s="37"/>
      <c r="S382" s="76" t="s">
        <v>445</v>
      </c>
      <c r="T382" s="76"/>
      <c r="U382" s="76"/>
      <c r="V382" s="37"/>
      <c r="W382" s="76" t="s">
        <v>127</v>
      </c>
      <c r="X382" s="76"/>
      <c r="Y382" s="76"/>
    </row>
    <row r="383" spans="1:27">
      <c r="A383" s="15"/>
      <c r="B383" s="53" t="s">
        <v>440</v>
      </c>
      <c r="C383" s="60" t="s">
        <v>443</v>
      </c>
      <c r="D383" s="60"/>
      <c r="E383" s="60"/>
      <c r="F383" s="36"/>
      <c r="G383" s="60" t="s">
        <v>443</v>
      </c>
      <c r="H383" s="60"/>
      <c r="I383" s="60"/>
      <c r="J383" s="36"/>
      <c r="K383" s="60"/>
      <c r="L383" s="60"/>
      <c r="M383" s="60"/>
      <c r="N383" s="36"/>
      <c r="O383" s="60" t="s">
        <v>443</v>
      </c>
      <c r="P383" s="60"/>
      <c r="Q383" s="60"/>
      <c r="R383" s="36"/>
      <c r="S383" s="60" t="s">
        <v>443</v>
      </c>
      <c r="T383" s="60"/>
      <c r="U383" s="60"/>
      <c r="V383" s="36"/>
      <c r="W383" s="60"/>
      <c r="X383" s="60"/>
      <c r="Y383" s="60"/>
    </row>
    <row r="384" spans="1:27" ht="15.75" thickBot="1">
      <c r="A384" s="15"/>
      <c r="B384" s="53" t="s">
        <v>441</v>
      </c>
      <c r="C384" s="31" t="s">
        <v>444</v>
      </c>
      <c r="D384" s="31"/>
      <c r="E384" s="31"/>
      <c r="F384" s="36"/>
      <c r="G384" s="31" t="s">
        <v>444</v>
      </c>
      <c r="H384" s="31"/>
      <c r="I384" s="31"/>
      <c r="J384" s="36"/>
      <c r="K384" s="31"/>
      <c r="L384" s="31"/>
      <c r="M384" s="31"/>
      <c r="N384" s="36"/>
      <c r="O384" s="31" t="s">
        <v>444</v>
      </c>
      <c r="P384" s="31"/>
      <c r="Q384" s="31"/>
      <c r="R384" s="36"/>
      <c r="S384" s="31" t="s">
        <v>444</v>
      </c>
      <c r="T384" s="31"/>
      <c r="U384" s="31"/>
      <c r="V384" s="36"/>
      <c r="W384" s="31"/>
      <c r="X384" s="31"/>
      <c r="Y384" s="31"/>
    </row>
    <row r="385" spans="1:27">
      <c r="A385" s="15"/>
      <c r="B385" s="33" t="s">
        <v>446</v>
      </c>
      <c r="C385" s="42" t="s">
        <v>207</v>
      </c>
      <c r="D385" s="44">
        <v>93</v>
      </c>
      <c r="E385" s="37"/>
      <c r="F385" s="36"/>
      <c r="G385" s="42" t="s">
        <v>207</v>
      </c>
      <c r="H385" s="44" t="s">
        <v>229</v>
      </c>
      <c r="I385" s="37"/>
      <c r="J385" s="36"/>
      <c r="K385" s="42" t="s">
        <v>207</v>
      </c>
      <c r="L385" s="44">
        <v>93</v>
      </c>
      <c r="M385" s="37"/>
      <c r="N385" s="36"/>
      <c r="O385" s="42" t="s">
        <v>207</v>
      </c>
      <c r="P385" s="44">
        <v>110</v>
      </c>
      <c r="Q385" s="37"/>
      <c r="R385" s="36"/>
      <c r="S385" s="42" t="s">
        <v>207</v>
      </c>
      <c r="T385" s="44" t="s">
        <v>229</v>
      </c>
      <c r="U385" s="37"/>
      <c r="V385" s="36"/>
      <c r="W385" s="42" t="s">
        <v>207</v>
      </c>
      <c r="X385" s="44">
        <v>110</v>
      </c>
      <c r="Y385" s="37"/>
    </row>
    <row r="386" spans="1:27">
      <c r="A386" s="15"/>
      <c r="B386" s="33"/>
      <c r="C386" s="33"/>
      <c r="D386" s="39"/>
      <c r="E386" s="36"/>
      <c r="F386" s="36"/>
      <c r="G386" s="33"/>
      <c r="H386" s="39"/>
      <c r="I386" s="36"/>
      <c r="J386" s="36"/>
      <c r="K386" s="33"/>
      <c r="L386" s="39"/>
      <c r="M386" s="36"/>
      <c r="N386" s="36"/>
      <c r="O386" s="33"/>
      <c r="P386" s="39"/>
      <c r="Q386" s="36"/>
      <c r="R386" s="36"/>
      <c r="S386" s="33"/>
      <c r="T386" s="39"/>
      <c r="U386" s="36"/>
      <c r="V386" s="36"/>
      <c r="W386" s="33"/>
      <c r="X386" s="39"/>
      <c r="Y386" s="36"/>
    </row>
    <row r="387" spans="1:27">
      <c r="A387" s="15"/>
      <c r="B387" s="33" t="s">
        <v>447</v>
      </c>
      <c r="C387" s="39">
        <v>433</v>
      </c>
      <c r="D387" s="39"/>
      <c r="E387" s="36"/>
      <c r="F387" s="36"/>
      <c r="G387" s="39" t="s">
        <v>229</v>
      </c>
      <c r="H387" s="39"/>
      <c r="I387" s="36"/>
      <c r="J387" s="36"/>
      <c r="K387" s="39">
        <v>433</v>
      </c>
      <c r="L387" s="39"/>
      <c r="M387" s="36"/>
      <c r="N387" s="36"/>
      <c r="O387" s="39">
        <v>424</v>
      </c>
      <c r="P387" s="39"/>
      <c r="Q387" s="36"/>
      <c r="R387" s="36"/>
      <c r="S387" s="39" t="s">
        <v>229</v>
      </c>
      <c r="T387" s="39"/>
      <c r="U387" s="36"/>
      <c r="V387" s="36"/>
      <c r="W387" s="39">
        <v>424</v>
      </c>
      <c r="X387" s="39"/>
      <c r="Y387" s="36"/>
    </row>
    <row r="388" spans="1:27">
      <c r="A388" s="15"/>
      <c r="B388" s="33"/>
      <c r="C388" s="39"/>
      <c r="D388" s="39"/>
      <c r="E388" s="36"/>
      <c r="F388" s="36"/>
      <c r="G388" s="39"/>
      <c r="H388" s="39"/>
      <c r="I388" s="36"/>
      <c r="J388" s="36"/>
      <c r="K388" s="39"/>
      <c r="L388" s="39"/>
      <c r="M388" s="36"/>
      <c r="N388" s="36"/>
      <c r="O388" s="39"/>
      <c r="P388" s="39"/>
      <c r="Q388" s="36"/>
      <c r="R388" s="36"/>
      <c r="S388" s="39"/>
      <c r="T388" s="39"/>
      <c r="U388" s="36"/>
      <c r="V388" s="36"/>
      <c r="W388" s="39"/>
      <c r="X388" s="39"/>
      <c r="Y388" s="36"/>
    </row>
    <row r="389" spans="1:27">
      <c r="A389" s="15"/>
      <c r="B389" s="33" t="s">
        <v>448</v>
      </c>
      <c r="C389" s="62">
        <v>1194</v>
      </c>
      <c r="D389" s="62"/>
      <c r="E389" s="36"/>
      <c r="F389" s="36"/>
      <c r="G389" s="39">
        <v>1</v>
      </c>
      <c r="H389" s="39"/>
      <c r="I389" s="36"/>
      <c r="J389" s="36"/>
      <c r="K389" s="62">
        <v>1195</v>
      </c>
      <c r="L389" s="62"/>
      <c r="M389" s="36"/>
      <c r="N389" s="36"/>
      <c r="O389" s="62">
        <v>1167</v>
      </c>
      <c r="P389" s="62"/>
      <c r="Q389" s="36"/>
      <c r="R389" s="36"/>
      <c r="S389" s="39">
        <v>1</v>
      </c>
      <c r="T389" s="39"/>
      <c r="U389" s="36"/>
      <c r="V389" s="36"/>
      <c r="W389" s="62">
        <v>1168</v>
      </c>
      <c r="X389" s="62"/>
      <c r="Y389" s="36"/>
    </row>
    <row r="390" spans="1:27">
      <c r="A390" s="15"/>
      <c r="B390" s="33"/>
      <c r="C390" s="62"/>
      <c r="D390" s="62"/>
      <c r="E390" s="36"/>
      <c r="F390" s="36"/>
      <c r="G390" s="39"/>
      <c r="H390" s="39"/>
      <c r="I390" s="36"/>
      <c r="J390" s="36"/>
      <c r="K390" s="62"/>
      <c r="L390" s="62"/>
      <c r="M390" s="36"/>
      <c r="N390" s="36"/>
      <c r="O390" s="62"/>
      <c r="P390" s="62"/>
      <c r="Q390" s="36"/>
      <c r="R390" s="36"/>
      <c r="S390" s="39"/>
      <c r="T390" s="39"/>
      <c r="U390" s="36"/>
      <c r="V390" s="36"/>
      <c r="W390" s="62"/>
      <c r="X390" s="62"/>
      <c r="Y390" s="36"/>
    </row>
    <row r="391" spans="1:27">
      <c r="A391" s="15"/>
      <c r="B391" s="33" t="s">
        <v>449</v>
      </c>
      <c r="C391" s="62">
        <v>2519</v>
      </c>
      <c r="D391" s="62"/>
      <c r="E391" s="36"/>
      <c r="F391" s="36"/>
      <c r="G391" s="39">
        <v>20</v>
      </c>
      <c r="H391" s="39"/>
      <c r="I391" s="36"/>
      <c r="J391" s="36"/>
      <c r="K391" s="62">
        <v>2539</v>
      </c>
      <c r="L391" s="62"/>
      <c r="M391" s="36"/>
      <c r="N391" s="36"/>
      <c r="O391" s="62">
        <v>2450</v>
      </c>
      <c r="P391" s="62"/>
      <c r="Q391" s="36"/>
      <c r="R391" s="36"/>
      <c r="S391" s="39">
        <v>20</v>
      </c>
      <c r="T391" s="39"/>
      <c r="U391" s="36"/>
      <c r="V391" s="36"/>
      <c r="W391" s="62">
        <v>2470</v>
      </c>
      <c r="X391" s="62"/>
      <c r="Y391" s="36"/>
    </row>
    <row r="392" spans="1:27" ht="15.75" thickBot="1">
      <c r="A392" s="15"/>
      <c r="B392" s="33"/>
      <c r="C392" s="67"/>
      <c r="D392" s="67"/>
      <c r="E392" s="41"/>
      <c r="F392" s="36"/>
      <c r="G392" s="40"/>
      <c r="H392" s="40"/>
      <c r="I392" s="41"/>
      <c r="J392" s="36"/>
      <c r="K392" s="67"/>
      <c r="L392" s="67"/>
      <c r="M392" s="41"/>
      <c r="N392" s="36"/>
      <c r="O392" s="67"/>
      <c r="P392" s="67"/>
      <c r="Q392" s="41"/>
      <c r="R392" s="36"/>
      <c r="S392" s="40"/>
      <c r="T392" s="40"/>
      <c r="U392" s="41"/>
      <c r="V392" s="36"/>
      <c r="W392" s="67"/>
      <c r="X392" s="67"/>
      <c r="Y392" s="41"/>
    </row>
    <row r="393" spans="1:27">
      <c r="A393" s="15"/>
      <c r="B393" s="38" t="s">
        <v>450</v>
      </c>
      <c r="C393" s="42" t="s">
        <v>207</v>
      </c>
      <c r="D393" s="63">
        <v>4239</v>
      </c>
      <c r="E393" s="37"/>
      <c r="F393" s="36"/>
      <c r="G393" s="42" t="s">
        <v>207</v>
      </c>
      <c r="H393" s="44">
        <v>21</v>
      </c>
      <c r="I393" s="37"/>
      <c r="J393" s="36"/>
      <c r="K393" s="42" t="s">
        <v>207</v>
      </c>
      <c r="L393" s="63">
        <v>4260</v>
      </c>
      <c r="M393" s="37"/>
      <c r="N393" s="36"/>
      <c r="O393" s="42" t="s">
        <v>207</v>
      </c>
      <c r="P393" s="63">
        <v>4151</v>
      </c>
      <c r="Q393" s="37"/>
      <c r="R393" s="36"/>
      <c r="S393" s="42" t="s">
        <v>207</v>
      </c>
      <c r="T393" s="44">
        <v>21</v>
      </c>
      <c r="U393" s="37"/>
      <c r="V393" s="36"/>
      <c r="W393" s="42" t="s">
        <v>207</v>
      </c>
      <c r="X393" s="63">
        <v>4172</v>
      </c>
      <c r="Y393" s="37"/>
    </row>
    <row r="394" spans="1:27" ht="15.75" thickBot="1">
      <c r="A394" s="15"/>
      <c r="B394" s="38"/>
      <c r="C394" s="43"/>
      <c r="D394" s="64"/>
      <c r="E394" s="46"/>
      <c r="F394" s="36"/>
      <c r="G394" s="43"/>
      <c r="H394" s="45"/>
      <c r="I394" s="46"/>
      <c r="J394" s="36"/>
      <c r="K394" s="43"/>
      <c r="L394" s="64"/>
      <c r="M394" s="46"/>
      <c r="N394" s="36"/>
      <c r="O394" s="43"/>
      <c r="P394" s="64"/>
      <c r="Q394" s="46"/>
      <c r="R394" s="36"/>
      <c r="S394" s="43"/>
      <c r="T394" s="45"/>
      <c r="U394" s="46"/>
      <c r="V394" s="36"/>
      <c r="W394" s="43"/>
      <c r="X394" s="64"/>
      <c r="Y394" s="46"/>
    </row>
    <row r="395" spans="1:27" ht="15.75" thickTop="1">
      <c r="A395" s="15"/>
      <c r="B395" s="51" t="s">
        <v>451</v>
      </c>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1:27">
      <c r="A396" s="15"/>
      <c r="B396" s="36" t="s">
        <v>452</v>
      </c>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row>
    <row r="397" spans="1:27">
      <c r="A397" s="15"/>
      <c r="B397" s="30"/>
      <c r="C397" s="30"/>
      <c r="D397" s="30"/>
      <c r="E397" s="30"/>
      <c r="F397" s="30"/>
      <c r="G397" s="30"/>
      <c r="H397" s="30"/>
      <c r="I397" s="30"/>
    </row>
    <row r="398" spans="1:27">
      <c r="A398" s="15"/>
      <c r="B398" s="17"/>
      <c r="C398" s="17"/>
      <c r="D398" s="17"/>
      <c r="E398" s="17"/>
      <c r="F398" s="17"/>
      <c r="G398" s="17"/>
      <c r="H398" s="17"/>
      <c r="I398" s="17"/>
    </row>
    <row r="399" spans="1:27" ht="15.75" thickBot="1">
      <c r="A399" s="15"/>
      <c r="B399" s="18" t="s">
        <v>276</v>
      </c>
      <c r="C399" s="81">
        <v>42094</v>
      </c>
      <c r="D399" s="81"/>
      <c r="E399" s="81"/>
      <c r="F399" s="16"/>
      <c r="G399" s="81">
        <v>42004</v>
      </c>
      <c r="H399" s="81"/>
      <c r="I399" s="81"/>
    </row>
    <row r="400" spans="1:27">
      <c r="A400" s="15"/>
      <c r="B400" s="33" t="s">
        <v>453</v>
      </c>
      <c r="C400" s="42" t="s">
        <v>207</v>
      </c>
      <c r="D400" s="44">
        <v>16</v>
      </c>
      <c r="E400" s="37"/>
      <c r="F400" s="36"/>
      <c r="G400" s="42" t="s">
        <v>207</v>
      </c>
      <c r="H400" s="44">
        <v>16</v>
      </c>
      <c r="I400" s="37"/>
    </row>
    <row r="401" spans="1:27">
      <c r="A401" s="15"/>
      <c r="B401" s="33"/>
      <c r="C401" s="33"/>
      <c r="D401" s="39"/>
      <c r="E401" s="36"/>
      <c r="F401" s="36"/>
      <c r="G401" s="33"/>
      <c r="H401" s="39"/>
      <c r="I401" s="36"/>
    </row>
    <row r="402" spans="1:27">
      <c r="A402" s="15"/>
      <c r="B402" s="33" t="s">
        <v>454</v>
      </c>
      <c r="C402" s="39" t="s">
        <v>229</v>
      </c>
      <c r="D402" s="39"/>
      <c r="E402" s="36"/>
      <c r="F402" s="36"/>
      <c r="G402" s="39" t="s">
        <v>229</v>
      </c>
      <c r="H402" s="39"/>
      <c r="I402" s="36"/>
    </row>
    <row r="403" spans="1:27" ht="15.75" thickBot="1">
      <c r="A403" s="15"/>
      <c r="B403" s="33"/>
      <c r="C403" s="40"/>
      <c r="D403" s="40"/>
      <c r="E403" s="41"/>
      <c r="F403" s="36"/>
      <c r="G403" s="40"/>
      <c r="H403" s="40"/>
      <c r="I403" s="41"/>
    </row>
    <row r="404" spans="1:27">
      <c r="A404" s="15"/>
      <c r="B404" s="33" t="s">
        <v>455</v>
      </c>
      <c r="C404" s="42" t="s">
        <v>207</v>
      </c>
      <c r="D404" s="44">
        <v>16</v>
      </c>
      <c r="E404" s="37"/>
      <c r="F404" s="36"/>
      <c r="G404" s="42" t="s">
        <v>207</v>
      </c>
      <c r="H404" s="44">
        <v>16</v>
      </c>
      <c r="I404" s="37"/>
    </row>
    <row r="405" spans="1:27" ht="15.75" thickBot="1">
      <c r="A405" s="15"/>
      <c r="B405" s="33"/>
      <c r="C405" s="43"/>
      <c r="D405" s="45"/>
      <c r="E405" s="46"/>
      <c r="F405" s="36"/>
      <c r="G405" s="43"/>
      <c r="H405" s="45"/>
      <c r="I405" s="46"/>
    </row>
    <row r="406" spans="1:27" ht="15.75" thickTop="1">
      <c r="A406" s="15"/>
      <c r="B406" s="33" t="s">
        <v>456</v>
      </c>
      <c r="C406" s="113" t="s">
        <v>207</v>
      </c>
      <c r="D406" s="114">
        <v>8</v>
      </c>
      <c r="E406" s="47"/>
      <c r="F406" s="36"/>
      <c r="G406" s="113" t="s">
        <v>207</v>
      </c>
      <c r="H406" s="114">
        <v>8</v>
      </c>
      <c r="I406" s="47"/>
    </row>
    <row r="407" spans="1:27">
      <c r="A407" s="15"/>
      <c r="B407" s="33"/>
      <c r="C407" s="33"/>
      <c r="D407" s="39"/>
      <c r="E407" s="36"/>
      <c r="F407" s="36"/>
      <c r="G407" s="33"/>
      <c r="H407" s="39"/>
      <c r="I407" s="36"/>
    </row>
    <row r="408" spans="1:27">
      <c r="A408" s="15"/>
      <c r="B408" s="51" t="s">
        <v>457</v>
      </c>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row>
    <row r="409" spans="1:27">
      <c r="A409" s="15"/>
      <c r="B409" s="36" t="s">
        <v>458</v>
      </c>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row>
    <row r="410" spans="1:27">
      <c r="A410" s="15"/>
      <c r="B410" s="30"/>
      <c r="C410" s="30"/>
      <c r="D410" s="30"/>
      <c r="E410" s="30"/>
      <c r="F410" s="30"/>
      <c r="G410" s="30"/>
      <c r="H410" s="30"/>
      <c r="I410" s="30"/>
    </row>
    <row r="411" spans="1:27">
      <c r="A411" s="15"/>
      <c r="B411" s="17"/>
      <c r="C411" s="17"/>
      <c r="D411" s="17"/>
      <c r="E411" s="17"/>
      <c r="F411" s="17"/>
      <c r="G411" s="17"/>
      <c r="H411" s="17"/>
      <c r="I411" s="17"/>
    </row>
    <row r="412" spans="1:27" ht="15.75" thickBot="1">
      <c r="A412" s="15"/>
      <c r="B412" s="115" t="s">
        <v>276</v>
      </c>
      <c r="C412" s="31" t="s">
        <v>205</v>
      </c>
      <c r="D412" s="31"/>
      <c r="E412" s="31"/>
      <c r="F412" s="31"/>
      <c r="G412" s="31"/>
      <c r="H412" s="31"/>
      <c r="I412" s="31"/>
    </row>
    <row r="413" spans="1:27" ht="15.75" thickBot="1">
      <c r="A413" s="15"/>
      <c r="B413" s="116"/>
      <c r="C413" s="32">
        <v>2015</v>
      </c>
      <c r="D413" s="32"/>
      <c r="E413" s="32"/>
      <c r="F413" s="16"/>
      <c r="G413" s="32">
        <v>2014</v>
      </c>
      <c r="H413" s="32"/>
      <c r="I413" s="32"/>
    </row>
    <row r="414" spans="1:27">
      <c r="A414" s="15"/>
      <c r="B414" s="33" t="s">
        <v>331</v>
      </c>
      <c r="C414" s="42" t="s">
        <v>207</v>
      </c>
      <c r="D414" s="44">
        <v>8</v>
      </c>
      <c r="E414" s="37"/>
      <c r="F414" s="36"/>
      <c r="G414" s="42" t="s">
        <v>207</v>
      </c>
      <c r="H414" s="44">
        <v>21</v>
      </c>
      <c r="I414" s="37"/>
    </row>
    <row r="415" spans="1:27">
      <c r="A415" s="15"/>
      <c r="B415" s="33"/>
      <c r="C415" s="33"/>
      <c r="D415" s="39"/>
      <c r="E415" s="36"/>
      <c r="F415" s="36"/>
      <c r="G415" s="72"/>
      <c r="H415" s="73"/>
      <c r="I415" s="70"/>
    </row>
    <row r="416" spans="1:27">
      <c r="A416" s="15"/>
      <c r="B416" s="33" t="s">
        <v>459</v>
      </c>
      <c r="C416" s="39" t="s">
        <v>229</v>
      </c>
      <c r="D416" s="39"/>
      <c r="E416" s="36"/>
      <c r="F416" s="36"/>
      <c r="G416" s="39" t="s">
        <v>315</v>
      </c>
      <c r="H416" s="39"/>
      <c r="I416" s="33" t="s">
        <v>226</v>
      </c>
    </row>
    <row r="417" spans="1:27">
      <c r="A417" s="15"/>
      <c r="B417" s="33"/>
      <c r="C417" s="39"/>
      <c r="D417" s="39"/>
      <c r="E417" s="36"/>
      <c r="F417" s="36"/>
      <c r="G417" s="39"/>
      <c r="H417" s="39"/>
      <c r="I417" s="33"/>
    </row>
    <row r="418" spans="1:27">
      <c r="A418" s="15"/>
      <c r="B418" s="33" t="s">
        <v>460</v>
      </c>
      <c r="C418" s="39" t="s">
        <v>229</v>
      </c>
      <c r="D418" s="39"/>
      <c r="E418" s="36"/>
      <c r="F418" s="36"/>
      <c r="G418" s="39" t="s">
        <v>325</v>
      </c>
      <c r="H418" s="39"/>
      <c r="I418" s="33" t="s">
        <v>226</v>
      </c>
    </row>
    <row r="419" spans="1:27" ht="15.75" thickBot="1">
      <c r="A419" s="15"/>
      <c r="B419" s="33"/>
      <c r="C419" s="40"/>
      <c r="D419" s="40"/>
      <c r="E419" s="41"/>
      <c r="F419" s="36"/>
      <c r="G419" s="40"/>
      <c r="H419" s="40"/>
      <c r="I419" s="58"/>
    </row>
    <row r="420" spans="1:27">
      <c r="A420" s="15"/>
      <c r="B420" s="33" t="s">
        <v>339</v>
      </c>
      <c r="C420" s="42" t="s">
        <v>207</v>
      </c>
      <c r="D420" s="44">
        <v>8</v>
      </c>
      <c r="E420" s="37"/>
      <c r="F420" s="36"/>
      <c r="G420" s="42" t="s">
        <v>207</v>
      </c>
      <c r="H420" s="44">
        <v>9</v>
      </c>
      <c r="I420" s="37"/>
    </row>
    <row r="421" spans="1:27" ht="15.75" thickBot="1">
      <c r="A421" s="15"/>
      <c r="B421" s="33"/>
      <c r="C421" s="43"/>
      <c r="D421" s="45"/>
      <c r="E421" s="46"/>
      <c r="F421" s="36"/>
      <c r="G421" s="43"/>
      <c r="H421" s="45"/>
      <c r="I421" s="46"/>
    </row>
    <row r="422" spans="1:27" ht="15.75" thickTop="1">
      <c r="A422" s="15"/>
      <c r="B422" s="51" t="s">
        <v>461</v>
      </c>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row>
    <row r="423" spans="1:27">
      <c r="A423" s="15"/>
      <c r="B423" s="30"/>
      <c r="C423" s="30"/>
      <c r="D423" s="30"/>
      <c r="E423" s="30"/>
      <c r="F423" s="30"/>
      <c r="G423" s="30"/>
      <c r="H423" s="30"/>
      <c r="I423" s="30"/>
    </row>
    <row r="424" spans="1:27">
      <c r="A424" s="15"/>
      <c r="B424" s="17"/>
      <c r="C424" s="17"/>
      <c r="D424" s="17"/>
      <c r="E424" s="17"/>
      <c r="F424" s="17"/>
      <c r="G424" s="17"/>
      <c r="H424" s="17"/>
      <c r="I424" s="17"/>
    </row>
    <row r="425" spans="1:27" ht="15.75" thickBot="1">
      <c r="A425" s="15"/>
      <c r="B425" s="18" t="s">
        <v>276</v>
      </c>
      <c r="C425" s="81">
        <v>42094</v>
      </c>
      <c r="D425" s="81"/>
      <c r="E425" s="81"/>
      <c r="F425" s="25"/>
      <c r="G425" s="31" t="s">
        <v>462</v>
      </c>
      <c r="H425" s="31"/>
      <c r="I425" s="31"/>
    </row>
    <row r="426" spans="1:27">
      <c r="A426" s="15"/>
      <c r="B426" s="33" t="s">
        <v>463</v>
      </c>
      <c r="C426" s="42" t="s">
        <v>207</v>
      </c>
      <c r="D426" s="44">
        <v>6</v>
      </c>
      <c r="E426" s="37"/>
      <c r="F426" s="37"/>
      <c r="G426" s="42" t="s">
        <v>207</v>
      </c>
      <c r="H426" s="44" t="s">
        <v>229</v>
      </c>
      <c r="I426" s="37"/>
    </row>
    <row r="427" spans="1:27">
      <c r="A427" s="15"/>
      <c r="B427" s="33"/>
      <c r="C427" s="33"/>
      <c r="D427" s="39"/>
      <c r="E427" s="36"/>
      <c r="F427" s="36"/>
      <c r="G427" s="33"/>
      <c r="H427" s="39"/>
      <c r="I427" s="36"/>
    </row>
    <row r="428" spans="1:27">
      <c r="A428" s="15"/>
      <c r="B428" s="33" t="s">
        <v>464</v>
      </c>
      <c r="C428" s="39" t="s">
        <v>229</v>
      </c>
      <c r="D428" s="39"/>
      <c r="E428" s="36"/>
      <c r="F428" s="36"/>
      <c r="G428" s="39" t="s">
        <v>229</v>
      </c>
      <c r="H428" s="39"/>
      <c r="I428" s="36"/>
    </row>
    <row r="429" spans="1:27" ht="15.75" thickBot="1">
      <c r="A429" s="15"/>
      <c r="B429" s="33"/>
      <c r="C429" s="40"/>
      <c r="D429" s="40"/>
      <c r="E429" s="41"/>
      <c r="F429" s="36"/>
      <c r="G429" s="40"/>
      <c r="H429" s="40"/>
      <c r="I429" s="41"/>
    </row>
    <row r="430" spans="1:27">
      <c r="A430" s="15"/>
      <c r="B430" s="33" t="s">
        <v>465</v>
      </c>
      <c r="C430" s="44">
        <v>6</v>
      </c>
      <c r="D430" s="44"/>
      <c r="E430" s="37"/>
      <c r="F430" s="36"/>
      <c r="G430" s="44" t="s">
        <v>229</v>
      </c>
      <c r="H430" s="44"/>
      <c r="I430" s="37"/>
    </row>
    <row r="431" spans="1:27">
      <c r="A431" s="15"/>
      <c r="B431" s="33"/>
      <c r="C431" s="73"/>
      <c r="D431" s="73"/>
      <c r="E431" s="70"/>
      <c r="F431" s="36"/>
      <c r="G431" s="73"/>
      <c r="H431" s="73"/>
      <c r="I431" s="70"/>
    </row>
    <row r="432" spans="1:27">
      <c r="A432" s="15"/>
      <c r="B432" s="33" t="s">
        <v>466</v>
      </c>
      <c r="C432" s="62">
        <v>4270</v>
      </c>
      <c r="D432" s="62"/>
      <c r="E432" s="36"/>
      <c r="F432" s="36"/>
      <c r="G432" s="62">
        <v>4188</v>
      </c>
      <c r="H432" s="62"/>
      <c r="I432" s="36"/>
    </row>
    <row r="433" spans="1:9" ht="15.75" thickBot="1">
      <c r="A433" s="15"/>
      <c r="B433" s="33"/>
      <c r="C433" s="67"/>
      <c r="D433" s="67"/>
      <c r="E433" s="41"/>
      <c r="F433" s="36"/>
      <c r="G433" s="67"/>
      <c r="H433" s="67"/>
      <c r="I433" s="41"/>
    </row>
    <row r="434" spans="1:9">
      <c r="A434" s="15"/>
      <c r="B434" s="33" t="s">
        <v>467</v>
      </c>
      <c r="C434" s="42" t="s">
        <v>207</v>
      </c>
      <c r="D434" s="63">
        <v>4276</v>
      </c>
      <c r="E434" s="37"/>
      <c r="F434" s="36"/>
      <c r="G434" s="42" t="s">
        <v>207</v>
      </c>
      <c r="H434" s="63">
        <v>4188</v>
      </c>
      <c r="I434" s="37"/>
    </row>
    <row r="435" spans="1:9" ht="15.75" thickBot="1">
      <c r="A435" s="15"/>
      <c r="B435" s="33"/>
      <c r="C435" s="43"/>
      <c r="D435" s="64"/>
      <c r="E435" s="46"/>
      <c r="F435" s="36"/>
      <c r="G435" s="43"/>
      <c r="H435" s="64"/>
      <c r="I435" s="46"/>
    </row>
    <row r="436" spans="1:9" ht="15.75" thickTop="1"/>
  </sheetData>
  <mergeCells count="2050">
    <mergeCell ref="B409:AA409"/>
    <mergeCell ref="B422:AA422"/>
    <mergeCell ref="B376:AA376"/>
    <mergeCell ref="B377:AA377"/>
    <mergeCell ref="B378:AA378"/>
    <mergeCell ref="B395:AA395"/>
    <mergeCell ref="B396:AA396"/>
    <mergeCell ref="B408:AA408"/>
    <mergeCell ref="B370:AA370"/>
    <mergeCell ref="B371:AA371"/>
    <mergeCell ref="B372:AA372"/>
    <mergeCell ref="B373:AA373"/>
    <mergeCell ref="B374:AA374"/>
    <mergeCell ref="B375:AA375"/>
    <mergeCell ref="B364:AA364"/>
    <mergeCell ref="B365:AA365"/>
    <mergeCell ref="B366:AA366"/>
    <mergeCell ref="B367:AA367"/>
    <mergeCell ref="B368:AA368"/>
    <mergeCell ref="B369:AA369"/>
    <mergeCell ref="B289:AA289"/>
    <mergeCell ref="B290:AA290"/>
    <mergeCell ref="B291:AA291"/>
    <mergeCell ref="B292:AA292"/>
    <mergeCell ref="B293:AA293"/>
    <mergeCell ref="B363:AA363"/>
    <mergeCell ref="B258:AA258"/>
    <mergeCell ref="B259:AA259"/>
    <mergeCell ref="B260:AA260"/>
    <mergeCell ref="B282:AA282"/>
    <mergeCell ref="B283:AA283"/>
    <mergeCell ref="B284:AA284"/>
    <mergeCell ref="B183:AA183"/>
    <mergeCell ref="B184:AA184"/>
    <mergeCell ref="B185:AA185"/>
    <mergeCell ref="B214:AA214"/>
    <mergeCell ref="B251:AA251"/>
    <mergeCell ref="B254:AA254"/>
    <mergeCell ref="B100:AA100"/>
    <mergeCell ref="B101:AA101"/>
    <mergeCell ref="B119:AA119"/>
    <mergeCell ref="B132:AA132"/>
    <mergeCell ref="B133:AA133"/>
    <mergeCell ref="B159:AA159"/>
    <mergeCell ref="B52:AA52"/>
    <mergeCell ref="B53:AA53"/>
    <mergeCell ref="B54:AA54"/>
    <mergeCell ref="B55:AA55"/>
    <mergeCell ref="B56:AA56"/>
    <mergeCell ref="B57:AA57"/>
    <mergeCell ref="H434:H435"/>
    <mergeCell ref="I434:I435"/>
    <mergeCell ref="A1:A2"/>
    <mergeCell ref="B1:AA1"/>
    <mergeCell ref="B2:AA2"/>
    <mergeCell ref="B3:AA3"/>
    <mergeCell ref="A4:A435"/>
    <mergeCell ref="B4:AA4"/>
    <mergeCell ref="B5:AA5"/>
    <mergeCell ref="B6:AA6"/>
    <mergeCell ref="B434:B435"/>
    <mergeCell ref="C434:C435"/>
    <mergeCell ref="D434:D435"/>
    <mergeCell ref="E434:E435"/>
    <mergeCell ref="F434:F435"/>
    <mergeCell ref="G434:G435"/>
    <mergeCell ref="B432:B433"/>
    <mergeCell ref="C432:D433"/>
    <mergeCell ref="E432:E433"/>
    <mergeCell ref="F432:F433"/>
    <mergeCell ref="G432:H433"/>
    <mergeCell ref="I432:I433"/>
    <mergeCell ref="B430:B431"/>
    <mergeCell ref="C430:D431"/>
    <mergeCell ref="E430:E431"/>
    <mergeCell ref="F430:F431"/>
    <mergeCell ref="G430:H431"/>
    <mergeCell ref="I430:I431"/>
    <mergeCell ref="G426:G427"/>
    <mergeCell ref="H426:H427"/>
    <mergeCell ref="I426:I427"/>
    <mergeCell ref="B428:B429"/>
    <mergeCell ref="C428:D429"/>
    <mergeCell ref="E428:E429"/>
    <mergeCell ref="F428:F429"/>
    <mergeCell ref="G428:H429"/>
    <mergeCell ref="I428:I429"/>
    <mergeCell ref="H420:H421"/>
    <mergeCell ref="I420:I421"/>
    <mergeCell ref="B423:I423"/>
    <mergeCell ref="C425:E425"/>
    <mergeCell ref="G425:I425"/>
    <mergeCell ref="B426:B427"/>
    <mergeCell ref="C426:C427"/>
    <mergeCell ref="D426:D427"/>
    <mergeCell ref="E426:E427"/>
    <mergeCell ref="F426:F427"/>
    <mergeCell ref="B420:B421"/>
    <mergeCell ref="C420:C421"/>
    <mergeCell ref="D420:D421"/>
    <mergeCell ref="E420:E421"/>
    <mergeCell ref="F420:F421"/>
    <mergeCell ref="G420:G421"/>
    <mergeCell ref="B418:B419"/>
    <mergeCell ref="C418:D419"/>
    <mergeCell ref="E418:E419"/>
    <mergeCell ref="F418:F419"/>
    <mergeCell ref="G418:H419"/>
    <mergeCell ref="I418:I419"/>
    <mergeCell ref="H414:H415"/>
    <mergeCell ref="I414:I415"/>
    <mergeCell ref="B416:B417"/>
    <mergeCell ref="C416:D417"/>
    <mergeCell ref="E416:E417"/>
    <mergeCell ref="F416:F417"/>
    <mergeCell ref="G416:H417"/>
    <mergeCell ref="I416:I417"/>
    <mergeCell ref="B410:I410"/>
    <mergeCell ref="C412:I412"/>
    <mergeCell ref="C413:E413"/>
    <mergeCell ref="G413:I413"/>
    <mergeCell ref="B414:B415"/>
    <mergeCell ref="C414:C415"/>
    <mergeCell ref="D414:D415"/>
    <mergeCell ref="E414:E415"/>
    <mergeCell ref="F414:F415"/>
    <mergeCell ref="G414:G415"/>
    <mergeCell ref="H404:H405"/>
    <mergeCell ref="I404:I405"/>
    <mergeCell ref="B406:B407"/>
    <mergeCell ref="C406:C407"/>
    <mergeCell ref="D406:D407"/>
    <mergeCell ref="E406:E407"/>
    <mergeCell ref="F406:F407"/>
    <mergeCell ref="G406:G407"/>
    <mergeCell ref="H406:H407"/>
    <mergeCell ref="I406:I407"/>
    <mergeCell ref="B404:B405"/>
    <mergeCell ref="C404:C405"/>
    <mergeCell ref="D404:D405"/>
    <mergeCell ref="E404:E405"/>
    <mergeCell ref="F404:F405"/>
    <mergeCell ref="G404:G405"/>
    <mergeCell ref="I400:I401"/>
    <mergeCell ref="B402:B403"/>
    <mergeCell ref="C402:D403"/>
    <mergeCell ref="E402:E403"/>
    <mergeCell ref="F402:F403"/>
    <mergeCell ref="G402:H403"/>
    <mergeCell ref="I402:I403"/>
    <mergeCell ref="B397:I397"/>
    <mergeCell ref="C399:E399"/>
    <mergeCell ref="G399:I399"/>
    <mergeCell ref="B400:B401"/>
    <mergeCell ref="C400:C401"/>
    <mergeCell ref="D400:D401"/>
    <mergeCell ref="E400:E401"/>
    <mergeCell ref="F400:F401"/>
    <mergeCell ref="G400:G401"/>
    <mergeCell ref="H400:H401"/>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V385:V386"/>
    <mergeCell ref="W385:W386"/>
    <mergeCell ref="X385:X386"/>
    <mergeCell ref="Y385:Y386"/>
    <mergeCell ref="B387:B388"/>
    <mergeCell ref="C387:D388"/>
    <mergeCell ref="E387:E388"/>
    <mergeCell ref="F387:F388"/>
    <mergeCell ref="G387:H388"/>
    <mergeCell ref="I387:I388"/>
    <mergeCell ref="P385:P386"/>
    <mergeCell ref="Q385:Q386"/>
    <mergeCell ref="R385:R386"/>
    <mergeCell ref="S385:S386"/>
    <mergeCell ref="T385:T386"/>
    <mergeCell ref="U385:U386"/>
    <mergeCell ref="J385:J386"/>
    <mergeCell ref="K385:K386"/>
    <mergeCell ref="L385:L386"/>
    <mergeCell ref="M385:M386"/>
    <mergeCell ref="N385:N386"/>
    <mergeCell ref="O385:O386"/>
    <mergeCell ref="V382:V384"/>
    <mergeCell ref="W382:Y384"/>
    <mergeCell ref="B385:B386"/>
    <mergeCell ref="C385:C386"/>
    <mergeCell ref="D385:D386"/>
    <mergeCell ref="E385:E386"/>
    <mergeCell ref="F385:F386"/>
    <mergeCell ref="G385:G386"/>
    <mergeCell ref="H385:H386"/>
    <mergeCell ref="I385:I386"/>
    <mergeCell ref="O383:Q383"/>
    <mergeCell ref="O384:Q384"/>
    <mergeCell ref="R382:R384"/>
    <mergeCell ref="S382:U382"/>
    <mergeCell ref="S383:U383"/>
    <mergeCell ref="S384:U384"/>
    <mergeCell ref="C383:E383"/>
    <mergeCell ref="C384:E384"/>
    <mergeCell ref="F382:F384"/>
    <mergeCell ref="G382:I382"/>
    <mergeCell ref="G383:I383"/>
    <mergeCell ref="G384:I384"/>
    <mergeCell ref="Z361:Z362"/>
    <mergeCell ref="AA361:AA362"/>
    <mergeCell ref="B379:Y379"/>
    <mergeCell ref="C381:M381"/>
    <mergeCell ref="O381:Y381"/>
    <mergeCell ref="C382:E382"/>
    <mergeCell ref="J382:J384"/>
    <mergeCell ref="K382:M384"/>
    <mergeCell ref="N382:N384"/>
    <mergeCell ref="O382:Q382"/>
    <mergeCell ref="T361:T362"/>
    <mergeCell ref="U361:U362"/>
    <mergeCell ref="V361:V362"/>
    <mergeCell ref="W361:W362"/>
    <mergeCell ref="X361:X362"/>
    <mergeCell ref="Y361:Y362"/>
    <mergeCell ref="N361:N362"/>
    <mergeCell ref="O361:O362"/>
    <mergeCell ref="P361:P362"/>
    <mergeCell ref="Q361:Q362"/>
    <mergeCell ref="R361:R362"/>
    <mergeCell ref="S361:S362"/>
    <mergeCell ref="H361:H362"/>
    <mergeCell ref="I361:I362"/>
    <mergeCell ref="J361:J362"/>
    <mergeCell ref="K361:K362"/>
    <mergeCell ref="L361:L362"/>
    <mergeCell ref="M361:M362"/>
    <mergeCell ref="W359:W360"/>
    <mergeCell ref="X359:X360"/>
    <mergeCell ref="Y359:Z360"/>
    <mergeCell ref="AA359:AA360"/>
    <mergeCell ref="B361:B362"/>
    <mergeCell ref="C361:C362"/>
    <mergeCell ref="D361:D362"/>
    <mergeCell ref="E361:E362"/>
    <mergeCell ref="F361:F362"/>
    <mergeCell ref="G361:G362"/>
    <mergeCell ref="O359:O360"/>
    <mergeCell ref="P359:P360"/>
    <mergeCell ref="Q359:R360"/>
    <mergeCell ref="S359:S360"/>
    <mergeCell ref="T359:T360"/>
    <mergeCell ref="U359:V360"/>
    <mergeCell ref="H359:H360"/>
    <mergeCell ref="I359:I360"/>
    <mergeCell ref="J359:K360"/>
    <mergeCell ref="L359:L360"/>
    <mergeCell ref="M359:M360"/>
    <mergeCell ref="N359:N360"/>
    <mergeCell ref="W357:W358"/>
    <mergeCell ref="X357:X358"/>
    <mergeCell ref="Y357:Y358"/>
    <mergeCell ref="Z357:Z358"/>
    <mergeCell ref="AA357:AA358"/>
    <mergeCell ref="B359:B360"/>
    <mergeCell ref="C359:C360"/>
    <mergeCell ref="D359:D360"/>
    <mergeCell ref="E359:E360"/>
    <mergeCell ref="F359:G360"/>
    <mergeCell ref="Q357:Q358"/>
    <mergeCell ref="R357:R358"/>
    <mergeCell ref="S357:S358"/>
    <mergeCell ref="T357:T358"/>
    <mergeCell ref="U357:U358"/>
    <mergeCell ref="V357:V358"/>
    <mergeCell ref="K357:K358"/>
    <mergeCell ref="L357:L358"/>
    <mergeCell ref="M357:M358"/>
    <mergeCell ref="N357:N358"/>
    <mergeCell ref="O357:O358"/>
    <mergeCell ref="P357:P358"/>
    <mergeCell ref="Y356:AA356"/>
    <mergeCell ref="B357:B358"/>
    <mergeCell ref="C357:C358"/>
    <mergeCell ref="D357:D358"/>
    <mergeCell ref="E357:E358"/>
    <mergeCell ref="F357:F358"/>
    <mergeCell ref="G357:G358"/>
    <mergeCell ref="H357:H358"/>
    <mergeCell ref="I357:I358"/>
    <mergeCell ref="J357:J358"/>
    <mergeCell ref="C356:D356"/>
    <mergeCell ref="F356:H356"/>
    <mergeCell ref="J356:L356"/>
    <mergeCell ref="N356:O356"/>
    <mergeCell ref="Q356:S356"/>
    <mergeCell ref="U356:W356"/>
    <mergeCell ref="V354:V355"/>
    <mergeCell ref="W354:W355"/>
    <mergeCell ref="X354:X355"/>
    <mergeCell ref="Y354:Y355"/>
    <mergeCell ref="Z354:Z355"/>
    <mergeCell ref="AA354:AA355"/>
    <mergeCell ref="P354:P355"/>
    <mergeCell ref="Q354:Q355"/>
    <mergeCell ref="R354:R355"/>
    <mergeCell ref="S354:S355"/>
    <mergeCell ref="T354:T355"/>
    <mergeCell ref="U354:U355"/>
    <mergeCell ref="J354:J355"/>
    <mergeCell ref="K354:K355"/>
    <mergeCell ref="L354:L355"/>
    <mergeCell ref="M354:M355"/>
    <mergeCell ref="N354:N355"/>
    <mergeCell ref="O354:O355"/>
    <mergeCell ref="Y352:Z353"/>
    <mergeCell ref="AA352:AA353"/>
    <mergeCell ref="B354:B355"/>
    <mergeCell ref="C354:C355"/>
    <mergeCell ref="D354:D355"/>
    <mergeCell ref="E354:E355"/>
    <mergeCell ref="F354:F355"/>
    <mergeCell ref="G354:G355"/>
    <mergeCell ref="H354:H355"/>
    <mergeCell ref="I354:I355"/>
    <mergeCell ref="Q352:R353"/>
    <mergeCell ref="S352:S353"/>
    <mergeCell ref="T352:T353"/>
    <mergeCell ref="U352:V353"/>
    <mergeCell ref="W352:W353"/>
    <mergeCell ref="X352:X353"/>
    <mergeCell ref="J352:K353"/>
    <mergeCell ref="L352:L353"/>
    <mergeCell ref="M352:M353"/>
    <mergeCell ref="N352:N353"/>
    <mergeCell ref="O352:O353"/>
    <mergeCell ref="P352:P353"/>
    <mergeCell ref="X350:X351"/>
    <mergeCell ref="Y350:Z351"/>
    <mergeCell ref="AA350:AA351"/>
    <mergeCell ref="B352:B353"/>
    <mergeCell ref="C352:C353"/>
    <mergeCell ref="D352:D353"/>
    <mergeCell ref="E352:E353"/>
    <mergeCell ref="F352:G353"/>
    <mergeCell ref="H352:H353"/>
    <mergeCell ref="I352:I353"/>
    <mergeCell ref="P350:P351"/>
    <mergeCell ref="Q350:R351"/>
    <mergeCell ref="S350:S351"/>
    <mergeCell ref="T350:T351"/>
    <mergeCell ref="U350:V351"/>
    <mergeCell ref="W350:W351"/>
    <mergeCell ref="I350:I351"/>
    <mergeCell ref="J350:K351"/>
    <mergeCell ref="L350:L351"/>
    <mergeCell ref="M350:M351"/>
    <mergeCell ref="N350:N351"/>
    <mergeCell ref="O350:O351"/>
    <mergeCell ref="B350:B351"/>
    <mergeCell ref="C350:C351"/>
    <mergeCell ref="D350:D351"/>
    <mergeCell ref="E350:E351"/>
    <mergeCell ref="F350:G351"/>
    <mergeCell ref="H350:H351"/>
    <mergeCell ref="T348:T349"/>
    <mergeCell ref="U348:V349"/>
    <mergeCell ref="W348:W349"/>
    <mergeCell ref="X348:X349"/>
    <mergeCell ref="Y348:Z349"/>
    <mergeCell ref="AA348:AA349"/>
    <mergeCell ref="M348:M349"/>
    <mergeCell ref="N348:N349"/>
    <mergeCell ref="O348:O349"/>
    <mergeCell ref="P348:P349"/>
    <mergeCell ref="Q348:R349"/>
    <mergeCell ref="S348:S349"/>
    <mergeCell ref="AA346:AA347"/>
    <mergeCell ref="B348:B349"/>
    <mergeCell ref="C348:C349"/>
    <mergeCell ref="D348:D349"/>
    <mergeCell ref="E348:E349"/>
    <mergeCell ref="F348:G349"/>
    <mergeCell ref="H348:H349"/>
    <mergeCell ref="I348:I349"/>
    <mergeCell ref="J348:K349"/>
    <mergeCell ref="L348:L349"/>
    <mergeCell ref="S346:S347"/>
    <mergeCell ref="T346:T347"/>
    <mergeCell ref="U346:V347"/>
    <mergeCell ref="W346:W347"/>
    <mergeCell ref="X346:X347"/>
    <mergeCell ref="Y346:Z347"/>
    <mergeCell ref="L346:L347"/>
    <mergeCell ref="M346:M347"/>
    <mergeCell ref="N346:N347"/>
    <mergeCell ref="O346:O347"/>
    <mergeCell ref="P346:P347"/>
    <mergeCell ref="Q346:R347"/>
    <mergeCell ref="Y344:Z345"/>
    <mergeCell ref="AA344:AA345"/>
    <mergeCell ref="B346:B347"/>
    <mergeCell ref="C346:C347"/>
    <mergeCell ref="D346:D347"/>
    <mergeCell ref="E346:E347"/>
    <mergeCell ref="F346:G347"/>
    <mergeCell ref="H346:H347"/>
    <mergeCell ref="I346:I347"/>
    <mergeCell ref="J346:K347"/>
    <mergeCell ref="Q344:R345"/>
    <mergeCell ref="S344:S345"/>
    <mergeCell ref="T344:T345"/>
    <mergeCell ref="U344:V345"/>
    <mergeCell ref="W344:W345"/>
    <mergeCell ref="X344:X345"/>
    <mergeCell ref="J344:K345"/>
    <mergeCell ref="L344:L345"/>
    <mergeCell ref="M344:M345"/>
    <mergeCell ref="N344:N345"/>
    <mergeCell ref="O344:O345"/>
    <mergeCell ref="P344:P345"/>
    <mergeCell ref="X342:X343"/>
    <mergeCell ref="Y342:Z343"/>
    <mergeCell ref="AA342:AA343"/>
    <mergeCell ref="B344:B345"/>
    <mergeCell ref="C344:C345"/>
    <mergeCell ref="D344:D345"/>
    <mergeCell ref="E344:E345"/>
    <mergeCell ref="F344:G345"/>
    <mergeCell ref="H344:H345"/>
    <mergeCell ref="I344:I345"/>
    <mergeCell ref="P342:P343"/>
    <mergeCell ref="Q342:R343"/>
    <mergeCell ref="S342:S343"/>
    <mergeCell ref="T342:T343"/>
    <mergeCell ref="U342:V343"/>
    <mergeCell ref="W342:W343"/>
    <mergeCell ref="I342:I343"/>
    <mergeCell ref="J342:K343"/>
    <mergeCell ref="L342:L343"/>
    <mergeCell ref="M342:M343"/>
    <mergeCell ref="N342:N343"/>
    <mergeCell ref="O342:O343"/>
    <mergeCell ref="B342:B343"/>
    <mergeCell ref="C342:C343"/>
    <mergeCell ref="D342:D343"/>
    <mergeCell ref="E342:E343"/>
    <mergeCell ref="F342:G343"/>
    <mergeCell ref="H342:H343"/>
    <mergeCell ref="T340:T341"/>
    <mergeCell ref="U340:V341"/>
    <mergeCell ref="W340:W341"/>
    <mergeCell ref="X340:X341"/>
    <mergeCell ref="Y340:Z341"/>
    <mergeCell ref="AA340:AA341"/>
    <mergeCell ref="M340:M341"/>
    <mergeCell ref="N340:N341"/>
    <mergeCell ref="O340:O341"/>
    <mergeCell ref="P340:P341"/>
    <mergeCell ref="Q340:R341"/>
    <mergeCell ref="S340:S341"/>
    <mergeCell ref="AA338:AA339"/>
    <mergeCell ref="B340:B341"/>
    <mergeCell ref="C340:C341"/>
    <mergeCell ref="D340:D341"/>
    <mergeCell ref="E340:E341"/>
    <mergeCell ref="F340:G341"/>
    <mergeCell ref="H340:H341"/>
    <mergeCell ref="I340:I341"/>
    <mergeCell ref="J340:K341"/>
    <mergeCell ref="L340:L341"/>
    <mergeCell ref="S338:S339"/>
    <mergeCell ref="T338:T339"/>
    <mergeCell ref="U338:V339"/>
    <mergeCell ref="W338:W339"/>
    <mergeCell ref="X338:X339"/>
    <mergeCell ref="Y338:Z339"/>
    <mergeCell ref="L338:L339"/>
    <mergeCell ref="M338:M339"/>
    <mergeCell ref="N338:N339"/>
    <mergeCell ref="O338:O339"/>
    <mergeCell ref="P338:P339"/>
    <mergeCell ref="Q338:R339"/>
    <mergeCell ref="Z336:Z337"/>
    <mergeCell ref="AA336:AA337"/>
    <mergeCell ref="B338:B339"/>
    <mergeCell ref="C338:C339"/>
    <mergeCell ref="D338:D339"/>
    <mergeCell ref="E338:E339"/>
    <mergeCell ref="F338:G339"/>
    <mergeCell ref="H338:H339"/>
    <mergeCell ref="I338:I339"/>
    <mergeCell ref="J338:K339"/>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T334:T335"/>
    <mergeCell ref="U334:V335"/>
    <mergeCell ref="W334:W335"/>
    <mergeCell ref="X334:X335"/>
    <mergeCell ref="Y334:Z335"/>
    <mergeCell ref="AA334:AA335"/>
    <mergeCell ref="M334:M335"/>
    <mergeCell ref="N334:N335"/>
    <mergeCell ref="O334:O335"/>
    <mergeCell ref="P334:P335"/>
    <mergeCell ref="Q334:R335"/>
    <mergeCell ref="S334:S335"/>
    <mergeCell ref="AA332:AA333"/>
    <mergeCell ref="B334:B335"/>
    <mergeCell ref="C334:C335"/>
    <mergeCell ref="D334:D335"/>
    <mergeCell ref="E334:E335"/>
    <mergeCell ref="F334:G335"/>
    <mergeCell ref="H334:H335"/>
    <mergeCell ref="I334:I335"/>
    <mergeCell ref="J334:K335"/>
    <mergeCell ref="L334:L335"/>
    <mergeCell ref="S332:S333"/>
    <mergeCell ref="T332:T333"/>
    <mergeCell ref="U332:V333"/>
    <mergeCell ref="W332:W333"/>
    <mergeCell ref="X332:X333"/>
    <mergeCell ref="Y332:Z333"/>
    <mergeCell ref="L332:L333"/>
    <mergeCell ref="M332:M333"/>
    <mergeCell ref="N332:N333"/>
    <mergeCell ref="O332:O333"/>
    <mergeCell ref="P332:P333"/>
    <mergeCell ref="Q332:R333"/>
    <mergeCell ref="U331:W331"/>
    <mergeCell ref="Y331:AA331"/>
    <mergeCell ref="B332:B333"/>
    <mergeCell ref="C332:C333"/>
    <mergeCell ref="D332:D333"/>
    <mergeCell ref="E332:E333"/>
    <mergeCell ref="F332:G333"/>
    <mergeCell ref="H332:H333"/>
    <mergeCell ref="I332:I333"/>
    <mergeCell ref="J332:K333"/>
    <mergeCell ref="W329:W330"/>
    <mergeCell ref="X329:X330"/>
    <mergeCell ref="Y329:Y330"/>
    <mergeCell ref="Z329:Z330"/>
    <mergeCell ref="AA329:AA330"/>
    <mergeCell ref="C331:D331"/>
    <mergeCell ref="F331:H331"/>
    <mergeCell ref="J331:L331"/>
    <mergeCell ref="N331:O331"/>
    <mergeCell ref="Q331:S331"/>
    <mergeCell ref="Q329:Q330"/>
    <mergeCell ref="R329:R330"/>
    <mergeCell ref="S329:S330"/>
    <mergeCell ref="T329:T330"/>
    <mergeCell ref="U329:U330"/>
    <mergeCell ref="V329:V330"/>
    <mergeCell ref="K329:K330"/>
    <mergeCell ref="L329:L330"/>
    <mergeCell ref="M329:M330"/>
    <mergeCell ref="N329:N330"/>
    <mergeCell ref="O329:O330"/>
    <mergeCell ref="P329:P330"/>
    <mergeCell ref="AA327:AA328"/>
    <mergeCell ref="B329:B330"/>
    <mergeCell ref="C329:C330"/>
    <mergeCell ref="D329:D330"/>
    <mergeCell ref="E329:E330"/>
    <mergeCell ref="F329:F330"/>
    <mergeCell ref="G329:G330"/>
    <mergeCell ref="H329:H330"/>
    <mergeCell ref="I329:I330"/>
    <mergeCell ref="J329:J330"/>
    <mergeCell ref="S327:S328"/>
    <mergeCell ref="T327:T328"/>
    <mergeCell ref="U327:V328"/>
    <mergeCell ref="W327:W328"/>
    <mergeCell ref="X327:X328"/>
    <mergeCell ref="Y327:Z328"/>
    <mergeCell ref="L327:L328"/>
    <mergeCell ref="M327:M328"/>
    <mergeCell ref="N327:N328"/>
    <mergeCell ref="O327:O328"/>
    <mergeCell ref="P327:P328"/>
    <mergeCell ref="Q327:R328"/>
    <mergeCell ref="Z325:Z326"/>
    <mergeCell ref="AA325:AA326"/>
    <mergeCell ref="B327:B328"/>
    <mergeCell ref="C327:C328"/>
    <mergeCell ref="D327:D328"/>
    <mergeCell ref="E327:E328"/>
    <mergeCell ref="F327:G328"/>
    <mergeCell ref="H327:H328"/>
    <mergeCell ref="I327:I328"/>
    <mergeCell ref="J327:K328"/>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Z322:Z323"/>
    <mergeCell ref="AA322:AA323"/>
    <mergeCell ref="C324:D324"/>
    <mergeCell ref="F324:H324"/>
    <mergeCell ref="J324:L324"/>
    <mergeCell ref="N324:O324"/>
    <mergeCell ref="Q324:S324"/>
    <mergeCell ref="U324:W324"/>
    <mergeCell ref="Y324:AA324"/>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T320:T321"/>
    <mergeCell ref="U320:V321"/>
    <mergeCell ref="W320:W321"/>
    <mergeCell ref="X320:X321"/>
    <mergeCell ref="Y320:Z321"/>
    <mergeCell ref="AA320:AA321"/>
    <mergeCell ref="M320:M321"/>
    <mergeCell ref="N320:N321"/>
    <mergeCell ref="O320:O321"/>
    <mergeCell ref="P320:P321"/>
    <mergeCell ref="Q320:R321"/>
    <mergeCell ref="S320:S321"/>
    <mergeCell ref="AA318:AA319"/>
    <mergeCell ref="B320:B321"/>
    <mergeCell ref="C320:C321"/>
    <mergeCell ref="D320:D321"/>
    <mergeCell ref="E320:E321"/>
    <mergeCell ref="F320:G321"/>
    <mergeCell ref="H320:H321"/>
    <mergeCell ref="I320:I321"/>
    <mergeCell ref="J320:K321"/>
    <mergeCell ref="L320:L321"/>
    <mergeCell ref="S318:S319"/>
    <mergeCell ref="T318:T319"/>
    <mergeCell ref="U318:V319"/>
    <mergeCell ref="W318:W319"/>
    <mergeCell ref="X318:X319"/>
    <mergeCell ref="Y318:Z319"/>
    <mergeCell ref="L318:L319"/>
    <mergeCell ref="M318:M319"/>
    <mergeCell ref="N318:N319"/>
    <mergeCell ref="O318:O319"/>
    <mergeCell ref="P318:P319"/>
    <mergeCell ref="Q318:R319"/>
    <mergeCell ref="Y316:Z317"/>
    <mergeCell ref="AA316:AA317"/>
    <mergeCell ref="B318:B319"/>
    <mergeCell ref="C318:C319"/>
    <mergeCell ref="D318:D319"/>
    <mergeCell ref="E318:E319"/>
    <mergeCell ref="F318:G319"/>
    <mergeCell ref="H318:H319"/>
    <mergeCell ref="I318:I319"/>
    <mergeCell ref="J318:K319"/>
    <mergeCell ref="Q316:R317"/>
    <mergeCell ref="S316:S317"/>
    <mergeCell ref="T316:T317"/>
    <mergeCell ref="U316:V317"/>
    <mergeCell ref="W316:W317"/>
    <mergeCell ref="X316:X317"/>
    <mergeCell ref="J316:K317"/>
    <mergeCell ref="L316:L317"/>
    <mergeCell ref="M316:M317"/>
    <mergeCell ref="N316:N317"/>
    <mergeCell ref="O316:O317"/>
    <mergeCell ref="P316:P317"/>
    <mergeCell ref="X314:X315"/>
    <mergeCell ref="Y314:Z315"/>
    <mergeCell ref="AA314:AA315"/>
    <mergeCell ref="B316:B317"/>
    <mergeCell ref="C316:C317"/>
    <mergeCell ref="D316:D317"/>
    <mergeCell ref="E316:E317"/>
    <mergeCell ref="F316:G317"/>
    <mergeCell ref="H316:H317"/>
    <mergeCell ref="I316:I317"/>
    <mergeCell ref="P314:P315"/>
    <mergeCell ref="Q314:R315"/>
    <mergeCell ref="S314:S315"/>
    <mergeCell ref="T314:T315"/>
    <mergeCell ref="U314:V315"/>
    <mergeCell ref="W314:W315"/>
    <mergeCell ref="I314:I315"/>
    <mergeCell ref="J314:K315"/>
    <mergeCell ref="L314:L315"/>
    <mergeCell ref="M314:M315"/>
    <mergeCell ref="N314:N315"/>
    <mergeCell ref="O314:O315"/>
    <mergeCell ref="B314:B315"/>
    <mergeCell ref="C314:C315"/>
    <mergeCell ref="D314:D315"/>
    <mergeCell ref="E314:E315"/>
    <mergeCell ref="F314:G315"/>
    <mergeCell ref="H314:H315"/>
    <mergeCell ref="T312:T313"/>
    <mergeCell ref="U312:V313"/>
    <mergeCell ref="W312:W313"/>
    <mergeCell ref="X312:X313"/>
    <mergeCell ref="Y312:Z313"/>
    <mergeCell ref="AA312:AA313"/>
    <mergeCell ref="M312:M313"/>
    <mergeCell ref="N312:N313"/>
    <mergeCell ref="O312:O313"/>
    <mergeCell ref="P312:P313"/>
    <mergeCell ref="Q312:R313"/>
    <mergeCell ref="S312:S313"/>
    <mergeCell ref="AA310:AA311"/>
    <mergeCell ref="B312:B313"/>
    <mergeCell ref="C312:C313"/>
    <mergeCell ref="D312:D313"/>
    <mergeCell ref="E312:E313"/>
    <mergeCell ref="F312:G313"/>
    <mergeCell ref="H312:H313"/>
    <mergeCell ref="I312:I313"/>
    <mergeCell ref="J312:K313"/>
    <mergeCell ref="L312:L313"/>
    <mergeCell ref="S310:S311"/>
    <mergeCell ref="T310:T311"/>
    <mergeCell ref="U310:V311"/>
    <mergeCell ref="W310:W311"/>
    <mergeCell ref="X310:X311"/>
    <mergeCell ref="Y310:Z311"/>
    <mergeCell ref="L310:L311"/>
    <mergeCell ref="M310:M311"/>
    <mergeCell ref="N310:N311"/>
    <mergeCell ref="O310:O311"/>
    <mergeCell ref="P310:P311"/>
    <mergeCell ref="Q310:R311"/>
    <mergeCell ref="Y308:Z309"/>
    <mergeCell ref="AA308:AA309"/>
    <mergeCell ref="B310:B311"/>
    <mergeCell ref="C310:C311"/>
    <mergeCell ref="D310:D311"/>
    <mergeCell ref="E310:E311"/>
    <mergeCell ref="F310:G311"/>
    <mergeCell ref="H310:H311"/>
    <mergeCell ref="I310:I311"/>
    <mergeCell ref="J310:K311"/>
    <mergeCell ref="Q308:R309"/>
    <mergeCell ref="S308:S309"/>
    <mergeCell ref="T308:T309"/>
    <mergeCell ref="U308:V309"/>
    <mergeCell ref="W308:W309"/>
    <mergeCell ref="X308:X309"/>
    <mergeCell ref="J308:K309"/>
    <mergeCell ref="L308:L309"/>
    <mergeCell ref="M308:M309"/>
    <mergeCell ref="N308:N309"/>
    <mergeCell ref="O308:O309"/>
    <mergeCell ref="P308:P309"/>
    <mergeCell ref="X306:X307"/>
    <mergeCell ref="Y306:Z307"/>
    <mergeCell ref="AA306:AA307"/>
    <mergeCell ref="B308:B309"/>
    <mergeCell ref="C308:C309"/>
    <mergeCell ref="D308:D309"/>
    <mergeCell ref="E308:E309"/>
    <mergeCell ref="F308:G309"/>
    <mergeCell ref="H308:H309"/>
    <mergeCell ref="I308:I309"/>
    <mergeCell ref="P306:P307"/>
    <mergeCell ref="Q306:R307"/>
    <mergeCell ref="S306:S307"/>
    <mergeCell ref="T306:T307"/>
    <mergeCell ref="U306:V307"/>
    <mergeCell ref="W306:W307"/>
    <mergeCell ref="I306:I307"/>
    <mergeCell ref="J306:K307"/>
    <mergeCell ref="L306:L307"/>
    <mergeCell ref="M306:M307"/>
    <mergeCell ref="N306:N307"/>
    <mergeCell ref="O306:O307"/>
    <mergeCell ref="B306:B307"/>
    <mergeCell ref="C306:C307"/>
    <mergeCell ref="D306:D307"/>
    <mergeCell ref="E306:E307"/>
    <mergeCell ref="F306:G307"/>
    <mergeCell ref="H306:H307"/>
    <mergeCell ref="V304:V305"/>
    <mergeCell ref="W304:W305"/>
    <mergeCell ref="X304:X305"/>
    <mergeCell ref="Y304:Y305"/>
    <mergeCell ref="Z304:Z305"/>
    <mergeCell ref="AA304:AA305"/>
    <mergeCell ref="P304:P305"/>
    <mergeCell ref="Q304:Q305"/>
    <mergeCell ref="R304:R305"/>
    <mergeCell ref="S304:S305"/>
    <mergeCell ref="T304:T305"/>
    <mergeCell ref="U304:U305"/>
    <mergeCell ref="J304:J305"/>
    <mergeCell ref="K304:K305"/>
    <mergeCell ref="L304:L305"/>
    <mergeCell ref="M304:M305"/>
    <mergeCell ref="N304:N305"/>
    <mergeCell ref="O304:O305"/>
    <mergeCell ref="Y302:Z303"/>
    <mergeCell ref="AA302:AA303"/>
    <mergeCell ref="B304:B305"/>
    <mergeCell ref="C304:C305"/>
    <mergeCell ref="D304:D305"/>
    <mergeCell ref="E304:E305"/>
    <mergeCell ref="F304:F305"/>
    <mergeCell ref="G304:G305"/>
    <mergeCell ref="H304:H305"/>
    <mergeCell ref="I304:I305"/>
    <mergeCell ref="Q302:R303"/>
    <mergeCell ref="S302:S303"/>
    <mergeCell ref="T302:T303"/>
    <mergeCell ref="U302:V303"/>
    <mergeCell ref="W302:W303"/>
    <mergeCell ref="X302:X303"/>
    <mergeCell ref="J302:K303"/>
    <mergeCell ref="L302:L303"/>
    <mergeCell ref="M302:M303"/>
    <mergeCell ref="N302:N303"/>
    <mergeCell ref="O302:O303"/>
    <mergeCell ref="P302:P303"/>
    <mergeCell ref="X300:X301"/>
    <mergeCell ref="Y300:Z301"/>
    <mergeCell ref="AA300:AA301"/>
    <mergeCell ref="B302:B303"/>
    <mergeCell ref="C302:C303"/>
    <mergeCell ref="D302:D303"/>
    <mergeCell ref="E302:E303"/>
    <mergeCell ref="F302:G303"/>
    <mergeCell ref="H302:H303"/>
    <mergeCell ref="I302:I303"/>
    <mergeCell ref="P300:P301"/>
    <mergeCell ref="Q300:R301"/>
    <mergeCell ref="S300:S301"/>
    <mergeCell ref="T300:T301"/>
    <mergeCell ref="U300:V301"/>
    <mergeCell ref="W300:W301"/>
    <mergeCell ref="I300:I301"/>
    <mergeCell ref="J300:K301"/>
    <mergeCell ref="L300:L301"/>
    <mergeCell ref="M300:M301"/>
    <mergeCell ref="N300:N301"/>
    <mergeCell ref="O300:O301"/>
    <mergeCell ref="T298:T299"/>
    <mergeCell ref="U298:W298"/>
    <mergeCell ref="U299:W299"/>
    <mergeCell ref="X298:X299"/>
    <mergeCell ref="B300:B301"/>
    <mergeCell ref="C300:C301"/>
    <mergeCell ref="D300:D301"/>
    <mergeCell ref="E300:E301"/>
    <mergeCell ref="F300:G301"/>
    <mergeCell ref="H300:H301"/>
    <mergeCell ref="J299:L299"/>
    <mergeCell ref="M298:M299"/>
    <mergeCell ref="N298:O298"/>
    <mergeCell ref="N299:O299"/>
    <mergeCell ref="P298:P299"/>
    <mergeCell ref="Q298:S298"/>
    <mergeCell ref="Q299:S299"/>
    <mergeCell ref="Y298:AA298"/>
    <mergeCell ref="Y299:AA299"/>
    <mergeCell ref="B298:B299"/>
    <mergeCell ref="C298:D298"/>
    <mergeCell ref="C299:D299"/>
    <mergeCell ref="E298:E299"/>
    <mergeCell ref="F298:H298"/>
    <mergeCell ref="F299:H299"/>
    <mergeCell ref="I298:I299"/>
    <mergeCell ref="J298:L298"/>
    <mergeCell ref="B296:B297"/>
    <mergeCell ref="C296:L297"/>
    <mergeCell ref="M296:M297"/>
    <mergeCell ref="N296:W297"/>
    <mergeCell ref="X296:X297"/>
    <mergeCell ref="Y296:AA296"/>
    <mergeCell ref="Y297:AA297"/>
    <mergeCell ref="C279:D279"/>
    <mergeCell ref="B280:B281"/>
    <mergeCell ref="C280:C281"/>
    <mergeCell ref="D280:D281"/>
    <mergeCell ref="E280:E281"/>
    <mergeCell ref="B294:AA294"/>
    <mergeCell ref="B285:AA285"/>
    <mergeCell ref="B286:AA286"/>
    <mergeCell ref="B287:AA287"/>
    <mergeCell ref="B288:AA288"/>
    <mergeCell ref="B274:B275"/>
    <mergeCell ref="C274:D275"/>
    <mergeCell ref="E274:E275"/>
    <mergeCell ref="C276:D276"/>
    <mergeCell ref="C277:D277"/>
    <mergeCell ref="C278:D278"/>
    <mergeCell ref="B270:B271"/>
    <mergeCell ref="C270:D271"/>
    <mergeCell ref="E270:E271"/>
    <mergeCell ref="B272:B273"/>
    <mergeCell ref="C272:D273"/>
    <mergeCell ref="E272:E273"/>
    <mergeCell ref="B266:B267"/>
    <mergeCell ref="C266:D267"/>
    <mergeCell ref="E266:E267"/>
    <mergeCell ref="B268:B269"/>
    <mergeCell ref="C268:D269"/>
    <mergeCell ref="E268:E269"/>
    <mergeCell ref="Q249:Q250"/>
    <mergeCell ref="B261:E261"/>
    <mergeCell ref="C263:E263"/>
    <mergeCell ref="B264:B265"/>
    <mergeCell ref="C264:C265"/>
    <mergeCell ref="D264:D265"/>
    <mergeCell ref="E264:E265"/>
    <mergeCell ref="B255:AA255"/>
    <mergeCell ref="B256:AA256"/>
    <mergeCell ref="B257:AA257"/>
    <mergeCell ref="J249:J250"/>
    <mergeCell ref="K249:L250"/>
    <mergeCell ref="M249:M250"/>
    <mergeCell ref="N249:N250"/>
    <mergeCell ref="O249:O250"/>
    <mergeCell ref="P249:P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N227:N228"/>
    <mergeCell ref="O227:O228"/>
    <mergeCell ref="P227:P228"/>
    <mergeCell ref="Q227:Q228"/>
    <mergeCell ref="B229:B230"/>
    <mergeCell ref="C229:D230"/>
    <mergeCell ref="E229:E230"/>
    <mergeCell ref="F229:F230"/>
    <mergeCell ref="G229:H230"/>
    <mergeCell ref="I229:I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Q212:Q213"/>
    <mergeCell ref="B223:Q223"/>
    <mergeCell ref="C225:E225"/>
    <mergeCell ref="C226:E226"/>
    <mergeCell ref="G225:M225"/>
    <mergeCell ref="O225:Q225"/>
    <mergeCell ref="O226:Q226"/>
    <mergeCell ref="G226:I226"/>
    <mergeCell ref="K226:M226"/>
    <mergeCell ref="J212:J213"/>
    <mergeCell ref="K212:L213"/>
    <mergeCell ref="M212:M213"/>
    <mergeCell ref="N212:N213"/>
    <mergeCell ref="O212:O213"/>
    <mergeCell ref="P212:P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N190:N191"/>
    <mergeCell ref="O190:O191"/>
    <mergeCell ref="P190:P191"/>
    <mergeCell ref="Q190:Q191"/>
    <mergeCell ref="B192:B193"/>
    <mergeCell ref="C192:D193"/>
    <mergeCell ref="E192:E193"/>
    <mergeCell ref="F192:F193"/>
    <mergeCell ref="G192:H193"/>
    <mergeCell ref="I192:I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B186:Q186"/>
    <mergeCell ref="C188:E188"/>
    <mergeCell ref="C189:E189"/>
    <mergeCell ref="G188:M188"/>
    <mergeCell ref="O188:Q188"/>
    <mergeCell ref="O189:Q189"/>
    <mergeCell ref="G189:I189"/>
    <mergeCell ref="K189:M189"/>
    <mergeCell ref="B180:B181"/>
    <mergeCell ref="C180:D181"/>
    <mergeCell ref="E180:E181"/>
    <mergeCell ref="F180:F181"/>
    <mergeCell ref="G180:H181"/>
    <mergeCell ref="I180:I181"/>
    <mergeCell ref="I176:I177"/>
    <mergeCell ref="B178:B179"/>
    <mergeCell ref="C178:D179"/>
    <mergeCell ref="E178:E179"/>
    <mergeCell ref="F178:F179"/>
    <mergeCell ref="G178:H179"/>
    <mergeCell ref="I178:I179"/>
    <mergeCell ref="C174:D174"/>
    <mergeCell ref="G174:H174"/>
    <mergeCell ref="C175:D175"/>
    <mergeCell ref="G175:H175"/>
    <mergeCell ref="B176:B177"/>
    <mergeCell ref="C176:D177"/>
    <mergeCell ref="E176:E177"/>
    <mergeCell ref="F176:F177"/>
    <mergeCell ref="G176:H177"/>
    <mergeCell ref="C166:D166"/>
    <mergeCell ref="G166:H166"/>
    <mergeCell ref="B169:I169"/>
    <mergeCell ref="C171:I171"/>
    <mergeCell ref="C172:E172"/>
    <mergeCell ref="G172:I172"/>
    <mergeCell ref="B168:AA168"/>
    <mergeCell ref="B160:I160"/>
    <mergeCell ref="C162:E162"/>
    <mergeCell ref="G162:I162"/>
    <mergeCell ref="C164:D164"/>
    <mergeCell ref="G164:H164"/>
    <mergeCell ref="C165:D165"/>
    <mergeCell ref="G165:H165"/>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U139:U140"/>
    <mergeCell ref="V139:V140"/>
    <mergeCell ref="W139:X140"/>
    <mergeCell ref="Y139:Y140"/>
    <mergeCell ref="B141:B142"/>
    <mergeCell ref="C141:C142"/>
    <mergeCell ref="D141:D142"/>
    <mergeCell ref="E141:E142"/>
    <mergeCell ref="F141:F142"/>
    <mergeCell ref="G141:G142"/>
    <mergeCell ref="M139:M140"/>
    <mergeCell ref="N139:N140"/>
    <mergeCell ref="O139:P140"/>
    <mergeCell ref="Q139:Q140"/>
    <mergeCell ref="R139:R140"/>
    <mergeCell ref="S139:T140"/>
    <mergeCell ref="V137:V138"/>
    <mergeCell ref="W137:Y138"/>
    <mergeCell ref="B139:B140"/>
    <mergeCell ref="C139:D140"/>
    <mergeCell ref="E139:E140"/>
    <mergeCell ref="F139:F140"/>
    <mergeCell ref="G139:H140"/>
    <mergeCell ref="I139:I140"/>
    <mergeCell ref="J139:J140"/>
    <mergeCell ref="K139:L140"/>
    <mergeCell ref="K137:M138"/>
    <mergeCell ref="N137:N138"/>
    <mergeCell ref="O137:Q138"/>
    <mergeCell ref="R137:R138"/>
    <mergeCell ref="S137:U137"/>
    <mergeCell ref="S138:U138"/>
    <mergeCell ref="I130:I131"/>
    <mergeCell ref="B134:Y134"/>
    <mergeCell ref="C136:M136"/>
    <mergeCell ref="O136:Y136"/>
    <mergeCell ref="B137:B138"/>
    <mergeCell ref="C137:E138"/>
    <mergeCell ref="F137:F138"/>
    <mergeCell ref="G137:I137"/>
    <mergeCell ref="G138:I138"/>
    <mergeCell ref="J137:J138"/>
    <mergeCell ref="I127:I128"/>
    <mergeCell ref="C129:D129"/>
    <mergeCell ref="G129:H129"/>
    <mergeCell ref="B130:B131"/>
    <mergeCell ref="C130:C131"/>
    <mergeCell ref="D130:D131"/>
    <mergeCell ref="E130:E131"/>
    <mergeCell ref="F130:F131"/>
    <mergeCell ref="G130:G131"/>
    <mergeCell ref="H130:H131"/>
    <mergeCell ref="C126:D126"/>
    <mergeCell ref="G126:H126"/>
    <mergeCell ref="B127:B128"/>
    <mergeCell ref="C127:D128"/>
    <mergeCell ref="E127:E128"/>
    <mergeCell ref="F127:F128"/>
    <mergeCell ref="G127:H128"/>
    <mergeCell ref="B120:I120"/>
    <mergeCell ref="C122:I122"/>
    <mergeCell ref="C123:E123"/>
    <mergeCell ref="G123:I123"/>
    <mergeCell ref="C125:D125"/>
    <mergeCell ref="G125:H125"/>
    <mergeCell ref="I115:I116"/>
    <mergeCell ref="B117:B118"/>
    <mergeCell ref="C117:C118"/>
    <mergeCell ref="D117:D118"/>
    <mergeCell ref="E117:E118"/>
    <mergeCell ref="F117:F118"/>
    <mergeCell ref="G117:G118"/>
    <mergeCell ref="H117:H118"/>
    <mergeCell ref="I117:I118"/>
    <mergeCell ref="C114:D114"/>
    <mergeCell ref="G114:H114"/>
    <mergeCell ref="B115:B116"/>
    <mergeCell ref="C115:D116"/>
    <mergeCell ref="E115:E116"/>
    <mergeCell ref="F115:F116"/>
    <mergeCell ref="G115:H116"/>
    <mergeCell ref="B112:B113"/>
    <mergeCell ref="C112:D113"/>
    <mergeCell ref="E112:E113"/>
    <mergeCell ref="F112:F113"/>
    <mergeCell ref="G112:H113"/>
    <mergeCell ref="I112:I113"/>
    <mergeCell ref="B110:B111"/>
    <mergeCell ref="C110:D111"/>
    <mergeCell ref="E110:E111"/>
    <mergeCell ref="F110:F111"/>
    <mergeCell ref="G110:H111"/>
    <mergeCell ref="I110:I111"/>
    <mergeCell ref="G106:G107"/>
    <mergeCell ref="H106:H107"/>
    <mergeCell ref="I106:I107"/>
    <mergeCell ref="B108:B109"/>
    <mergeCell ref="C108:D109"/>
    <mergeCell ref="E108:E109"/>
    <mergeCell ref="F108:F109"/>
    <mergeCell ref="G108:H109"/>
    <mergeCell ref="I108:I109"/>
    <mergeCell ref="I98:I99"/>
    <mergeCell ref="B102:I102"/>
    <mergeCell ref="C104:I104"/>
    <mergeCell ref="C105:E105"/>
    <mergeCell ref="G105:I105"/>
    <mergeCell ref="B106:B107"/>
    <mergeCell ref="C106:C107"/>
    <mergeCell ref="D106:D107"/>
    <mergeCell ref="E106:E107"/>
    <mergeCell ref="F106:F107"/>
    <mergeCell ref="C97:D97"/>
    <mergeCell ref="G97:H97"/>
    <mergeCell ref="B98:B99"/>
    <mergeCell ref="C98:C99"/>
    <mergeCell ref="D98:D99"/>
    <mergeCell ref="E98:E99"/>
    <mergeCell ref="F98:F99"/>
    <mergeCell ref="G98:G99"/>
    <mergeCell ref="H98:H99"/>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H74:H75"/>
    <mergeCell ref="I74:I75"/>
    <mergeCell ref="B79:I79"/>
    <mergeCell ref="C81:I81"/>
    <mergeCell ref="C82:E82"/>
    <mergeCell ref="G82:I82"/>
    <mergeCell ref="B76:AA76"/>
    <mergeCell ref="B77:AA77"/>
    <mergeCell ref="B78:AA78"/>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G61:I61"/>
    <mergeCell ref="B62:B63"/>
    <mergeCell ref="C62:C63"/>
    <mergeCell ref="D62:D63"/>
    <mergeCell ref="E62:E63"/>
    <mergeCell ref="F62:F63"/>
    <mergeCell ref="G62:G63"/>
    <mergeCell ref="H62:H63"/>
    <mergeCell ref="I62:I63"/>
    <mergeCell ref="N50:N51"/>
    <mergeCell ref="O50:O51"/>
    <mergeCell ref="P50:P51"/>
    <mergeCell ref="Q50:Q51"/>
    <mergeCell ref="B58:I58"/>
    <mergeCell ref="B60:B61"/>
    <mergeCell ref="C60:E60"/>
    <mergeCell ref="C61:E61"/>
    <mergeCell ref="F60:F61"/>
    <mergeCell ref="G60:I60"/>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B7:Q7"/>
    <mergeCell ref="C9:E10"/>
    <mergeCell ref="G9:M9"/>
    <mergeCell ref="O9:Q9"/>
    <mergeCell ref="O10:Q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4"/>
  <sheetViews>
    <sheetView showGridLines="0" workbookViewId="0"/>
  </sheetViews>
  <sheetFormatPr defaultRowHeight="15"/>
  <cols>
    <col min="1" max="1" width="31.7109375" bestFit="1" customWidth="1"/>
    <col min="2" max="3" width="36.5703125" bestFit="1" customWidth="1"/>
    <col min="4" max="4" width="15.140625" customWidth="1"/>
    <col min="5" max="5" width="5.85546875" customWidth="1"/>
    <col min="6" max="6" width="21" customWidth="1"/>
    <col min="7" max="7" width="36.5703125" customWidth="1"/>
    <col min="8" max="8" width="15.140625" customWidth="1"/>
    <col min="9" max="9" width="36.5703125" customWidth="1"/>
    <col min="10" max="10" width="21" customWidth="1"/>
    <col min="11" max="11" width="22" customWidth="1"/>
    <col min="12" max="12" width="15.140625" customWidth="1"/>
    <col min="13" max="13" width="22.28515625" customWidth="1"/>
    <col min="14" max="14" width="21" customWidth="1"/>
    <col min="15" max="15" width="4.5703125" customWidth="1"/>
    <col min="16" max="16" width="15.140625" customWidth="1"/>
    <col min="17" max="17" width="7.140625" customWidth="1"/>
    <col min="18" max="18" width="21" customWidth="1"/>
    <col min="19" max="19" width="4.85546875" customWidth="1"/>
    <col min="20" max="20" width="15.5703125" customWidth="1"/>
    <col min="21" max="21" width="6.140625" customWidth="1"/>
    <col min="22" max="22" width="6.85546875" customWidth="1"/>
  </cols>
  <sheetData>
    <row r="1" spans="1:22" ht="15" customHeight="1">
      <c r="A1" s="7" t="s">
        <v>468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469</v>
      </c>
      <c r="B3" s="49"/>
      <c r="C3" s="49"/>
      <c r="D3" s="49"/>
      <c r="E3" s="49"/>
      <c r="F3" s="49"/>
      <c r="G3" s="49"/>
      <c r="H3" s="49"/>
      <c r="I3" s="49"/>
      <c r="J3" s="49"/>
      <c r="K3" s="49"/>
      <c r="L3" s="49"/>
      <c r="M3" s="49"/>
      <c r="N3" s="49"/>
      <c r="O3" s="49"/>
      <c r="P3" s="49"/>
      <c r="Q3" s="49"/>
      <c r="R3" s="49"/>
      <c r="S3" s="49"/>
      <c r="T3" s="49"/>
      <c r="U3" s="49"/>
      <c r="V3" s="49"/>
    </row>
    <row r="4" spans="1:22">
      <c r="A4" s="15" t="s">
        <v>468</v>
      </c>
      <c r="B4" s="117" t="s">
        <v>468</v>
      </c>
      <c r="C4" s="117"/>
      <c r="D4" s="117"/>
      <c r="E4" s="117"/>
      <c r="F4" s="117"/>
      <c r="G4" s="117"/>
      <c r="H4" s="117"/>
      <c r="I4" s="117"/>
      <c r="J4" s="117"/>
      <c r="K4" s="117"/>
      <c r="L4" s="117"/>
      <c r="M4" s="117"/>
      <c r="N4" s="117"/>
      <c r="O4" s="117"/>
      <c r="P4" s="117"/>
      <c r="Q4" s="117"/>
      <c r="R4" s="117"/>
      <c r="S4" s="117"/>
      <c r="T4" s="117"/>
      <c r="U4" s="117"/>
      <c r="V4" s="117"/>
    </row>
    <row r="5" spans="1:22" ht="25.5" customHeight="1">
      <c r="A5" s="15"/>
      <c r="B5" s="51" t="s">
        <v>470</v>
      </c>
      <c r="C5" s="51"/>
      <c r="D5" s="51"/>
      <c r="E5" s="51"/>
      <c r="F5" s="51"/>
      <c r="G5" s="51"/>
      <c r="H5" s="51"/>
      <c r="I5" s="51"/>
      <c r="J5" s="51"/>
      <c r="K5" s="51"/>
      <c r="L5" s="51"/>
      <c r="M5" s="51"/>
      <c r="N5" s="51"/>
      <c r="O5" s="51"/>
      <c r="P5" s="51"/>
      <c r="Q5" s="51"/>
      <c r="R5" s="51"/>
      <c r="S5" s="51"/>
      <c r="T5" s="51"/>
      <c r="U5" s="51"/>
      <c r="V5" s="51"/>
    </row>
    <row r="6" spans="1:22">
      <c r="A6" s="15"/>
      <c r="B6" s="157" t="s">
        <v>471</v>
      </c>
      <c r="C6" s="157"/>
      <c r="D6" s="157"/>
      <c r="E6" s="157"/>
      <c r="F6" s="157"/>
      <c r="G6" s="157"/>
      <c r="H6" s="157"/>
      <c r="I6" s="157"/>
      <c r="J6" s="157"/>
      <c r="K6" s="157"/>
      <c r="L6" s="157"/>
      <c r="M6" s="157"/>
      <c r="N6" s="157"/>
      <c r="O6" s="157"/>
      <c r="P6" s="157"/>
      <c r="Q6" s="157"/>
      <c r="R6" s="157"/>
      <c r="S6" s="157"/>
      <c r="T6" s="157"/>
      <c r="U6" s="157"/>
      <c r="V6" s="157"/>
    </row>
    <row r="7" spans="1:22">
      <c r="A7" s="15"/>
      <c r="B7" s="157" t="s">
        <v>472</v>
      </c>
      <c r="C7" s="157"/>
      <c r="D7" s="157"/>
      <c r="E7" s="157"/>
      <c r="F7" s="157"/>
      <c r="G7" s="157"/>
      <c r="H7" s="157"/>
      <c r="I7" s="157"/>
      <c r="J7" s="157"/>
      <c r="K7" s="157"/>
      <c r="L7" s="157"/>
      <c r="M7" s="157"/>
      <c r="N7" s="157"/>
      <c r="O7" s="157"/>
      <c r="P7" s="157"/>
      <c r="Q7" s="157"/>
      <c r="R7" s="157"/>
      <c r="S7" s="157"/>
      <c r="T7" s="157"/>
      <c r="U7" s="157"/>
      <c r="V7" s="157"/>
    </row>
    <row r="8" spans="1:22">
      <c r="A8" s="15"/>
      <c r="B8" s="17"/>
      <c r="C8" s="17"/>
    </row>
    <row r="9" spans="1:22" ht="25.5">
      <c r="A9" s="15"/>
      <c r="B9" s="118" t="s">
        <v>473</v>
      </c>
      <c r="C9" s="119" t="s">
        <v>474</v>
      </c>
    </row>
    <row r="10" spans="1:22">
      <c r="A10" s="15"/>
      <c r="B10" s="17"/>
      <c r="C10" s="17"/>
    </row>
    <row r="11" spans="1:22" ht="38.25">
      <c r="A11" s="15"/>
      <c r="B11" s="118" t="s">
        <v>475</v>
      </c>
      <c r="C11" s="119" t="s">
        <v>476</v>
      </c>
    </row>
    <row r="12" spans="1:22">
      <c r="A12" s="15"/>
      <c r="B12" s="17"/>
      <c r="C12" s="17"/>
    </row>
    <row r="13" spans="1:22" ht="51">
      <c r="A13" s="15"/>
      <c r="B13" s="118" t="s">
        <v>477</v>
      </c>
      <c r="C13" s="119" t="s">
        <v>478</v>
      </c>
    </row>
    <row r="14" spans="1:22">
      <c r="A14" s="15"/>
      <c r="B14" s="157" t="s">
        <v>479</v>
      </c>
      <c r="C14" s="157"/>
      <c r="D14" s="157"/>
      <c r="E14" s="157"/>
      <c r="F14" s="157"/>
      <c r="G14" s="157"/>
      <c r="H14" s="157"/>
      <c r="I14" s="157"/>
      <c r="J14" s="157"/>
      <c r="K14" s="157"/>
      <c r="L14" s="157"/>
      <c r="M14" s="157"/>
      <c r="N14" s="157"/>
      <c r="O14" s="157"/>
      <c r="P14" s="157"/>
      <c r="Q14" s="157"/>
      <c r="R14" s="157"/>
      <c r="S14" s="157"/>
      <c r="T14" s="157"/>
      <c r="U14" s="157"/>
      <c r="V14" s="157"/>
    </row>
    <row r="15" spans="1:22" ht="25.5" customHeight="1">
      <c r="A15" s="15"/>
      <c r="B15" s="51" t="s">
        <v>480</v>
      </c>
      <c r="C15" s="51"/>
      <c r="D15" s="51"/>
      <c r="E15" s="51"/>
      <c r="F15" s="51"/>
      <c r="G15" s="51"/>
      <c r="H15" s="51"/>
      <c r="I15" s="51"/>
      <c r="J15" s="51"/>
      <c r="K15" s="51"/>
      <c r="L15" s="51"/>
      <c r="M15" s="51"/>
      <c r="N15" s="51"/>
      <c r="O15" s="51"/>
      <c r="P15" s="51"/>
      <c r="Q15" s="51"/>
      <c r="R15" s="51"/>
      <c r="S15" s="51"/>
      <c r="T15" s="51"/>
      <c r="U15" s="51"/>
      <c r="V15" s="51"/>
    </row>
    <row r="16" spans="1:22" ht="63.75" customHeight="1">
      <c r="A16" s="15"/>
      <c r="B16" s="51" t="s">
        <v>481</v>
      </c>
      <c r="C16" s="51"/>
      <c r="D16" s="51"/>
      <c r="E16" s="51"/>
      <c r="F16" s="51"/>
      <c r="G16" s="51"/>
      <c r="H16" s="51"/>
      <c r="I16" s="51"/>
      <c r="J16" s="51"/>
      <c r="K16" s="51"/>
      <c r="L16" s="51"/>
      <c r="M16" s="51"/>
      <c r="N16" s="51"/>
      <c r="O16" s="51"/>
      <c r="P16" s="51"/>
      <c r="Q16" s="51"/>
      <c r="R16" s="51"/>
      <c r="S16" s="51"/>
      <c r="T16" s="51"/>
      <c r="U16" s="51"/>
      <c r="V16" s="51"/>
    </row>
    <row r="17" spans="1:22">
      <c r="A17" s="15"/>
      <c r="B17" s="51" t="s">
        <v>482</v>
      </c>
      <c r="C17" s="51"/>
      <c r="D17" s="51"/>
      <c r="E17" s="51"/>
      <c r="F17" s="51"/>
      <c r="G17" s="51"/>
      <c r="H17" s="51"/>
      <c r="I17" s="51"/>
      <c r="J17" s="51"/>
      <c r="K17" s="51"/>
      <c r="L17" s="51"/>
      <c r="M17" s="51"/>
      <c r="N17" s="51"/>
      <c r="O17" s="51"/>
      <c r="P17" s="51"/>
      <c r="Q17" s="51"/>
      <c r="R17" s="51"/>
      <c r="S17" s="51"/>
      <c r="T17" s="51"/>
      <c r="U17" s="51"/>
      <c r="V17" s="51"/>
    </row>
    <row r="18" spans="1:22" ht="25.5" customHeight="1">
      <c r="A18" s="15"/>
      <c r="B18" s="51" t="s">
        <v>483</v>
      </c>
      <c r="C18" s="51"/>
      <c r="D18" s="51"/>
      <c r="E18" s="51"/>
      <c r="F18" s="51"/>
      <c r="G18" s="51"/>
      <c r="H18" s="51"/>
      <c r="I18" s="51"/>
      <c r="J18" s="51"/>
      <c r="K18" s="51"/>
      <c r="L18" s="51"/>
      <c r="M18" s="51"/>
      <c r="N18" s="51"/>
      <c r="O18" s="51"/>
      <c r="P18" s="51"/>
      <c r="Q18" s="51"/>
      <c r="R18" s="51"/>
      <c r="S18" s="51"/>
      <c r="T18" s="51"/>
      <c r="U18" s="51"/>
      <c r="V18" s="51"/>
    </row>
    <row r="19" spans="1:22" ht="25.5" customHeight="1">
      <c r="A19" s="15"/>
      <c r="B19" s="51" t="s">
        <v>484</v>
      </c>
      <c r="C19" s="51"/>
      <c r="D19" s="51"/>
      <c r="E19" s="51"/>
      <c r="F19" s="51"/>
      <c r="G19" s="51"/>
      <c r="H19" s="51"/>
      <c r="I19" s="51"/>
      <c r="J19" s="51"/>
      <c r="K19" s="51"/>
      <c r="L19" s="51"/>
      <c r="M19" s="51"/>
      <c r="N19" s="51"/>
      <c r="O19" s="51"/>
      <c r="P19" s="51"/>
      <c r="Q19" s="51"/>
      <c r="R19" s="51"/>
      <c r="S19" s="51"/>
      <c r="T19" s="51"/>
      <c r="U19" s="51"/>
      <c r="V19" s="51"/>
    </row>
    <row r="20" spans="1:22">
      <c r="A20" s="15"/>
      <c r="B20" s="51" t="s">
        <v>485</v>
      </c>
      <c r="C20" s="51"/>
      <c r="D20" s="51"/>
      <c r="E20" s="51"/>
      <c r="F20" s="51"/>
      <c r="G20" s="51"/>
      <c r="H20" s="51"/>
      <c r="I20" s="51"/>
      <c r="J20" s="51"/>
      <c r="K20" s="51"/>
      <c r="L20" s="51"/>
      <c r="M20" s="51"/>
      <c r="N20" s="51"/>
      <c r="O20" s="51"/>
      <c r="P20" s="51"/>
      <c r="Q20" s="51"/>
      <c r="R20" s="51"/>
      <c r="S20" s="51"/>
      <c r="T20" s="51"/>
      <c r="U20" s="51"/>
      <c r="V20" s="51"/>
    </row>
    <row r="21" spans="1:22">
      <c r="A21" s="15"/>
      <c r="B21" s="157" t="s">
        <v>486</v>
      </c>
      <c r="C21" s="157"/>
      <c r="D21" s="157"/>
      <c r="E21" s="157"/>
      <c r="F21" s="157"/>
      <c r="G21" s="157"/>
      <c r="H21" s="157"/>
      <c r="I21" s="157"/>
      <c r="J21" s="157"/>
      <c r="K21" s="157"/>
      <c r="L21" s="157"/>
      <c r="M21" s="157"/>
      <c r="N21" s="157"/>
      <c r="O21" s="157"/>
      <c r="P21" s="157"/>
      <c r="Q21" s="157"/>
      <c r="R21" s="157"/>
      <c r="S21" s="157"/>
      <c r="T21" s="157"/>
      <c r="U21" s="157"/>
      <c r="V21" s="157"/>
    </row>
    <row r="22" spans="1:22">
      <c r="A22" s="15"/>
      <c r="B22" s="158" t="s">
        <v>487</v>
      </c>
      <c r="C22" s="158"/>
      <c r="D22" s="158"/>
      <c r="E22" s="158"/>
      <c r="F22" s="158"/>
      <c r="G22" s="158"/>
      <c r="H22" s="158"/>
      <c r="I22" s="158"/>
      <c r="J22" s="158"/>
      <c r="K22" s="158"/>
      <c r="L22" s="158"/>
      <c r="M22" s="158"/>
      <c r="N22" s="158"/>
      <c r="O22" s="158"/>
      <c r="P22" s="158"/>
      <c r="Q22" s="158"/>
      <c r="R22" s="158"/>
      <c r="S22" s="158"/>
      <c r="T22" s="158"/>
      <c r="U22" s="158"/>
      <c r="V22" s="158"/>
    </row>
    <row r="23" spans="1:22">
      <c r="A23" s="15"/>
      <c r="B23" s="17"/>
      <c r="C23" s="17"/>
    </row>
    <row r="24" spans="1:22" ht="76.5">
      <c r="A24" s="15"/>
      <c r="B24" s="120" t="s">
        <v>488</v>
      </c>
      <c r="C24" s="121" t="s">
        <v>489</v>
      </c>
    </row>
    <row r="25" spans="1:22">
      <c r="A25" s="15"/>
      <c r="B25" s="17"/>
      <c r="C25" s="17"/>
    </row>
    <row r="26" spans="1:22" ht="63.75">
      <c r="A26" s="15"/>
      <c r="B26" s="120" t="s">
        <v>488</v>
      </c>
      <c r="C26" s="121" t="s">
        <v>490</v>
      </c>
    </row>
    <row r="27" spans="1:22">
      <c r="A27" s="15"/>
      <c r="B27" s="17"/>
      <c r="C27" s="17"/>
    </row>
    <row r="28" spans="1:22" ht="89.25">
      <c r="A28" s="15"/>
      <c r="B28" s="120" t="s">
        <v>488</v>
      </c>
      <c r="C28" s="121" t="s">
        <v>491</v>
      </c>
    </row>
    <row r="29" spans="1:22">
      <c r="A29" s="15"/>
      <c r="B29" s="17"/>
      <c r="C29" s="17"/>
    </row>
    <row r="30" spans="1:22" ht="102">
      <c r="A30" s="15"/>
      <c r="B30" s="120" t="s">
        <v>488</v>
      </c>
      <c r="C30" s="121" t="s">
        <v>492</v>
      </c>
    </row>
    <row r="31" spans="1:22">
      <c r="A31" s="15"/>
      <c r="B31" s="158" t="s">
        <v>493</v>
      </c>
      <c r="C31" s="158"/>
      <c r="D31" s="158"/>
      <c r="E31" s="158"/>
      <c r="F31" s="158"/>
      <c r="G31" s="158"/>
      <c r="H31" s="158"/>
      <c r="I31" s="158"/>
      <c r="J31" s="158"/>
      <c r="K31" s="158"/>
      <c r="L31" s="158"/>
      <c r="M31" s="158"/>
      <c r="N31" s="158"/>
      <c r="O31" s="158"/>
      <c r="P31" s="158"/>
      <c r="Q31" s="158"/>
      <c r="R31" s="158"/>
      <c r="S31" s="158"/>
      <c r="T31" s="158"/>
      <c r="U31" s="158"/>
      <c r="V31" s="158"/>
    </row>
    <row r="32" spans="1:22">
      <c r="A32" s="15"/>
      <c r="B32" s="17"/>
      <c r="C32" s="17"/>
    </row>
    <row r="33" spans="1:22">
      <c r="A33" s="15"/>
      <c r="B33" s="120" t="s">
        <v>488</v>
      </c>
      <c r="C33" s="121" t="s">
        <v>314</v>
      </c>
    </row>
    <row r="34" spans="1:22">
      <c r="A34" s="15"/>
      <c r="B34" s="157" t="s">
        <v>494</v>
      </c>
      <c r="C34" s="157"/>
      <c r="D34" s="157"/>
      <c r="E34" s="157"/>
      <c r="F34" s="157"/>
      <c r="G34" s="157"/>
      <c r="H34" s="157"/>
      <c r="I34" s="157"/>
      <c r="J34" s="157"/>
      <c r="K34" s="157"/>
      <c r="L34" s="157"/>
      <c r="M34" s="157"/>
      <c r="N34" s="157"/>
      <c r="O34" s="157"/>
      <c r="P34" s="157"/>
      <c r="Q34" s="157"/>
      <c r="R34" s="157"/>
      <c r="S34" s="157"/>
      <c r="T34" s="157"/>
      <c r="U34" s="157"/>
      <c r="V34" s="157"/>
    </row>
    <row r="35" spans="1:22">
      <c r="A35" s="15"/>
      <c r="B35" s="157" t="s">
        <v>495</v>
      </c>
      <c r="C35" s="157"/>
      <c r="D35" s="157"/>
      <c r="E35" s="157"/>
      <c r="F35" s="157"/>
      <c r="G35" s="157"/>
      <c r="H35" s="157"/>
      <c r="I35" s="157"/>
      <c r="J35" s="157"/>
      <c r="K35" s="157"/>
      <c r="L35" s="157"/>
      <c r="M35" s="157"/>
      <c r="N35" s="157"/>
      <c r="O35" s="157"/>
      <c r="P35" s="157"/>
      <c r="Q35" s="157"/>
      <c r="R35" s="157"/>
      <c r="S35" s="157"/>
      <c r="T35" s="157"/>
      <c r="U35" s="157"/>
      <c r="V35" s="157"/>
    </row>
    <row r="36" spans="1:22" ht="25.5" customHeight="1">
      <c r="A36" s="15"/>
      <c r="B36" s="157" t="s">
        <v>496</v>
      </c>
      <c r="C36" s="157"/>
      <c r="D36" s="157"/>
      <c r="E36" s="157"/>
      <c r="F36" s="157"/>
      <c r="G36" s="157"/>
      <c r="H36" s="157"/>
      <c r="I36" s="157"/>
      <c r="J36" s="157"/>
      <c r="K36" s="157"/>
      <c r="L36" s="157"/>
      <c r="M36" s="157"/>
      <c r="N36" s="157"/>
      <c r="O36" s="157"/>
      <c r="P36" s="157"/>
      <c r="Q36" s="157"/>
      <c r="R36" s="157"/>
      <c r="S36" s="157"/>
      <c r="T36" s="157"/>
      <c r="U36" s="157"/>
      <c r="V36" s="157"/>
    </row>
    <row r="37" spans="1:22">
      <c r="A37" s="15"/>
      <c r="B37" s="157" t="s">
        <v>497</v>
      </c>
      <c r="C37" s="157"/>
      <c r="D37" s="157"/>
      <c r="E37" s="157"/>
      <c r="F37" s="157"/>
      <c r="G37" s="157"/>
      <c r="H37" s="157"/>
      <c r="I37" s="157"/>
      <c r="J37" s="157"/>
      <c r="K37" s="157"/>
      <c r="L37" s="157"/>
      <c r="M37" s="157"/>
      <c r="N37" s="157"/>
      <c r="O37" s="157"/>
      <c r="P37" s="157"/>
      <c r="Q37" s="157"/>
      <c r="R37" s="157"/>
      <c r="S37" s="157"/>
      <c r="T37" s="157"/>
      <c r="U37" s="157"/>
      <c r="V37" s="157"/>
    </row>
    <row r="38" spans="1:22">
      <c r="A38" s="15"/>
      <c r="B38" s="157" t="s">
        <v>498</v>
      </c>
      <c r="C38" s="157"/>
      <c r="D38" s="157"/>
      <c r="E38" s="157"/>
      <c r="F38" s="157"/>
      <c r="G38" s="157"/>
      <c r="H38" s="157"/>
      <c r="I38" s="157"/>
      <c r="J38" s="157"/>
      <c r="K38" s="157"/>
      <c r="L38" s="157"/>
      <c r="M38" s="157"/>
      <c r="N38" s="157"/>
      <c r="O38" s="157"/>
      <c r="P38" s="157"/>
      <c r="Q38" s="157"/>
      <c r="R38" s="157"/>
      <c r="S38" s="157"/>
      <c r="T38" s="157"/>
      <c r="U38" s="157"/>
      <c r="V38" s="157"/>
    </row>
    <row r="39" spans="1:22">
      <c r="A39" s="15"/>
      <c r="B39" s="157" t="s">
        <v>499</v>
      </c>
      <c r="C39" s="157"/>
      <c r="D39" s="157"/>
      <c r="E39" s="157"/>
      <c r="F39" s="157"/>
      <c r="G39" s="157"/>
      <c r="H39" s="157"/>
      <c r="I39" s="157"/>
      <c r="J39" s="157"/>
      <c r="K39" s="157"/>
      <c r="L39" s="157"/>
      <c r="M39" s="157"/>
      <c r="N39" s="157"/>
      <c r="O39" s="157"/>
      <c r="P39" s="157"/>
      <c r="Q39" s="157"/>
      <c r="R39" s="157"/>
      <c r="S39" s="157"/>
      <c r="T39" s="157"/>
      <c r="U39" s="157"/>
      <c r="V39" s="157"/>
    </row>
    <row r="40" spans="1:22">
      <c r="A40" s="15"/>
      <c r="B40" s="157" t="s">
        <v>500</v>
      </c>
      <c r="C40" s="157"/>
      <c r="D40" s="157"/>
      <c r="E40" s="157"/>
      <c r="F40" s="157"/>
      <c r="G40" s="157"/>
      <c r="H40" s="157"/>
      <c r="I40" s="157"/>
      <c r="J40" s="157"/>
      <c r="K40" s="157"/>
      <c r="L40" s="157"/>
      <c r="M40" s="157"/>
      <c r="N40" s="157"/>
      <c r="O40" s="157"/>
      <c r="P40" s="157"/>
      <c r="Q40" s="157"/>
      <c r="R40" s="157"/>
      <c r="S40" s="157"/>
      <c r="T40" s="157"/>
      <c r="U40" s="157"/>
      <c r="V40" s="157"/>
    </row>
    <row r="41" spans="1:22">
      <c r="A41" s="15"/>
      <c r="B41" s="17"/>
      <c r="C41" s="17"/>
    </row>
    <row r="42" spans="1:22" ht="63.75">
      <c r="A42" s="15"/>
      <c r="B42" s="120" t="s">
        <v>488</v>
      </c>
      <c r="C42" s="121" t="s">
        <v>501</v>
      </c>
    </row>
    <row r="43" spans="1:22">
      <c r="A43" s="15"/>
      <c r="B43" s="17"/>
      <c r="C43" s="17"/>
    </row>
    <row r="44" spans="1:22" ht="102">
      <c r="A44" s="15"/>
      <c r="B44" s="120" t="s">
        <v>488</v>
      </c>
      <c r="C44" s="121" t="s">
        <v>502</v>
      </c>
    </row>
    <row r="45" spans="1:22">
      <c r="A45" s="15"/>
      <c r="B45" s="17"/>
      <c r="C45" s="17"/>
    </row>
    <row r="46" spans="1:22" ht="63.75">
      <c r="A46" s="15"/>
      <c r="B46" s="120" t="s">
        <v>488</v>
      </c>
      <c r="C46" s="121" t="s">
        <v>503</v>
      </c>
    </row>
    <row r="47" spans="1:22" ht="25.5" customHeight="1">
      <c r="A47" s="15"/>
      <c r="B47" s="51" t="s">
        <v>504</v>
      </c>
      <c r="C47" s="51"/>
      <c r="D47" s="51"/>
      <c r="E47" s="51"/>
      <c r="F47" s="51"/>
      <c r="G47" s="51"/>
      <c r="H47" s="51"/>
      <c r="I47" s="51"/>
      <c r="J47" s="51"/>
      <c r="K47" s="51"/>
      <c r="L47" s="51"/>
      <c r="M47" s="51"/>
      <c r="N47" s="51"/>
      <c r="O47" s="51"/>
      <c r="P47" s="51"/>
      <c r="Q47" s="51"/>
      <c r="R47" s="51"/>
      <c r="S47" s="51"/>
      <c r="T47" s="51"/>
      <c r="U47" s="51"/>
      <c r="V47" s="51"/>
    </row>
    <row r="48" spans="1:22">
      <c r="A48" s="15"/>
      <c r="B48" s="158" t="s">
        <v>505</v>
      </c>
      <c r="C48" s="158"/>
      <c r="D48" s="158"/>
      <c r="E48" s="158"/>
      <c r="F48" s="158"/>
      <c r="G48" s="158"/>
      <c r="H48" s="158"/>
      <c r="I48" s="158"/>
      <c r="J48" s="158"/>
      <c r="K48" s="158"/>
      <c r="L48" s="158"/>
      <c r="M48" s="158"/>
      <c r="N48" s="158"/>
      <c r="O48" s="158"/>
      <c r="P48" s="158"/>
      <c r="Q48" s="158"/>
      <c r="R48" s="158"/>
      <c r="S48" s="158"/>
      <c r="T48" s="158"/>
      <c r="U48" s="158"/>
      <c r="V48" s="158"/>
    </row>
    <row r="49" spans="1:22">
      <c r="A49" s="15"/>
      <c r="B49" s="17"/>
      <c r="C49" s="17"/>
    </row>
    <row r="50" spans="1:22">
      <c r="A50" s="15"/>
      <c r="B50" s="120" t="s">
        <v>488</v>
      </c>
      <c r="C50" s="121" t="s">
        <v>314</v>
      </c>
    </row>
    <row r="51" spans="1:22" ht="38.25" customHeight="1">
      <c r="A51" s="15"/>
      <c r="B51" s="157" t="s">
        <v>506</v>
      </c>
      <c r="C51" s="157"/>
      <c r="D51" s="157"/>
      <c r="E51" s="157"/>
      <c r="F51" s="157"/>
      <c r="G51" s="157"/>
      <c r="H51" s="157"/>
      <c r="I51" s="157"/>
      <c r="J51" s="157"/>
      <c r="K51" s="157"/>
      <c r="L51" s="157"/>
      <c r="M51" s="157"/>
      <c r="N51" s="157"/>
      <c r="O51" s="157"/>
      <c r="P51" s="157"/>
      <c r="Q51" s="157"/>
      <c r="R51" s="157"/>
      <c r="S51" s="157"/>
      <c r="T51" s="157"/>
      <c r="U51" s="157"/>
      <c r="V51" s="157"/>
    </row>
    <row r="52" spans="1:22" ht="25.5" customHeight="1">
      <c r="A52" s="15"/>
      <c r="B52" s="157" t="s">
        <v>507</v>
      </c>
      <c r="C52" s="157"/>
      <c r="D52" s="157"/>
      <c r="E52" s="157"/>
      <c r="F52" s="157"/>
      <c r="G52" s="157"/>
      <c r="H52" s="157"/>
      <c r="I52" s="157"/>
      <c r="J52" s="157"/>
      <c r="K52" s="157"/>
      <c r="L52" s="157"/>
      <c r="M52" s="157"/>
      <c r="N52" s="157"/>
      <c r="O52" s="157"/>
      <c r="P52" s="157"/>
      <c r="Q52" s="157"/>
      <c r="R52" s="157"/>
      <c r="S52" s="157"/>
      <c r="T52" s="157"/>
      <c r="U52" s="157"/>
      <c r="V52" s="157"/>
    </row>
    <row r="53" spans="1:22">
      <c r="A53" s="15"/>
      <c r="B53" s="157" t="s">
        <v>508</v>
      </c>
      <c r="C53" s="157"/>
      <c r="D53" s="157"/>
      <c r="E53" s="157"/>
      <c r="F53" s="157"/>
      <c r="G53" s="157"/>
      <c r="H53" s="157"/>
      <c r="I53" s="157"/>
      <c r="J53" s="157"/>
      <c r="K53" s="157"/>
      <c r="L53" s="157"/>
      <c r="M53" s="157"/>
      <c r="N53" s="157"/>
      <c r="O53" s="157"/>
      <c r="P53" s="157"/>
      <c r="Q53" s="157"/>
      <c r="R53" s="157"/>
      <c r="S53" s="157"/>
      <c r="T53" s="157"/>
      <c r="U53" s="157"/>
      <c r="V53" s="157"/>
    </row>
    <row r="54" spans="1:22">
      <c r="A54" s="15"/>
      <c r="B54" s="17"/>
      <c r="C54" s="17"/>
    </row>
    <row r="55" spans="1:22" ht="89.25">
      <c r="A55" s="15"/>
      <c r="B55" s="120" t="s">
        <v>488</v>
      </c>
      <c r="C55" s="121" t="s">
        <v>509</v>
      </c>
    </row>
    <row r="56" spans="1:22">
      <c r="A56" s="15"/>
      <c r="B56" s="17"/>
      <c r="C56" s="17"/>
    </row>
    <row r="57" spans="1:22" ht="140.25">
      <c r="A57" s="15"/>
      <c r="B57" s="120" t="s">
        <v>488</v>
      </c>
      <c r="C57" s="121" t="s">
        <v>510</v>
      </c>
    </row>
    <row r="58" spans="1:22">
      <c r="A58" s="15"/>
      <c r="B58" s="17"/>
      <c r="C58" s="17"/>
    </row>
    <row r="59" spans="1:22" ht="216.75">
      <c r="A59" s="15"/>
      <c r="B59" s="120" t="s">
        <v>488</v>
      </c>
      <c r="C59" s="121" t="s">
        <v>511</v>
      </c>
    </row>
    <row r="60" spans="1:22">
      <c r="A60" s="15"/>
      <c r="B60" s="157" t="s">
        <v>512</v>
      </c>
      <c r="C60" s="157"/>
      <c r="D60" s="157"/>
      <c r="E60" s="157"/>
      <c r="F60" s="157"/>
      <c r="G60" s="157"/>
      <c r="H60" s="157"/>
      <c r="I60" s="157"/>
      <c r="J60" s="157"/>
      <c r="K60" s="157"/>
      <c r="L60" s="157"/>
      <c r="M60" s="157"/>
      <c r="N60" s="157"/>
      <c r="O60" s="157"/>
      <c r="P60" s="157"/>
      <c r="Q60" s="157"/>
      <c r="R60" s="157"/>
      <c r="S60" s="157"/>
      <c r="T60" s="157"/>
      <c r="U60" s="157"/>
      <c r="V60" s="157"/>
    </row>
    <row r="61" spans="1:22">
      <c r="A61" s="15"/>
      <c r="B61" s="51" t="s">
        <v>513</v>
      </c>
      <c r="C61" s="51"/>
      <c r="D61" s="51"/>
      <c r="E61" s="51"/>
      <c r="F61" s="51"/>
      <c r="G61" s="51"/>
      <c r="H61" s="51"/>
      <c r="I61" s="51"/>
      <c r="J61" s="51"/>
      <c r="K61" s="51"/>
      <c r="L61" s="51"/>
      <c r="M61" s="51"/>
      <c r="N61" s="51"/>
      <c r="O61" s="51"/>
      <c r="P61" s="51"/>
      <c r="Q61" s="51"/>
      <c r="R61" s="51"/>
      <c r="S61" s="51"/>
      <c r="T61" s="51"/>
      <c r="U61" s="51"/>
      <c r="V61" s="51"/>
    </row>
    <row r="62" spans="1:22">
      <c r="A62" s="15"/>
      <c r="B62" s="49"/>
      <c r="C62" s="49"/>
      <c r="D62" s="49"/>
      <c r="E62" s="49"/>
      <c r="F62" s="49"/>
      <c r="G62" s="49"/>
      <c r="H62" s="49"/>
      <c r="I62" s="49"/>
      <c r="J62" s="49"/>
      <c r="K62" s="49"/>
      <c r="L62" s="49"/>
      <c r="M62" s="49"/>
      <c r="N62" s="49"/>
      <c r="O62" s="49"/>
      <c r="P62" s="49"/>
      <c r="Q62" s="49"/>
      <c r="R62" s="49"/>
      <c r="S62" s="49"/>
      <c r="T62" s="49"/>
      <c r="U62" s="49"/>
      <c r="V62" s="49"/>
    </row>
    <row r="63" spans="1:22">
      <c r="A63" s="15"/>
      <c r="B63" s="49"/>
      <c r="C63" s="49"/>
      <c r="D63" s="49"/>
      <c r="E63" s="49"/>
      <c r="F63" s="49"/>
      <c r="G63" s="49"/>
      <c r="H63" s="49"/>
      <c r="I63" s="49"/>
      <c r="J63" s="49"/>
      <c r="K63" s="49"/>
      <c r="L63" s="49"/>
      <c r="M63" s="49"/>
      <c r="N63" s="49"/>
      <c r="O63" s="49"/>
      <c r="P63" s="49"/>
      <c r="Q63" s="49"/>
      <c r="R63" s="49"/>
      <c r="S63" s="49"/>
      <c r="T63" s="49"/>
      <c r="U63" s="49"/>
      <c r="V63" s="49"/>
    </row>
    <row r="64" spans="1:22">
      <c r="A64" s="15"/>
      <c r="B64" s="49"/>
      <c r="C64" s="49"/>
      <c r="D64" s="49"/>
      <c r="E64" s="49"/>
      <c r="F64" s="49"/>
      <c r="G64" s="49"/>
      <c r="H64" s="49"/>
      <c r="I64" s="49"/>
      <c r="J64" s="49"/>
      <c r="K64" s="49"/>
      <c r="L64" s="49"/>
      <c r="M64" s="49"/>
      <c r="N64" s="49"/>
      <c r="O64" s="49"/>
      <c r="P64" s="49"/>
      <c r="Q64" s="49"/>
      <c r="R64" s="49"/>
      <c r="S64" s="49"/>
      <c r="T64" s="49"/>
      <c r="U64" s="49"/>
      <c r="V64" s="49"/>
    </row>
    <row r="65" spans="1:22">
      <c r="A65" s="15"/>
      <c r="B65" s="49"/>
      <c r="C65" s="49"/>
      <c r="D65" s="49"/>
      <c r="E65" s="49"/>
      <c r="F65" s="49"/>
      <c r="G65" s="49"/>
      <c r="H65" s="49"/>
      <c r="I65" s="49"/>
      <c r="J65" s="49"/>
      <c r="K65" s="49"/>
      <c r="L65" s="49"/>
      <c r="M65" s="49"/>
      <c r="N65" s="49"/>
      <c r="O65" s="49"/>
      <c r="P65" s="49"/>
      <c r="Q65" s="49"/>
      <c r="R65" s="49"/>
      <c r="S65" s="49"/>
      <c r="T65" s="49"/>
      <c r="U65" s="49"/>
      <c r="V65" s="49"/>
    </row>
    <row r="66" spans="1:22">
      <c r="A66" s="15"/>
      <c r="B66" s="49"/>
      <c r="C66" s="49"/>
      <c r="D66" s="49"/>
      <c r="E66" s="49"/>
      <c r="F66" s="49"/>
      <c r="G66" s="49"/>
      <c r="H66" s="49"/>
      <c r="I66" s="49"/>
      <c r="J66" s="49"/>
      <c r="K66" s="49"/>
      <c r="L66" s="49"/>
      <c r="M66" s="49"/>
      <c r="N66" s="49"/>
      <c r="O66" s="49"/>
      <c r="P66" s="49"/>
      <c r="Q66" s="49"/>
      <c r="R66" s="49"/>
      <c r="S66" s="49"/>
      <c r="T66" s="49"/>
      <c r="U66" s="49"/>
      <c r="V66" s="49"/>
    </row>
    <row r="67" spans="1:22">
      <c r="A67" s="15"/>
      <c r="B67" s="49"/>
      <c r="C67" s="49"/>
      <c r="D67" s="49"/>
      <c r="E67" s="49"/>
      <c r="F67" s="49"/>
      <c r="G67" s="49"/>
      <c r="H67" s="49"/>
      <c r="I67" s="49"/>
      <c r="J67" s="49"/>
      <c r="K67" s="49"/>
      <c r="L67" s="49"/>
      <c r="M67" s="49"/>
      <c r="N67" s="49"/>
      <c r="O67" s="49"/>
      <c r="P67" s="49"/>
      <c r="Q67" s="49"/>
      <c r="R67" s="49"/>
      <c r="S67" s="49"/>
      <c r="T67" s="49"/>
      <c r="U67" s="49"/>
      <c r="V67" s="49"/>
    </row>
    <row r="68" spans="1:22">
      <c r="A68" s="15"/>
      <c r="B68" s="49"/>
      <c r="C68" s="49"/>
      <c r="D68" s="49"/>
      <c r="E68" s="49"/>
      <c r="F68" s="49"/>
      <c r="G68" s="49"/>
      <c r="H68" s="49"/>
      <c r="I68" s="49"/>
      <c r="J68" s="49"/>
      <c r="K68" s="49"/>
      <c r="L68" s="49"/>
      <c r="M68" s="49"/>
      <c r="N68" s="49"/>
      <c r="O68" s="49"/>
      <c r="P68" s="49"/>
      <c r="Q68" s="49"/>
      <c r="R68" s="49"/>
      <c r="S68" s="49"/>
      <c r="T68" s="49"/>
      <c r="U68" s="49"/>
      <c r="V68" s="49"/>
    </row>
    <row r="69" spans="1:22">
      <c r="A69" s="15"/>
      <c r="B69" s="49"/>
      <c r="C69" s="49"/>
      <c r="D69" s="49"/>
      <c r="E69" s="49"/>
      <c r="F69" s="49"/>
      <c r="G69" s="49"/>
      <c r="H69" s="49"/>
      <c r="I69" s="49"/>
      <c r="J69" s="49"/>
      <c r="K69" s="49"/>
      <c r="L69" s="49"/>
      <c r="M69" s="49"/>
      <c r="N69" s="49"/>
      <c r="O69" s="49"/>
      <c r="P69" s="49"/>
      <c r="Q69" s="49"/>
      <c r="R69" s="49"/>
      <c r="S69" s="49"/>
      <c r="T69" s="49"/>
      <c r="U69" s="49"/>
      <c r="V69" s="49"/>
    </row>
    <row r="70" spans="1:22">
      <c r="A70" s="15"/>
      <c r="B70" s="49"/>
      <c r="C70" s="49"/>
      <c r="D70" s="49"/>
      <c r="E70" s="49"/>
      <c r="F70" s="49"/>
      <c r="G70" s="49"/>
      <c r="H70" s="49"/>
      <c r="I70" s="49"/>
      <c r="J70" s="49"/>
      <c r="K70" s="49"/>
      <c r="L70" s="49"/>
      <c r="M70" s="49"/>
      <c r="N70" s="49"/>
      <c r="O70" s="49"/>
      <c r="P70" s="49"/>
      <c r="Q70" s="49"/>
      <c r="R70" s="49"/>
      <c r="S70" s="49"/>
      <c r="T70" s="49"/>
      <c r="U70" s="49"/>
      <c r="V70" s="49"/>
    </row>
    <row r="71" spans="1:22">
      <c r="A71" s="15"/>
      <c r="B71" s="49"/>
      <c r="C71" s="49"/>
      <c r="D71" s="49"/>
      <c r="E71" s="49"/>
      <c r="F71" s="49"/>
      <c r="G71" s="49"/>
      <c r="H71" s="49"/>
      <c r="I71" s="49"/>
      <c r="J71" s="49"/>
      <c r="K71" s="49"/>
      <c r="L71" s="49"/>
      <c r="M71" s="49"/>
      <c r="N71" s="49"/>
      <c r="O71" s="49"/>
      <c r="P71" s="49"/>
      <c r="Q71" s="49"/>
      <c r="R71" s="49"/>
      <c r="S71" s="49"/>
      <c r="T71" s="49"/>
      <c r="U71" s="49"/>
      <c r="V71" s="49"/>
    </row>
    <row r="72" spans="1:22">
      <c r="A72" s="15"/>
      <c r="B72" s="49"/>
      <c r="C72" s="49"/>
      <c r="D72" s="49"/>
      <c r="E72" s="49"/>
      <c r="F72" s="49"/>
      <c r="G72" s="49"/>
      <c r="H72" s="49"/>
      <c r="I72" s="49"/>
      <c r="J72" s="49"/>
      <c r="K72" s="49"/>
      <c r="L72" s="49"/>
      <c r="M72" s="49"/>
      <c r="N72" s="49"/>
      <c r="O72" s="49"/>
      <c r="P72" s="49"/>
      <c r="Q72" s="49"/>
      <c r="R72" s="49"/>
      <c r="S72" s="49"/>
      <c r="T72" s="49"/>
      <c r="U72" s="49"/>
      <c r="V72" s="49"/>
    </row>
    <row r="73" spans="1:22">
      <c r="A73" s="15"/>
      <c r="B73" s="49"/>
      <c r="C73" s="49"/>
      <c r="D73" s="49"/>
      <c r="E73" s="49"/>
      <c r="F73" s="49"/>
      <c r="G73" s="49"/>
      <c r="H73" s="49"/>
      <c r="I73" s="49"/>
      <c r="J73" s="49"/>
      <c r="K73" s="49"/>
      <c r="L73" s="49"/>
      <c r="M73" s="49"/>
      <c r="N73" s="49"/>
      <c r="O73" s="49"/>
      <c r="P73" s="49"/>
      <c r="Q73" s="49"/>
      <c r="R73" s="49"/>
      <c r="S73" s="49"/>
      <c r="T73" s="49"/>
      <c r="U73" s="49"/>
      <c r="V73" s="49"/>
    </row>
    <row r="74" spans="1:22">
      <c r="A74" s="15"/>
      <c r="B74" s="49"/>
      <c r="C74" s="49"/>
      <c r="D74" s="49"/>
      <c r="E74" s="49"/>
      <c r="F74" s="49"/>
      <c r="G74" s="49"/>
      <c r="H74" s="49"/>
      <c r="I74" s="49"/>
      <c r="J74" s="49"/>
      <c r="K74" s="49"/>
      <c r="L74" s="49"/>
      <c r="M74" s="49"/>
      <c r="N74" s="49"/>
      <c r="O74" s="49"/>
      <c r="P74" s="49"/>
      <c r="Q74" s="49"/>
      <c r="R74" s="49"/>
      <c r="S74" s="49"/>
      <c r="T74" s="49"/>
      <c r="U74" s="49"/>
      <c r="V74" s="49"/>
    </row>
    <row r="75" spans="1:22">
      <c r="A75" s="15"/>
      <c r="B75" s="49"/>
      <c r="C75" s="49"/>
      <c r="D75" s="49"/>
      <c r="E75" s="49"/>
      <c r="F75" s="49"/>
      <c r="G75" s="49"/>
      <c r="H75" s="49"/>
      <c r="I75" s="49"/>
      <c r="J75" s="49"/>
      <c r="K75" s="49"/>
      <c r="L75" s="49"/>
      <c r="M75" s="49"/>
      <c r="N75" s="49"/>
      <c r="O75" s="49"/>
      <c r="P75" s="49"/>
      <c r="Q75" s="49"/>
      <c r="R75" s="49"/>
      <c r="S75" s="49"/>
      <c r="T75" s="49"/>
      <c r="U75" s="49"/>
      <c r="V75" s="49"/>
    </row>
    <row r="76" spans="1:22">
      <c r="A76" s="15"/>
      <c r="B76" s="49"/>
      <c r="C76" s="49"/>
      <c r="D76" s="49"/>
      <c r="E76" s="49"/>
      <c r="F76" s="49"/>
      <c r="G76" s="49"/>
      <c r="H76" s="49"/>
      <c r="I76" s="49"/>
      <c r="J76" s="49"/>
      <c r="K76" s="49"/>
      <c r="L76" s="49"/>
      <c r="M76" s="49"/>
      <c r="N76" s="49"/>
      <c r="O76" s="49"/>
      <c r="P76" s="49"/>
      <c r="Q76" s="49"/>
      <c r="R76" s="49"/>
      <c r="S76" s="49"/>
      <c r="T76" s="49"/>
      <c r="U76" s="49"/>
      <c r="V76" s="49"/>
    </row>
    <row r="77" spans="1:22">
      <c r="A77" s="15"/>
      <c r="B77" s="49"/>
      <c r="C77" s="49"/>
      <c r="D77" s="49"/>
      <c r="E77" s="49"/>
      <c r="F77" s="49"/>
      <c r="G77" s="49"/>
      <c r="H77" s="49"/>
      <c r="I77" s="49"/>
      <c r="J77" s="49"/>
      <c r="K77" s="49"/>
      <c r="L77" s="49"/>
      <c r="M77" s="49"/>
      <c r="N77" s="49"/>
      <c r="O77" s="49"/>
      <c r="P77" s="49"/>
      <c r="Q77" s="49"/>
      <c r="R77" s="49"/>
      <c r="S77" s="49"/>
      <c r="T77" s="49"/>
      <c r="U77" s="49"/>
      <c r="V77" s="49"/>
    </row>
    <row r="78" spans="1:22">
      <c r="A78" s="15"/>
      <c r="B78" s="49"/>
      <c r="C78" s="49"/>
      <c r="D78" s="49"/>
      <c r="E78" s="49"/>
      <c r="F78" s="49"/>
      <c r="G78" s="49"/>
      <c r="H78" s="49"/>
      <c r="I78" s="49"/>
      <c r="J78" s="49"/>
      <c r="K78" s="49"/>
      <c r="L78" s="49"/>
      <c r="M78" s="49"/>
      <c r="N78" s="49"/>
      <c r="O78" s="49"/>
      <c r="P78" s="49"/>
      <c r="Q78" s="49"/>
      <c r="R78" s="49"/>
      <c r="S78" s="49"/>
      <c r="T78" s="49"/>
      <c r="U78" s="49"/>
      <c r="V78" s="49"/>
    </row>
    <row r="79" spans="1:22">
      <c r="A79" s="15"/>
      <c r="B79" s="49"/>
      <c r="C79" s="49"/>
      <c r="D79" s="49"/>
      <c r="E79" s="49"/>
      <c r="F79" s="49"/>
      <c r="G79" s="49"/>
      <c r="H79" s="49"/>
      <c r="I79" s="49"/>
      <c r="J79" s="49"/>
      <c r="K79" s="49"/>
      <c r="L79" s="49"/>
      <c r="M79" s="49"/>
      <c r="N79" s="49"/>
      <c r="O79" s="49"/>
      <c r="P79" s="49"/>
      <c r="Q79" s="49"/>
      <c r="R79" s="49"/>
      <c r="S79" s="49"/>
      <c r="T79" s="49"/>
      <c r="U79" s="49"/>
      <c r="V79" s="49"/>
    </row>
    <row r="80" spans="1:22">
      <c r="A80" s="15"/>
      <c r="B80" s="51" t="s">
        <v>514</v>
      </c>
      <c r="C80" s="51"/>
      <c r="D80" s="51"/>
      <c r="E80" s="51"/>
      <c r="F80" s="51"/>
      <c r="G80" s="51"/>
      <c r="H80" s="51"/>
      <c r="I80" s="51"/>
      <c r="J80" s="51"/>
      <c r="K80" s="51"/>
      <c r="L80" s="51"/>
      <c r="M80" s="51"/>
      <c r="N80" s="51"/>
      <c r="O80" s="51"/>
      <c r="P80" s="51"/>
      <c r="Q80" s="51"/>
      <c r="R80" s="51"/>
      <c r="S80" s="51"/>
      <c r="T80" s="51"/>
      <c r="U80" s="51"/>
      <c r="V80" s="51"/>
    </row>
    <row r="81" spans="1:21">
      <c r="A81" s="15"/>
      <c r="B81" s="30"/>
      <c r="C81" s="30"/>
      <c r="D81" s="30"/>
      <c r="E81" s="30"/>
      <c r="F81" s="30"/>
      <c r="G81" s="30"/>
      <c r="H81" s="30"/>
      <c r="I81" s="30"/>
      <c r="J81" s="30"/>
      <c r="K81" s="30"/>
      <c r="L81" s="30"/>
      <c r="M81" s="30"/>
      <c r="N81" s="30"/>
      <c r="O81" s="30"/>
      <c r="P81" s="30"/>
      <c r="Q81" s="30"/>
      <c r="R81" s="30"/>
      <c r="S81" s="30"/>
      <c r="T81" s="30"/>
      <c r="U81" s="30"/>
    </row>
    <row r="82" spans="1:21">
      <c r="A82" s="15"/>
      <c r="B82" s="17"/>
      <c r="C82" s="17"/>
      <c r="D82" s="17"/>
      <c r="E82" s="17"/>
      <c r="F82" s="17"/>
      <c r="G82" s="17"/>
      <c r="H82" s="17"/>
      <c r="I82" s="17"/>
      <c r="J82" s="17"/>
      <c r="K82" s="17"/>
      <c r="L82" s="17"/>
      <c r="M82" s="17"/>
      <c r="N82" s="17"/>
      <c r="O82" s="17"/>
      <c r="P82" s="17"/>
      <c r="Q82" s="17"/>
      <c r="R82" s="17"/>
      <c r="S82" s="17"/>
      <c r="T82" s="17"/>
      <c r="U82" s="17"/>
    </row>
    <row r="83" spans="1:21">
      <c r="A83" s="15"/>
      <c r="B83" s="126" t="s">
        <v>276</v>
      </c>
      <c r="C83" s="127" t="s">
        <v>515</v>
      </c>
      <c r="D83" s="127"/>
      <c r="E83" s="127"/>
      <c r="F83" s="36"/>
      <c r="G83" s="127" t="s">
        <v>520</v>
      </c>
      <c r="H83" s="127"/>
      <c r="I83" s="127"/>
      <c r="J83" s="36"/>
      <c r="K83" s="127" t="s">
        <v>520</v>
      </c>
      <c r="L83" s="127"/>
      <c r="M83" s="127"/>
      <c r="N83" s="36"/>
      <c r="O83" s="127" t="s">
        <v>527</v>
      </c>
      <c r="P83" s="127"/>
      <c r="Q83" s="127"/>
      <c r="R83" s="36"/>
      <c r="S83" s="127" t="s">
        <v>531</v>
      </c>
      <c r="T83" s="127"/>
      <c r="U83" s="127"/>
    </row>
    <row r="84" spans="1:21">
      <c r="A84" s="15"/>
      <c r="B84" s="126"/>
      <c r="C84" s="127" t="s">
        <v>516</v>
      </c>
      <c r="D84" s="127"/>
      <c r="E84" s="127"/>
      <c r="F84" s="36"/>
      <c r="G84" s="127" t="s">
        <v>521</v>
      </c>
      <c r="H84" s="127"/>
      <c r="I84" s="127"/>
      <c r="J84" s="36"/>
      <c r="K84" s="127" t="s">
        <v>525</v>
      </c>
      <c r="L84" s="127"/>
      <c r="M84" s="127"/>
      <c r="N84" s="36"/>
      <c r="O84" s="127" t="s">
        <v>528</v>
      </c>
      <c r="P84" s="127"/>
      <c r="Q84" s="127"/>
      <c r="R84" s="36"/>
      <c r="S84" s="127"/>
      <c r="T84" s="127"/>
      <c r="U84" s="127"/>
    </row>
    <row r="85" spans="1:21">
      <c r="A85" s="15"/>
      <c r="B85" s="126"/>
      <c r="C85" s="127" t="s">
        <v>517</v>
      </c>
      <c r="D85" s="127"/>
      <c r="E85" s="127"/>
      <c r="F85" s="36"/>
      <c r="G85" s="127" t="s">
        <v>522</v>
      </c>
      <c r="H85" s="127"/>
      <c r="I85" s="127"/>
      <c r="J85" s="36"/>
      <c r="K85" s="127" t="s">
        <v>523</v>
      </c>
      <c r="L85" s="127"/>
      <c r="M85" s="127"/>
      <c r="N85" s="36"/>
      <c r="O85" s="127" t="s">
        <v>529</v>
      </c>
      <c r="P85" s="127"/>
      <c r="Q85" s="127"/>
      <c r="R85" s="36"/>
      <c r="S85" s="127"/>
      <c r="T85" s="127"/>
      <c r="U85" s="127"/>
    </row>
    <row r="86" spans="1:21">
      <c r="A86" s="15"/>
      <c r="B86" s="126"/>
      <c r="C86" s="127" t="s">
        <v>518</v>
      </c>
      <c r="D86" s="127"/>
      <c r="E86" s="127"/>
      <c r="F86" s="36"/>
      <c r="G86" s="127" t="s">
        <v>523</v>
      </c>
      <c r="H86" s="127"/>
      <c r="I86" s="127"/>
      <c r="J86" s="36"/>
      <c r="K86" s="127" t="s">
        <v>526</v>
      </c>
      <c r="L86" s="127"/>
      <c r="M86" s="127"/>
      <c r="N86" s="36"/>
      <c r="O86" s="127" t="s">
        <v>530</v>
      </c>
      <c r="P86" s="127"/>
      <c r="Q86" s="127"/>
      <c r="R86" s="36"/>
      <c r="S86" s="127"/>
      <c r="T86" s="127"/>
      <c r="U86" s="127"/>
    </row>
    <row r="87" spans="1:21" ht="15.75" thickBot="1">
      <c r="A87" s="15"/>
      <c r="B87" s="126"/>
      <c r="C87" s="128" t="s">
        <v>519</v>
      </c>
      <c r="D87" s="128"/>
      <c r="E87" s="128"/>
      <c r="F87" s="36"/>
      <c r="G87" s="128" t="s">
        <v>524</v>
      </c>
      <c r="H87" s="128"/>
      <c r="I87" s="128"/>
      <c r="J87" s="36"/>
      <c r="K87" s="92"/>
      <c r="L87" s="92"/>
      <c r="M87" s="92"/>
      <c r="N87" s="36"/>
      <c r="O87" s="92"/>
      <c r="P87" s="92"/>
      <c r="Q87" s="92"/>
      <c r="R87" s="36"/>
      <c r="S87" s="128"/>
      <c r="T87" s="128"/>
      <c r="U87" s="128"/>
    </row>
    <row r="88" spans="1:21">
      <c r="A88" s="15"/>
      <c r="B88" s="89" t="s">
        <v>532</v>
      </c>
      <c r="C88" s="96"/>
      <c r="D88" s="96"/>
      <c r="E88" s="37"/>
      <c r="F88" s="36"/>
      <c r="G88" s="96"/>
      <c r="H88" s="96"/>
      <c r="I88" s="37"/>
      <c r="J88" s="36"/>
      <c r="K88" s="96"/>
      <c r="L88" s="96"/>
      <c r="M88" s="37"/>
      <c r="N88" s="36"/>
      <c r="O88" s="96"/>
      <c r="P88" s="96"/>
      <c r="Q88" s="37"/>
      <c r="R88" s="36"/>
      <c r="S88" s="96"/>
      <c r="T88" s="96"/>
      <c r="U88" s="37"/>
    </row>
    <row r="89" spans="1:21">
      <c r="A89" s="15"/>
      <c r="B89" s="89"/>
      <c r="C89" s="105"/>
      <c r="D89" s="105"/>
      <c r="E89" s="70"/>
      <c r="F89" s="36"/>
      <c r="G89" s="105"/>
      <c r="H89" s="105"/>
      <c r="I89" s="70"/>
      <c r="J89" s="36"/>
      <c r="K89" s="105"/>
      <c r="L89" s="105"/>
      <c r="M89" s="70"/>
      <c r="N89" s="36"/>
      <c r="O89" s="105"/>
      <c r="P89" s="105"/>
      <c r="Q89" s="70"/>
      <c r="R89" s="36"/>
      <c r="S89" s="105"/>
      <c r="T89" s="105"/>
      <c r="U89" s="70"/>
    </row>
    <row r="90" spans="1:21">
      <c r="A90" s="15"/>
      <c r="B90" s="98" t="s">
        <v>314</v>
      </c>
      <c r="C90" s="95"/>
      <c r="D90" s="95"/>
      <c r="E90" s="36"/>
      <c r="F90" s="36"/>
      <c r="G90" s="95"/>
      <c r="H90" s="95"/>
      <c r="I90" s="36"/>
      <c r="J90" s="36"/>
      <c r="K90" s="95"/>
      <c r="L90" s="95"/>
      <c r="M90" s="36"/>
      <c r="N90" s="36"/>
      <c r="O90" s="95"/>
      <c r="P90" s="95"/>
      <c r="Q90" s="36"/>
      <c r="R90" s="36"/>
      <c r="S90" s="95"/>
      <c r="T90" s="95"/>
      <c r="U90" s="36"/>
    </row>
    <row r="91" spans="1:21">
      <c r="A91" s="15"/>
      <c r="B91" s="98"/>
      <c r="C91" s="95"/>
      <c r="D91" s="95"/>
      <c r="E91" s="36"/>
      <c r="F91" s="36"/>
      <c r="G91" s="95"/>
      <c r="H91" s="95"/>
      <c r="I91" s="36"/>
      <c r="J91" s="36"/>
      <c r="K91" s="95"/>
      <c r="L91" s="95"/>
      <c r="M91" s="36"/>
      <c r="N91" s="36"/>
      <c r="O91" s="95"/>
      <c r="P91" s="95"/>
      <c r="Q91" s="36"/>
      <c r="R91" s="36"/>
      <c r="S91" s="95"/>
      <c r="T91" s="95"/>
      <c r="U91" s="36"/>
    </row>
    <row r="92" spans="1:21">
      <c r="A92" s="15"/>
      <c r="B92" s="129" t="s">
        <v>250</v>
      </c>
      <c r="C92" s="97" t="s">
        <v>207</v>
      </c>
      <c r="D92" s="99">
        <v>3219</v>
      </c>
      <c r="E92" s="36"/>
      <c r="F92" s="36"/>
      <c r="G92" s="97" t="s">
        <v>207</v>
      </c>
      <c r="H92" s="95">
        <v>882</v>
      </c>
      <c r="I92" s="36"/>
      <c r="J92" s="36"/>
      <c r="K92" s="97" t="s">
        <v>207</v>
      </c>
      <c r="L92" s="95">
        <v>5</v>
      </c>
      <c r="M92" s="36"/>
      <c r="N92" s="36"/>
      <c r="O92" s="95"/>
      <c r="P92" s="95"/>
      <c r="Q92" s="36"/>
      <c r="R92" s="36"/>
      <c r="S92" s="97" t="s">
        <v>207</v>
      </c>
      <c r="T92" s="99">
        <v>4106</v>
      </c>
      <c r="U92" s="36"/>
    </row>
    <row r="93" spans="1:21">
      <c r="A93" s="15"/>
      <c r="B93" s="129"/>
      <c r="C93" s="97"/>
      <c r="D93" s="99"/>
      <c r="E93" s="36"/>
      <c r="F93" s="36"/>
      <c r="G93" s="97"/>
      <c r="H93" s="95"/>
      <c r="I93" s="36"/>
      <c r="J93" s="36"/>
      <c r="K93" s="97"/>
      <c r="L93" s="95"/>
      <c r="M93" s="36"/>
      <c r="N93" s="36"/>
      <c r="O93" s="95"/>
      <c r="P93" s="95"/>
      <c r="Q93" s="36"/>
      <c r="R93" s="36"/>
      <c r="S93" s="97"/>
      <c r="T93" s="99"/>
      <c r="U93" s="36"/>
    </row>
    <row r="94" spans="1:21">
      <c r="A94" s="15"/>
      <c r="B94" s="129" t="s">
        <v>252</v>
      </c>
      <c r="C94" s="95" t="s">
        <v>229</v>
      </c>
      <c r="D94" s="95"/>
      <c r="E94" s="36"/>
      <c r="F94" s="36"/>
      <c r="G94" s="99">
        <v>8475</v>
      </c>
      <c r="H94" s="99"/>
      <c r="I94" s="36"/>
      <c r="J94" s="36"/>
      <c r="K94" s="95">
        <v>238</v>
      </c>
      <c r="L94" s="95"/>
      <c r="M94" s="36"/>
      <c r="N94" s="36"/>
      <c r="O94" s="95"/>
      <c r="P94" s="95"/>
      <c r="Q94" s="36"/>
      <c r="R94" s="36"/>
      <c r="S94" s="99">
        <v>8713</v>
      </c>
      <c r="T94" s="99"/>
      <c r="U94" s="36"/>
    </row>
    <row r="95" spans="1:21">
      <c r="A95" s="15"/>
      <c r="B95" s="129"/>
      <c r="C95" s="95"/>
      <c r="D95" s="95"/>
      <c r="E95" s="36"/>
      <c r="F95" s="36"/>
      <c r="G95" s="99"/>
      <c r="H95" s="99"/>
      <c r="I95" s="36"/>
      <c r="J95" s="36"/>
      <c r="K95" s="95"/>
      <c r="L95" s="95"/>
      <c r="M95" s="36"/>
      <c r="N95" s="36"/>
      <c r="O95" s="95"/>
      <c r="P95" s="95"/>
      <c r="Q95" s="36"/>
      <c r="R95" s="36"/>
      <c r="S95" s="99"/>
      <c r="T95" s="99"/>
      <c r="U95" s="36"/>
    </row>
    <row r="96" spans="1:21">
      <c r="A96" s="15"/>
      <c r="B96" s="129" t="s">
        <v>254</v>
      </c>
      <c r="C96" s="95" t="s">
        <v>229</v>
      </c>
      <c r="D96" s="95"/>
      <c r="E96" s="36"/>
      <c r="F96" s="36"/>
      <c r="G96" s="99">
        <v>41497</v>
      </c>
      <c r="H96" s="99"/>
      <c r="I96" s="36"/>
      <c r="J96" s="36"/>
      <c r="K96" s="95">
        <v>878</v>
      </c>
      <c r="L96" s="95"/>
      <c r="M96" s="36"/>
      <c r="N96" s="36"/>
      <c r="O96" s="95"/>
      <c r="P96" s="95"/>
      <c r="Q96" s="36"/>
      <c r="R96" s="36"/>
      <c r="S96" s="99">
        <v>42375</v>
      </c>
      <c r="T96" s="99"/>
      <c r="U96" s="36"/>
    </row>
    <row r="97" spans="1:21">
      <c r="A97" s="15"/>
      <c r="B97" s="129"/>
      <c r="C97" s="95"/>
      <c r="D97" s="95"/>
      <c r="E97" s="36"/>
      <c r="F97" s="36"/>
      <c r="G97" s="99"/>
      <c r="H97" s="99"/>
      <c r="I97" s="36"/>
      <c r="J97" s="36"/>
      <c r="K97" s="95"/>
      <c r="L97" s="95"/>
      <c r="M97" s="36"/>
      <c r="N97" s="36"/>
      <c r="O97" s="95"/>
      <c r="P97" s="95"/>
      <c r="Q97" s="36"/>
      <c r="R97" s="36"/>
      <c r="S97" s="99"/>
      <c r="T97" s="99"/>
      <c r="U97" s="36"/>
    </row>
    <row r="98" spans="1:21">
      <c r="A98" s="15"/>
      <c r="B98" s="129" t="s">
        <v>256</v>
      </c>
      <c r="C98" s="95" t="s">
        <v>229</v>
      </c>
      <c r="D98" s="95"/>
      <c r="E98" s="36"/>
      <c r="F98" s="36"/>
      <c r="G98" s="99">
        <v>1375</v>
      </c>
      <c r="H98" s="99"/>
      <c r="I98" s="36"/>
      <c r="J98" s="36"/>
      <c r="K98" s="95" t="s">
        <v>229</v>
      </c>
      <c r="L98" s="95"/>
      <c r="M98" s="36"/>
      <c r="N98" s="36"/>
      <c r="O98" s="95"/>
      <c r="P98" s="95"/>
      <c r="Q98" s="36"/>
      <c r="R98" s="36"/>
      <c r="S98" s="99">
        <v>1375</v>
      </c>
      <c r="T98" s="99"/>
      <c r="U98" s="36"/>
    </row>
    <row r="99" spans="1:21">
      <c r="A99" s="15"/>
      <c r="B99" s="129"/>
      <c r="C99" s="95"/>
      <c r="D99" s="95"/>
      <c r="E99" s="36"/>
      <c r="F99" s="36"/>
      <c r="G99" s="99"/>
      <c r="H99" s="99"/>
      <c r="I99" s="36"/>
      <c r="J99" s="36"/>
      <c r="K99" s="95"/>
      <c r="L99" s="95"/>
      <c r="M99" s="36"/>
      <c r="N99" s="36"/>
      <c r="O99" s="95"/>
      <c r="P99" s="95"/>
      <c r="Q99" s="36"/>
      <c r="R99" s="36"/>
      <c r="S99" s="99"/>
      <c r="T99" s="99"/>
      <c r="U99" s="36"/>
    </row>
    <row r="100" spans="1:21">
      <c r="A100" s="15"/>
      <c r="B100" s="129" t="s">
        <v>267</v>
      </c>
      <c r="C100" s="95" t="s">
        <v>229</v>
      </c>
      <c r="D100" s="95"/>
      <c r="E100" s="36"/>
      <c r="F100" s="36"/>
      <c r="G100" s="99">
        <v>2918</v>
      </c>
      <c r="H100" s="99"/>
      <c r="I100" s="36"/>
      <c r="J100" s="36"/>
      <c r="K100" s="95">
        <v>137</v>
      </c>
      <c r="L100" s="95"/>
      <c r="M100" s="36"/>
      <c r="N100" s="36"/>
      <c r="O100" s="95"/>
      <c r="P100" s="95"/>
      <c r="Q100" s="36"/>
      <c r="R100" s="36"/>
      <c r="S100" s="99">
        <v>3055</v>
      </c>
      <c r="T100" s="99"/>
      <c r="U100" s="36"/>
    </row>
    <row r="101" spans="1:21">
      <c r="A101" s="15"/>
      <c r="B101" s="129"/>
      <c r="C101" s="95"/>
      <c r="D101" s="95"/>
      <c r="E101" s="36"/>
      <c r="F101" s="36"/>
      <c r="G101" s="99"/>
      <c r="H101" s="99"/>
      <c r="I101" s="36"/>
      <c r="J101" s="36"/>
      <c r="K101" s="95"/>
      <c r="L101" s="95"/>
      <c r="M101" s="36"/>
      <c r="N101" s="36"/>
      <c r="O101" s="95"/>
      <c r="P101" s="95"/>
      <c r="Q101" s="36"/>
      <c r="R101" s="36"/>
      <c r="S101" s="99"/>
      <c r="T101" s="99"/>
      <c r="U101" s="36"/>
    </row>
    <row r="102" spans="1:21">
      <c r="A102" s="15"/>
      <c r="B102" s="129" t="s">
        <v>269</v>
      </c>
      <c r="C102" s="95" t="s">
        <v>229</v>
      </c>
      <c r="D102" s="95"/>
      <c r="E102" s="36"/>
      <c r="F102" s="36"/>
      <c r="G102" s="99">
        <v>1153</v>
      </c>
      <c r="H102" s="99"/>
      <c r="I102" s="36"/>
      <c r="J102" s="36"/>
      <c r="K102" s="95">
        <v>1</v>
      </c>
      <c r="L102" s="95"/>
      <c r="M102" s="36"/>
      <c r="N102" s="36"/>
      <c r="O102" s="95"/>
      <c r="P102" s="95"/>
      <c r="Q102" s="36"/>
      <c r="R102" s="36"/>
      <c r="S102" s="99">
        <v>1154</v>
      </c>
      <c r="T102" s="99"/>
      <c r="U102" s="36"/>
    </row>
    <row r="103" spans="1:21">
      <c r="A103" s="15"/>
      <c r="B103" s="129"/>
      <c r="C103" s="95"/>
      <c r="D103" s="95"/>
      <c r="E103" s="36"/>
      <c r="F103" s="36"/>
      <c r="G103" s="99"/>
      <c r="H103" s="99"/>
      <c r="I103" s="36"/>
      <c r="J103" s="36"/>
      <c r="K103" s="95"/>
      <c r="L103" s="95"/>
      <c r="M103" s="36"/>
      <c r="N103" s="36"/>
      <c r="O103" s="95"/>
      <c r="P103" s="95"/>
      <c r="Q103" s="36"/>
      <c r="R103" s="36"/>
      <c r="S103" s="99"/>
      <c r="T103" s="99"/>
      <c r="U103" s="36"/>
    </row>
    <row r="104" spans="1:21">
      <c r="A104" s="15"/>
      <c r="B104" s="129" t="s">
        <v>271</v>
      </c>
      <c r="C104" s="95" t="s">
        <v>229</v>
      </c>
      <c r="D104" s="95"/>
      <c r="E104" s="36"/>
      <c r="F104" s="36"/>
      <c r="G104" s="95">
        <v>572</v>
      </c>
      <c r="H104" s="95"/>
      <c r="I104" s="36"/>
      <c r="J104" s="36"/>
      <c r="K104" s="95">
        <v>28</v>
      </c>
      <c r="L104" s="95"/>
      <c r="M104" s="36"/>
      <c r="N104" s="36"/>
      <c r="O104" s="95"/>
      <c r="P104" s="95"/>
      <c r="Q104" s="36"/>
      <c r="R104" s="36"/>
      <c r="S104" s="95">
        <v>600</v>
      </c>
      <c r="T104" s="95"/>
      <c r="U104" s="36"/>
    </row>
    <row r="105" spans="1:21">
      <c r="A105" s="15"/>
      <c r="B105" s="129"/>
      <c r="C105" s="95"/>
      <c r="D105" s="95"/>
      <c r="E105" s="36"/>
      <c r="F105" s="36"/>
      <c r="G105" s="95"/>
      <c r="H105" s="95"/>
      <c r="I105" s="36"/>
      <c r="J105" s="36"/>
      <c r="K105" s="95"/>
      <c r="L105" s="95"/>
      <c r="M105" s="36"/>
      <c r="N105" s="36"/>
      <c r="O105" s="95"/>
      <c r="P105" s="95"/>
      <c r="Q105" s="36"/>
      <c r="R105" s="36"/>
      <c r="S105" s="95"/>
      <c r="T105" s="95"/>
      <c r="U105" s="36"/>
    </row>
    <row r="106" spans="1:21">
      <c r="A106" s="15"/>
      <c r="B106" s="129" t="s">
        <v>262</v>
      </c>
      <c r="C106" s="95" t="s">
        <v>229</v>
      </c>
      <c r="D106" s="95"/>
      <c r="E106" s="36"/>
      <c r="F106" s="36"/>
      <c r="G106" s="95">
        <v>25</v>
      </c>
      <c r="H106" s="95"/>
      <c r="I106" s="36"/>
      <c r="J106" s="36"/>
      <c r="K106" s="95" t="s">
        <v>229</v>
      </c>
      <c r="L106" s="95"/>
      <c r="M106" s="36"/>
      <c r="N106" s="36"/>
      <c r="O106" s="95"/>
      <c r="P106" s="95"/>
      <c r="Q106" s="36"/>
      <c r="R106" s="36"/>
      <c r="S106" s="95">
        <v>25</v>
      </c>
      <c r="T106" s="95"/>
      <c r="U106" s="36"/>
    </row>
    <row r="107" spans="1:21" ht="15.75" thickBot="1">
      <c r="A107" s="15"/>
      <c r="B107" s="129"/>
      <c r="C107" s="100"/>
      <c r="D107" s="100"/>
      <c r="E107" s="41"/>
      <c r="F107" s="36"/>
      <c r="G107" s="100"/>
      <c r="H107" s="100"/>
      <c r="I107" s="41"/>
      <c r="J107" s="36"/>
      <c r="K107" s="100"/>
      <c r="L107" s="100"/>
      <c r="M107" s="41"/>
      <c r="N107" s="36"/>
      <c r="O107" s="95"/>
      <c r="P107" s="95"/>
      <c r="Q107" s="36"/>
      <c r="R107" s="36"/>
      <c r="S107" s="100"/>
      <c r="T107" s="100"/>
      <c r="U107" s="41"/>
    </row>
    <row r="108" spans="1:21">
      <c r="A108" s="15"/>
      <c r="B108" s="130" t="s">
        <v>263</v>
      </c>
      <c r="C108" s="103">
        <v>3219</v>
      </c>
      <c r="D108" s="103"/>
      <c r="E108" s="37"/>
      <c r="F108" s="36"/>
      <c r="G108" s="103">
        <v>56897</v>
      </c>
      <c r="H108" s="103"/>
      <c r="I108" s="37"/>
      <c r="J108" s="36"/>
      <c r="K108" s="103">
        <v>1287</v>
      </c>
      <c r="L108" s="103"/>
      <c r="M108" s="37"/>
      <c r="N108" s="36"/>
      <c r="O108" s="95"/>
      <c r="P108" s="95"/>
      <c r="Q108" s="36"/>
      <c r="R108" s="36"/>
      <c r="S108" s="103">
        <v>61403</v>
      </c>
      <c r="T108" s="103"/>
      <c r="U108" s="37"/>
    </row>
    <row r="109" spans="1:21">
      <c r="A109" s="15"/>
      <c r="B109" s="130"/>
      <c r="C109" s="99"/>
      <c r="D109" s="99"/>
      <c r="E109" s="36"/>
      <c r="F109" s="36"/>
      <c r="G109" s="104"/>
      <c r="H109" s="104"/>
      <c r="I109" s="70"/>
      <c r="J109" s="36"/>
      <c r="K109" s="104"/>
      <c r="L109" s="104"/>
      <c r="M109" s="70"/>
      <c r="N109" s="36"/>
      <c r="O109" s="95"/>
      <c r="P109" s="95"/>
      <c r="Q109" s="36"/>
      <c r="R109" s="36"/>
      <c r="S109" s="99"/>
      <c r="T109" s="99"/>
      <c r="U109" s="36"/>
    </row>
    <row r="110" spans="1:21">
      <c r="A110" s="15"/>
      <c r="B110" s="98" t="s">
        <v>161</v>
      </c>
      <c r="C110" s="99">
        <v>3843</v>
      </c>
      <c r="D110" s="99"/>
      <c r="E110" s="36"/>
      <c r="F110" s="36"/>
      <c r="G110" s="95">
        <v>230</v>
      </c>
      <c r="H110" s="95"/>
      <c r="I110" s="36"/>
      <c r="J110" s="36"/>
      <c r="K110" s="95">
        <v>93</v>
      </c>
      <c r="L110" s="95"/>
      <c r="M110" s="36"/>
      <c r="N110" s="36"/>
      <c r="O110" s="95"/>
      <c r="P110" s="95"/>
      <c r="Q110" s="36"/>
      <c r="R110" s="36"/>
      <c r="S110" s="99">
        <v>4166</v>
      </c>
      <c r="T110" s="99"/>
      <c r="U110" s="36"/>
    </row>
    <row r="111" spans="1:21">
      <c r="A111" s="15"/>
      <c r="B111" s="98"/>
      <c r="C111" s="99"/>
      <c r="D111" s="99"/>
      <c r="E111" s="36"/>
      <c r="F111" s="36"/>
      <c r="G111" s="95"/>
      <c r="H111" s="95"/>
      <c r="I111" s="36"/>
      <c r="J111" s="36"/>
      <c r="K111" s="95"/>
      <c r="L111" s="95"/>
      <c r="M111" s="36"/>
      <c r="N111" s="36"/>
      <c r="O111" s="95"/>
      <c r="P111" s="95"/>
      <c r="Q111" s="36"/>
      <c r="R111" s="36"/>
      <c r="S111" s="99"/>
      <c r="T111" s="99"/>
      <c r="U111" s="36"/>
    </row>
    <row r="112" spans="1:21">
      <c r="A112" s="15"/>
      <c r="B112" s="98" t="s">
        <v>286</v>
      </c>
      <c r="C112" s="95">
        <v>632</v>
      </c>
      <c r="D112" s="95"/>
      <c r="E112" s="36"/>
      <c r="F112" s="36"/>
      <c r="G112" s="99">
        <v>1855</v>
      </c>
      <c r="H112" s="99"/>
      <c r="I112" s="36"/>
      <c r="J112" s="36"/>
      <c r="K112" s="95">
        <v>10</v>
      </c>
      <c r="L112" s="95"/>
      <c r="M112" s="36"/>
      <c r="N112" s="36"/>
      <c r="O112" s="95"/>
      <c r="P112" s="95"/>
      <c r="Q112" s="36"/>
      <c r="R112" s="36"/>
      <c r="S112" s="99">
        <v>2497</v>
      </c>
      <c r="T112" s="99"/>
      <c r="U112" s="36"/>
    </row>
    <row r="113" spans="1:21">
      <c r="A113" s="15"/>
      <c r="B113" s="98"/>
      <c r="C113" s="95"/>
      <c r="D113" s="95"/>
      <c r="E113" s="36"/>
      <c r="F113" s="36"/>
      <c r="G113" s="99"/>
      <c r="H113" s="99"/>
      <c r="I113" s="36"/>
      <c r="J113" s="36"/>
      <c r="K113" s="95"/>
      <c r="L113" s="95"/>
      <c r="M113" s="36"/>
      <c r="N113" s="36"/>
      <c r="O113" s="95"/>
      <c r="P113" s="95"/>
      <c r="Q113" s="36"/>
      <c r="R113" s="36"/>
      <c r="S113" s="99"/>
      <c r="T113" s="99"/>
      <c r="U113" s="36"/>
    </row>
    <row r="114" spans="1:21">
      <c r="A114" s="15"/>
      <c r="B114" s="98" t="s">
        <v>533</v>
      </c>
      <c r="C114" s="95" t="s">
        <v>229</v>
      </c>
      <c r="D114" s="95"/>
      <c r="E114" s="36"/>
      <c r="F114" s="36"/>
      <c r="G114" s="95">
        <v>85</v>
      </c>
      <c r="H114" s="95"/>
      <c r="I114" s="36"/>
      <c r="J114" s="36"/>
      <c r="K114" s="95">
        <v>2</v>
      </c>
      <c r="L114" s="95"/>
      <c r="M114" s="36"/>
      <c r="N114" s="36"/>
      <c r="O114" s="97" t="s">
        <v>207</v>
      </c>
      <c r="P114" s="95" t="s">
        <v>325</v>
      </c>
      <c r="Q114" s="97" t="s">
        <v>226</v>
      </c>
      <c r="R114" s="36"/>
      <c r="S114" s="95">
        <v>79</v>
      </c>
      <c r="T114" s="95"/>
      <c r="U114" s="36"/>
    </row>
    <row r="115" spans="1:21">
      <c r="A115" s="15"/>
      <c r="B115" s="98"/>
      <c r="C115" s="95"/>
      <c r="D115" s="95"/>
      <c r="E115" s="36"/>
      <c r="F115" s="36"/>
      <c r="G115" s="95"/>
      <c r="H115" s="95"/>
      <c r="I115" s="36"/>
      <c r="J115" s="36"/>
      <c r="K115" s="95"/>
      <c r="L115" s="95"/>
      <c r="M115" s="36"/>
      <c r="N115" s="36"/>
      <c r="O115" s="97"/>
      <c r="P115" s="95"/>
      <c r="Q115" s="97"/>
      <c r="R115" s="36"/>
      <c r="S115" s="95"/>
      <c r="T115" s="95"/>
      <c r="U115" s="36"/>
    </row>
    <row r="116" spans="1:21">
      <c r="A116" s="15"/>
      <c r="B116" s="98" t="s">
        <v>534</v>
      </c>
      <c r="C116" s="99">
        <v>4304</v>
      </c>
      <c r="D116" s="99"/>
      <c r="E116" s="36"/>
      <c r="F116" s="36"/>
      <c r="G116" s="95" t="s">
        <v>229</v>
      </c>
      <c r="H116" s="95"/>
      <c r="I116" s="36"/>
      <c r="J116" s="36"/>
      <c r="K116" s="95" t="s">
        <v>229</v>
      </c>
      <c r="L116" s="95"/>
      <c r="M116" s="36"/>
      <c r="N116" s="36"/>
      <c r="O116" s="95"/>
      <c r="P116" s="95"/>
      <c r="Q116" s="36"/>
      <c r="R116" s="36"/>
      <c r="S116" s="99">
        <v>4304</v>
      </c>
      <c r="T116" s="99"/>
      <c r="U116" s="36"/>
    </row>
    <row r="117" spans="1:21">
      <c r="A117" s="15"/>
      <c r="B117" s="98"/>
      <c r="C117" s="99"/>
      <c r="D117" s="99"/>
      <c r="E117" s="36"/>
      <c r="F117" s="36"/>
      <c r="G117" s="95"/>
      <c r="H117" s="95"/>
      <c r="I117" s="36"/>
      <c r="J117" s="36"/>
      <c r="K117" s="95"/>
      <c r="L117" s="95"/>
      <c r="M117" s="36"/>
      <c r="N117" s="36"/>
      <c r="O117" s="95"/>
      <c r="P117" s="95"/>
      <c r="Q117" s="36"/>
      <c r="R117" s="36"/>
      <c r="S117" s="99"/>
      <c r="T117" s="99"/>
      <c r="U117" s="36"/>
    </row>
    <row r="118" spans="1:21">
      <c r="A118" s="15"/>
      <c r="B118" s="98" t="s">
        <v>80</v>
      </c>
      <c r="C118" s="95">
        <v>1</v>
      </c>
      <c r="D118" s="95"/>
      <c r="E118" s="36"/>
      <c r="F118" s="36"/>
      <c r="G118" s="95" t="s">
        <v>229</v>
      </c>
      <c r="H118" s="95"/>
      <c r="I118" s="36"/>
      <c r="J118" s="36"/>
      <c r="K118" s="95">
        <v>1</v>
      </c>
      <c r="L118" s="95"/>
      <c r="M118" s="36"/>
      <c r="N118" s="36"/>
      <c r="O118" s="95"/>
      <c r="P118" s="95"/>
      <c r="Q118" s="36"/>
      <c r="R118" s="36"/>
      <c r="S118" s="95">
        <v>2</v>
      </c>
      <c r="T118" s="95"/>
      <c r="U118" s="36"/>
    </row>
    <row r="119" spans="1:21" ht="15.75" thickBot="1">
      <c r="A119" s="15"/>
      <c r="B119" s="98"/>
      <c r="C119" s="100"/>
      <c r="D119" s="100"/>
      <c r="E119" s="41"/>
      <c r="F119" s="36"/>
      <c r="G119" s="100"/>
      <c r="H119" s="100"/>
      <c r="I119" s="41"/>
      <c r="J119" s="36"/>
      <c r="K119" s="100"/>
      <c r="L119" s="100"/>
      <c r="M119" s="41"/>
      <c r="N119" s="36"/>
      <c r="O119" s="100"/>
      <c r="P119" s="100"/>
      <c r="Q119" s="41"/>
      <c r="R119" s="36"/>
      <c r="S119" s="100"/>
      <c r="T119" s="100"/>
      <c r="U119" s="41"/>
    </row>
    <row r="120" spans="1:21">
      <c r="A120" s="15"/>
      <c r="B120" s="131" t="s">
        <v>535</v>
      </c>
      <c r="C120" s="103">
        <v>11999</v>
      </c>
      <c r="D120" s="103"/>
      <c r="E120" s="37"/>
      <c r="F120" s="36"/>
      <c r="G120" s="103">
        <v>59067</v>
      </c>
      <c r="H120" s="103"/>
      <c r="I120" s="37"/>
      <c r="J120" s="36"/>
      <c r="K120" s="103">
        <v>1393</v>
      </c>
      <c r="L120" s="103"/>
      <c r="M120" s="37"/>
      <c r="N120" s="36"/>
      <c r="O120" s="96" t="s">
        <v>325</v>
      </c>
      <c r="P120" s="96"/>
      <c r="Q120" s="106" t="s">
        <v>226</v>
      </c>
      <c r="R120" s="36"/>
      <c r="S120" s="103">
        <v>72451</v>
      </c>
      <c r="T120" s="103"/>
      <c r="U120" s="37"/>
    </row>
    <row r="121" spans="1:21">
      <c r="A121" s="15"/>
      <c r="B121" s="131"/>
      <c r="C121" s="104"/>
      <c r="D121" s="104"/>
      <c r="E121" s="70"/>
      <c r="F121" s="36"/>
      <c r="G121" s="104"/>
      <c r="H121" s="104"/>
      <c r="I121" s="70"/>
      <c r="J121" s="36"/>
      <c r="K121" s="104"/>
      <c r="L121" s="104"/>
      <c r="M121" s="70"/>
      <c r="N121" s="36"/>
      <c r="O121" s="105"/>
      <c r="P121" s="105"/>
      <c r="Q121" s="107"/>
      <c r="R121" s="36"/>
      <c r="S121" s="104"/>
      <c r="T121" s="104"/>
      <c r="U121" s="70"/>
    </row>
    <row r="122" spans="1:21">
      <c r="A122" s="15"/>
      <c r="B122" s="132" t="s">
        <v>536</v>
      </c>
      <c r="C122" s="95" t="s">
        <v>229</v>
      </c>
      <c r="D122" s="95"/>
      <c r="E122" s="36"/>
      <c r="F122" s="36"/>
      <c r="G122" s="95" t="s">
        <v>229</v>
      </c>
      <c r="H122" s="95"/>
      <c r="I122" s="36"/>
      <c r="J122" s="36"/>
      <c r="K122" s="95">
        <v>18</v>
      </c>
      <c r="L122" s="95"/>
      <c r="M122" s="36"/>
      <c r="N122" s="36"/>
      <c r="O122" s="95"/>
      <c r="P122" s="95"/>
      <c r="Q122" s="36"/>
      <c r="R122" s="36"/>
      <c r="S122" s="95">
        <v>18</v>
      </c>
      <c r="T122" s="95"/>
      <c r="U122" s="36"/>
    </row>
    <row r="123" spans="1:21" ht="15.75" thickBot="1">
      <c r="A123" s="15"/>
      <c r="B123" s="132"/>
      <c r="C123" s="100"/>
      <c r="D123" s="100"/>
      <c r="E123" s="41"/>
      <c r="F123" s="36"/>
      <c r="G123" s="100"/>
      <c r="H123" s="100"/>
      <c r="I123" s="41"/>
      <c r="J123" s="36"/>
      <c r="K123" s="100"/>
      <c r="L123" s="100"/>
      <c r="M123" s="41"/>
      <c r="N123" s="36"/>
      <c r="O123" s="100"/>
      <c r="P123" s="100"/>
      <c r="Q123" s="41"/>
      <c r="R123" s="36"/>
      <c r="S123" s="100"/>
      <c r="T123" s="100"/>
      <c r="U123" s="41"/>
    </row>
    <row r="124" spans="1:21">
      <c r="A124" s="15"/>
      <c r="B124" s="89" t="s">
        <v>537</v>
      </c>
      <c r="C124" s="106" t="s">
        <v>207</v>
      </c>
      <c r="D124" s="103">
        <v>11999</v>
      </c>
      <c r="E124" s="37"/>
      <c r="F124" s="36"/>
      <c r="G124" s="106" t="s">
        <v>207</v>
      </c>
      <c r="H124" s="103">
        <v>59067</v>
      </c>
      <c r="I124" s="37"/>
      <c r="J124" s="36"/>
      <c r="K124" s="106" t="s">
        <v>207</v>
      </c>
      <c r="L124" s="103">
        <v>1411</v>
      </c>
      <c r="M124" s="37"/>
      <c r="N124" s="36"/>
      <c r="O124" s="106" t="s">
        <v>207</v>
      </c>
      <c r="P124" s="96" t="s">
        <v>325</v>
      </c>
      <c r="Q124" s="106" t="s">
        <v>226</v>
      </c>
      <c r="R124" s="36"/>
      <c r="S124" s="106" t="s">
        <v>207</v>
      </c>
      <c r="T124" s="103">
        <v>72469</v>
      </c>
      <c r="U124" s="37"/>
    </row>
    <row r="125" spans="1:21" ht="15.75" thickBot="1">
      <c r="A125" s="15"/>
      <c r="B125" s="89"/>
      <c r="C125" s="109"/>
      <c r="D125" s="110"/>
      <c r="E125" s="46"/>
      <c r="F125" s="36"/>
      <c r="G125" s="109"/>
      <c r="H125" s="110"/>
      <c r="I125" s="46"/>
      <c r="J125" s="36"/>
      <c r="K125" s="109"/>
      <c r="L125" s="110"/>
      <c r="M125" s="46"/>
      <c r="N125" s="36"/>
      <c r="O125" s="109"/>
      <c r="P125" s="108"/>
      <c r="Q125" s="109"/>
      <c r="R125" s="36"/>
      <c r="S125" s="109"/>
      <c r="T125" s="110"/>
      <c r="U125" s="46"/>
    </row>
    <row r="126" spans="1:21" ht="15.75" thickTop="1">
      <c r="A126" s="15"/>
      <c r="B126" s="88" t="s">
        <v>538</v>
      </c>
      <c r="C126" s="133">
        <v>16.600000000000001</v>
      </c>
      <c r="D126" s="133"/>
      <c r="E126" s="125" t="s">
        <v>539</v>
      </c>
      <c r="F126" s="16"/>
      <c r="G126" s="133">
        <v>81.5</v>
      </c>
      <c r="H126" s="133"/>
      <c r="I126" s="125" t="s">
        <v>539</v>
      </c>
      <c r="J126" s="16"/>
      <c r="K126" s="133">
        <v>1.9</v>
      </c>
      <c r="L126" s="133"/>
      <c r="M126" s="125" t="s">
        <v>539</v>
      </c>
      <c r="N126" s="16"/>
      <c r="O126" s="133" t="s">
        <v>229</v>
      </c>
      <c r="P126" s="133"/>
      <c r="Q126" s="125" t="s">
        <v>540</v>
      </c>
      <c r="R126" s="16"/>
      <c r="S126" s="133">
        <v>100</v>
      </c>
      <c r="T126" s="133"/>
      <c r="U126" s="125" t="s">
        <v>539</v>
      </c>
    </row>
    <row r="127" spans="1:21">
      <c r="A127" s="15"/>
      <c r="B127" s="16"/>
      <c r="C127" s="36"/>
      <c r="D127" s="36"/>
      <c r="E127" s="36"/>
      <c r="F127" s="16"/>
      <c r="G127" s="36"/>
      <c r="H127" s="36"/>
      <c r="I127" s="36"/>
      <c r="J127" s="16"/>
      <c r="K127" s="36"/>
      <c r="L127" s="36"/>
      <c r="M127" s="36"/>
      <c r="N127" s="16"/>
      <c r="O127" s="36"/>
      <c r="P127" s="36"/>
      <c r="Q127" s="36"/>
      <c r="R127" s="16"/>
      <c r="S127" s="36"/>
      <c r="T127" s="36"/>
      <c r="U127" s="36"/>
    </row>
    <row r="128" spans="1:21">
      <c r="A128" s="15"/>
      <c r="B128" s="89" t="s">
        <v>83</v>
      </c>
      <c r="C128" s="95"/>
      <c r="D128" s="95"/>
      <c r="E128" s="36"/>
      <c r="F128" s="36"/>
      <c r="G128" s="95"/>
      <c r="H128" s="95"/>
      <c r="I128" s="36"/>
      <c r="J128" s="36"/>
      <c r="K128" s="95"/>
      <c r="L128" s="95"/>
      <c r="M128" s="36"/>
      <c r="N128" s="36"/>
      <c r="O128" s="95"/>
      <c r="P128" s="95"/>
      <c r="Q128" s="36"/>
      <c r="R128" s="36"/>
      <c r="S128" s="95"/>
      <c r="T128" s="95"/>
      <c r="U128" s="36"/>
    </row>
    <row r="129" spans="1:22">
      <c r="A129" s="15"/>
      <c r="B129" s="89"/>
      <c r="C129" s="95"/>
      <c r="D129" s="95"/>
      <c r="E129" s="36"/>
      <c r="F129" s="36"/>
      <c r="G129" s="95"/>
      <c r="H129" s="95"/>
      <c r="I129" s="36"/>
      <c r="J129" s="36"/>
      <c r="K129" s="95"/>
      <c r="L129" s="95"/>
      <c r="M129" s="36"/>
      <c r="N129" s="36"/>
      <c r="O129" s="95"/>
      <c r="P129" s="95"/>
      <c r="Q129" s="36"/>
      <c r="R129" s="36"/>
      <c r="S129" s="95"/>
      <c r="T129" s="95"/>
      <c r="U129" s="36"/>
    </row>
    <row r="130" spans="1:22">
      <c r="A130" s="15"/>
      <c r="B130" s="98" t="s">
        <v>541</v>
      </c>
      <c r="C130" s="97" t="s">
        <v>207</v>
      </c>
      <c r="D130" s="95" t="s">
        <v>229</v>
      </c>
      <c r="E130" s="36"/>
      <c r="F130" s="36"/>
      <c r="G130" s="97" t="s">
        <v>207</v>
      </c>
      <c r="H130" s="95" t="s">
        <v>229</v>
      </c>
      <c r="I130" s="36"/>
      <c r="J130" s="36"/>
      <c r="K130" s="97" t="s">
        <v>207</v>
      </c>
      <c r="L130" s="95" t="s">
        <v>542</v>
      </c>
      <c r="M130" s="97" t="s">
        <v>226</v>
      </c>
      <c r="N130" s="36"/>
      <c r="O130" s="95"/>
      <c r="P130" s="95"/>
      <c r="Q130" s="36"/>
      <c r="R130" s="36"/>
      <c r="S130" s="97" t="s">
        <v>207</v>
      </c>
      <c r="T130" s="95" t="s">
        <v>542</v>
      </c>
      <c r="U130" s="97" t="s">
        <v>226</v>
      </c>
    </row>
    <row r="131" spans="1:22">
      <c r="A131" s="15"/>
      <c r="B131" s="98"/>
      <c r="C131" s="97"/>
      <c r="D131" s="95"/>
      <c r="E131" s="36"/>
      <c r="F131" s="36"/>
      <c r="G131" s="97"/>
      <c r="H131" s="95"/>
      <c r="I131" s="36"/>
      <c r="J131" s="36"/>
      <c r="K131" s="97"/>
      <c r="L131" s="95"/>
      <c r="M131" s="97"/>
      <c r="N131" s="36"/>
      <c r="O131" s="95"/>
      <c r="P131" s="95"/>
      <c r="Q131" s="36"/>
      <c r="R131" s="36"/>
      <c r="S131" s="97"/>
      <c r="T131" s="95"/>
      <c r="U131" s="97"/>
    </row>
    <row r="132" spans="1:22">
      <c r="A132" s="15"/>
      <c r="B132" s="98" t="s">
        <v>543</v>
      </c>
      <c r="C132" s="95" t="s">
        <v>230</v>
      </c>
      <c r="D132" s="95"/>
      <c r="E132" s="97" t="s">
        <v>226</v>
      </c>
      <c r="F132" s="36"/>
      <c r="G132" s="95" t="s">
        <v>380</v>
      </c>
      <c r="H132" s="95"/>
      <c r="I132" s="97" t="s">
        <v>226</v>
      </c>
      <c r="J132" s="36"/>
      <c r="K132" s="95" t="s">
        <v>317</v>
      </c>
      <c r="L132" s="95"/>
      <c r="M132" s="97" t="s">
        <v>226</v>
      </c>
      <c r="N132" s="36"/>
      <c r="O132" s="97" t="s">
        <v>207</v>
      </c>
      <c r="P132" s="95">
        <v>28</v>
      </c>
      <c r="Q132" s="36"/>
      <c r="R132" s="36"/>
      <c r="S132" s="95" t="s">
        <v>381</v>
      </c>
      <c r="T132" s="95"/>
      <c r="U132" s="97" t="s">
        <v>226</v>
      </c>
    </row>
    <row r="133" spans="1:22" ht="15.75" thickBot="1">
      <c r="A133" s="15"/>
      <c r="B133" s="98"/>
      <c r="C133" s="100"/>
      <c r="D133" s="100"/>
      <c r="E133" s="101"/>
      <c r="F133" s="36"/>
      <c r="G133" s="100"/>
      <c r="H133" s="100"/>
      <c r="I133" s="101"/>
      <c r="J133" s="36"/>
      <c r="K133" s="100"/>
      <c r="L133" s="100"/>
      <c r="M133" s="101"/>
      <c r="N133" s="36"/>
      <c r="O133" s="101"/>
      <c r="P133" s="100"/>
      <c r="Q133" s="41"/>
      <c r="R133" s="36"/>
      <c r="S133" s="100"/>
      <c r="T133" s="100"/>
      <c r="U133" s="101"/>
    </row>
    <row r="134" spans="1:22">
      <c r="A134" s="15"/>
      <c r="B134" s="89" t="s">
        <v>544</v>
      </c>
      <c r="C134" s="106" t="s">
        <v>207</v>
      </c>
      <c r="D134" s="96" t="s">
        <v>230</v>
      </c>
      <c r="E134" s="106" t="s">
        <v>226</v>
      </c>
      <c r="F134" s="36"/>
      <c r="G134" s="106" t="s">
        <v>207</v>
      </c>
      <c r="H134" s="96" t="s">
        <v>380</v>
      </c>
      <c r="I134" s="106" t="s">
        <v>226</v>
      </c>
      <c r="J134" s="36"/>
      <c r="K134" s="106" t="s">
        <v>207</v>
      </c>
      <c r="L134" s="96" t="s">
        <v>545</v>
      </c>
      <c r="M134" s="106" t="s">
        <v>226</v>
      </c>
      <c r="N134" s="36"/>
      <c r="O134" s="106" t="s">
        <v>207</v>
      </c>
      <c r="P134" s="96">
        <v>28</v>
      </c>
      <c r="Q134" s="37"/>
      <c r="R134" s="36"/>
      <c r="S134" s="106" t="s">
        <v>207</v>
      </c>
      <c r="T134" s="96" t="s">
        <v>546</v>
      </c>
      <c r="U134" s="106" t="s">
        <v>226</v>
      </c>
    </row>
    <row r="135" spans="1:22" ht="15.75" thickBot="1">
      <c r="A135" s="15"/>
      <c r="B135" s="89"/>
      <c r="C135" s="109"/>
      <c r="D135" s="108"/>
      <c r="E135" s="109"/>
      <c r="F135" s="36"/>
      <c r="G135" s="109"/>
      <c r="H135" s="108"/>
      <c r="I135" s="109"/>
      <c r="J135" s="36"/>
      <c r="K135" s="109"/>
      <c r="L135" s="108"/>
      <c r="M135" s="109"/>
      <c r="N135" s="36"/>
      <c r="O135" s="109"/>
      <c r="P135" s="108"/>
      <c r="Q135" s="46"/>
      <c r="R135" s="36"/>
      <c r="S135" s="109"/>
      <c r="T135" s="108"/>
      <c r="U135" s="109"/>
    </row>
    <row r="136" spans="1:22" ht="15.75" thickTop="1">
      <c r="A136" s="15"/>
      <c r="B136" s="88" t="s">
        <v>547</v>
      </c>
      <c r="C136" s="133">
        <v>0.3</v>
      </c>
      <c r="D136" s="133"/>
      <c r="E136" s="125" t="s">
        <v>539</v>
      </c>
      <c r="F136" s="16"/>
      <c r="G136" s="133">
        <v>14.2</v>
      </c>
      <c r="H136" s="133"/>
      <c r="I136" s="125" t="s">
        <v>539</v>
      </c>
      <c r="J136" s="16"/>
      <c r="K136" s="133">
        <v>93.3</v>
      </c>
      <c r="L136" s="133"/>
      <c r="M136" s="125" t="s">
        <v>539</v>
      </c>
      <c r="N136" s="16"/>
      <c r="O136" s="133" t="s">
        <v>548</v>
      </c>
      <c r="P136" s="133"/>
      <c r="Q136" s="125" t="s">
        <v>549</v>
      </c>
      <c r="R136" s="16"/>
      <c r="S136" s="133">
        <v>100</v>
      </c>
      <c r="T136" s="133"/>
      <c r="U136" s="125" t="s">
        <v>539</v>
      </c>
    </row>
    <row r="137" spans="1:22">
      <c r="A137" s="15"/>
      <c r="B137" s="159" t="s">
        <v>360</v>
      </c>
      <c r="C137" s="159"/>
      <c r="D137" s="159"/>
      <c r="E137" s="159"/>
      <c r="F137" s="159"/>
      <c r="G137" s="159"/>
      <c r="H137" s="159"/>
      <c r="I137" s="159"/>
      <c r="J137" s="159"/>
      <c r="K137" s="159"/>
      <c r="L137" s="159"/>
      <c r="M137" s="159"/>
      <c r="N137" s="159"/>
      <c r="O137" s="159"/>
      <c r="P137" s="159"/>
      <c r="Q137" s="159"/>
      <c r="R137" s="159"/>
      <c r="S137" s="159"/>
      <c r="T137" s="159"/>
      <c r="U137" s="159"/>
      <c r="V137" s="159"/>
    </row>
    <row r="138" spans="1:22">
      <c r="A138" s="15"/>
      <c r="B138" s="17"/>
      <c r="C138" s="17"/>
    </row>
    <row r="139" spans="1:22" ht="33.75">
      <c r="A139" s="15"/>
      <c r="B139" s="82" t="s">
        <v>361</v>
      </c>
      <c r="C139" s="134" t="s">
        <v>550</v>
      </c>
    </row>
    <row r="140" spans="1:22">
      <c r="A140" s="15"/>
      <c r="B140" s="49"/>
      <c r="C140" s="49"/>
      <c r="D140" s="49"/>
      <c r="E140" s="49"/>
      <c r="F140" s="49"/>
      <c r="G140" s="49"/>
      <c r="H140" s="49"/>
      <c r="I140" s="49"/>
      <c r="J140" s="49"/>
      <c r="K140" s="49"/>
      <c r="L140" s="49"/>
      <c r="M140" s="49"/>
      <c r="N140" s="49"/>
      <c r="O140" s="49"/>
      <c r="P140" s="49"/>
      <c r="Q140" s="49"/>
      <c r="R140" s="49"/>
      <c r="S140" s="49"/>
      <c r="T140" s="49"/>
      <c r="U140" s="49"/>
      <c r="V140" s="49"/>
    </row>
    <row r="141" spans="1:22">
      <c r="A141" s="15"/>
      <c r="B141" s="49"/>
      <c r="C141" s="49"/>
      <c r="D141" s="49"/>
      <c r="E141" s="49"/>
      <c r="F141" s="49"/>
      <c r="G141" s="49"/>
      <c r="H141" s="49"/>
      <c r="I141" s="49"/>
      <c r="J141" s="49"/>
      <c r="K141" s="49"/>
      <c r="L141" s="49"/>
      <c r="M141" s="49"/>
      <c r="N141" s="49"/>
      <c r="O141" s="49"/>
      <c r="P141" s="49"/>
      <c r="Q141" s="49"/>
      <c r="R141" s="49"/>
      <c r="S141" s="49"/>
      <c r="T141" s="49"/>
      <c r="U141" s="49"/>
      <c r="V141" s="49"/>
    </row>
    <row r="142" spans="1:22">
      <c r="A142" s="15"/>
      <c r="B142" s="49"/>
      <c r="C142" s="49"/>
      <c r="D142" s="49"/>
      <c r="E142" s="49"/>
      <c r="F142" s="49"/>
      <c r="G142" s="49"/>
      <c r="H142" s="49"/>
      <c r="I142" s="49"/>
      <c r="J142" s="49"/>
      <c r="K142" s="49"/>
      <c r="L142" s="49"/>
      <c r="M142" s="49"/>
      <c r="N142" s="49"/>
      <c r="O142" s="49"/>
      <c r="P142" s="49"/>
      <c r="Q142" s="49"/>
      <c r="R142" s="49"/>
      <c r="S142" s="49"/>
      <c r="T142" s="49"/>
      <c r="U142" s="49"/>
      <c r="V142" s="49"/>
    </row>
    <row r="143" spans="1:22">
      <c r="A143" s="15"/>
      <c r="B143" s="49"/>
      <c r="C143" s="49"/>
      <c r="D143" s="49"/>
      <c r="E143" s="49"/>
      <c r="F143" s="49"/>
      <c r="G143" s="49"/>
      <c r="H143" s="49"/>
      <c r="I143" s="49"/>
      <c r="J143" s="49"/>
      <c r="K143" s="49"/>
      <c r="L143" s="49"/>
      <c r="M143" s="49"/>
      <c r="N143" s="49"/>
      <c r="O143" s="49"/>
      <c r="P143" s="49"/>
      <c r="Q143" s="49"/>
      <c r="R143" s="49"/>
      <c r="S143" s="49"/>
      <c r="T143" s="49"/>
      <c r="U143" s="49"/>
      <c r="V143" s="49"/>
    </row>
    <row r="144" spans="1:22">
      <c r="A144" s="15"/>
      <c r="B144" s="49"/>
      <c r="C144" s="49"/>
      <c r="D144" s="49"/>
      <c r="E144" s="49"/>
      <c r="F144" s="49"/>
      <c r="G144" s="49"/>
      <c r="H144" s="49"/>
      <c r="I144" s="49"/>
      <c r="J144" s="49"/>
      <c r="K144" s="49"/>
      <c r="L144" s="49"/>
      <c r="M144" s="49"/>
      <c r="N144" s="49"/>
      <c r="O144" s="49"/>
      <c r="P144" s="49"/>
      <c r="Q144" s="49"/>
      <c r="R144" s="49"/>
      <c r="S144" s="49"/>
      <c r="T144" s="49"/>
      <c r="U144" s="49"/>
      <c r="V144" s="49"/>
    </row>
    <row r="145" spans="1:22">
      <c r="A145" s="15"/>
      <c r="B145" s="49"/>
      <c r="C145" s="49"/>
      <c r="D145" s="49"/>
      <c r="E145" s="49"/>
      <c r="F145" s="49"/>
      <c r="G145" s="49"/>
      <c r="H145" s="49"/>
      <c r="I145" s="49"/>
      <c r="J145" s="49"/>
      <c r="K145" s="49"/>
      <c r="L145" s="49"/>
      <c r="M145" s="49"/>
      <c r="N145" s="49"/>
      <c r="O145" s="49"/>
      <c r="P145" s="49"/>
      <c r="Q145" s="49"/>
      <c r="R145" s="49"/>
      <c r="S145" s="49"/>
      <c r="T145" s="49"/>
      <c r="U145" s="49"/>
      <c r="V145" s="49"/>
    </row>
    <row r="146" spans="1:22">
      <c r="A146" s="15"/>
      <c r="B146" s="49"/>
      <c r="C146" s="49"/>
      <c r="D146" s="49"/>
      <c r="E146" s="49"/>
      <c r="F146" s="49"/>
      <c r="G146" s="49"/>
      <c r="H146" s="49"/>
      <c r="I146" s="49"/>
      <c r="J146" s="49"/>
      <c r="K146" s="49"/>
      <c r="L146" s="49"/>
      <c r="M146" s="49"/>
      <c r="N146" s="49"/>
      <c r="O146" s="49"/>
      <c r="P146" s="49"/>
      <c r="Q146" s="49"/>
      <c r="R146" s="49"/>
      <c r="S146" s="49"/>
      <c r="T146" s="49"/>
      <c r="U146" s="49"/>
      <c r="V146" s="49"/>
    </row>
    <row r="147" spans="1:22">
      <c r="A147" s="15"/>
      <c r="B147" s="49"/>
      <c r="C147" s="49"/>
      <c r="D147" s="49"/>
      <c r="E147" s="49"/>
      <c r="F147" s="49"/>
      <c r="G147" s="49"/>
      <c r="H147" s="49"/>
      <c r="I147" s="49"/>
      <c r="J147" s="49"/>
      <c r="K147" s="49"/>
      <c r="L147" s="49"/>
      <c r="M147" s="49"/>
      <c r="N147" s="49"/>
      <c r="O147" s="49"/>
      <c r="P147" s="49"/>
      <c r="Q147" s="49"/>
      <c r="R147" s="49"/>
      <c r="S147" s="49"/>
      <c r="T147" s="49"/>
      <c r="U147" s="49"/>
      <c r="V147" s="49"/>
    </row>
    <row r="148" spans="1:22">
      <c r="A148" s="15"/>
      <c r="B148" s="49"/>
      <c r="C148" s="49"/>
      <c r="D148" s="49"/>
      <c r="E148" s="49"/>
      <c r="F148" s="49"/>
      <c r="G148" s="49"/>
      <c r="H148" s="49"/>
      <c r="I148" s="49"/>
      <c r="J148" s="49"/>
      <c r="K148" s="49"/>
      <c r="L148" s="49"/>
      <c r="M148" s="49"/>
      <c r="N148" s="49"/>
      <c r="O148" s="49"/>
      <c r="P148" s="49"/>
      <c r="Q148" s="49"/>
      <c r="R148" s="49"/>
      <c r="S148" s="49"/>
      <c r="T148" s="49"/>
      <c r="U148" s="49"/>
      <c r="V148" s="49"/>
    </row>
    <row r="149" spans="1:22">
      <c r="A149" s="15"/>
      <c r="B149" s="49"/>
      <c r="C149" s="49"/>
      <c r="D149" s="49"/>
      <c r="E149" s="49"/>
      <c r="F149" s="49"/>
      <c r="G149" s="49"/>
      <c r="H149" s="49"/>
      <c r="I149" s="49"/>
      <c r="J149" s="49"/>
      <c r="K149" s="49"/>
      <c r="L149" s="49"/>
      <c r="M149" s="49"/>
      <c r="N149" s="49"/>
      <c r="O149" s="49"/>
      <c r="P149" s="49"/>
      <c r="Q149" s="49"/>
      <c r="R149" s="49"/>
      <c r="S149" s="49"/>
      <c r="T149" s="49"/>
      <c r="U149" s="49"/>
      <c r="V149" s="49"/>
    </row>
    <row r="150" spans="1:22">
      <c r="A150" s="15"/>
      <c r="B150" s="49"/>
      <c r="C150" s="49"/>
      <c r="D150" s="49"/>
      <c r="E150" s="49"/>
      <c r="F150" s="49"/>
      <c r="G150" s="49"/>
      <c r="H150" s="49"/>
      <c r="I150" s="49"/>
      <c r="J150" s="49"/>
      <c r="K150" s="49"/>
      <c r="L150" s="49"/>
      <c r="M150" s="49"/>
      <c r="N150" s="49"/>
      <c r="O150" s="49"/>
      <c r="P150" s="49"/>
      <c r="Q150" s="49"/>
      <c r="R150" s="49"/>
      <c r="S150" s="49"/>
      <c r="T150" s="49"/>
      <c r="U150" s="49"/>
      <c r="V150" s="49"/>
    </row>
    <row r="151" spans="1:22">
      <c r="A151" s="15"/>
      <c r="B151" s="49"/>
      <c r="C151" s="49"/>
      <c r="D151" s="49"/>
      <c r="E151" s="49"/>
      <c r="F151" s="49"/>
      <c r="G151" s="49"/>
      <c r="H151" s="49"/>
      <c r="I151" s="49"/>
      <c r="J151" s="49"/>
      <c r="K151" s="49"/>
      <c r="L151" s="49"/>
      <c r="M151" s="49"/>
      <c r="N151" s="49"/>
      <c r="O151" s="49"/>
      <c r="P151" s="49"/>
      <c r="Q151" s="49"/>
      <c r="R151" s="49"/>
      <c r="S151" s="49"/>
      <c r="T151" s="49"/>
      <c r="U151" s="49"/>
      <c r="V151" s="49"/>
    </row>
    <row r="152" spans="1:22">
      <c r="A152" s="15"/>
      <c r="B152" s="49"/>
      <c r="C152" s="49"/>
      <c r="D152" s="49"/>
      <c r="E152" s="49"/>
      <c r="F152" s="49"/>
      <c r="G152" s="49"/>
      <c r="H152" s="49"/>
      <c r="I152" s="49"/>
      <c r="J152" s="49"/>
      <c r="K152" s="49"/>
      <c r="L152" s="49"/>
      <c r="M152" s="49"/>
      <c r="N152" s="49"/>
      <c r="O152" s="49"/>
      <c r="P152" s="49"/>
      <c r="Q152" s="49"/>
      <c r="R152" s="49"/>
      <c r="S152" s="49"/>
      <c r="T152" s="49"/>
      <c r="U152" s="49"/>
      <c r="V152" s="49"/>
    </row>
    <row r="153" spans="1:22">
      <c r="A153" s="15"/>
      <c r="B153" s="49"/>
      <c r="C153" s="49"/>
      <c r="D153" s="49"/>
      <c r="E153" s="49"/>
      <c r="F153" s="49"/>
      <c r="G153" s="49"/>
      <c r="H153" s="49"/>
      <c r="I153" s="49"/>
      <c r="J153" s="49"/>
      <c r="K153" s="49"/>
      <c r="L153" s="49"/>
      <c r="M153" s="49"/>
      <c r="N153" s="49"/>
      <c r="O153" s="49"/>
      <c r="P153" s="49"/>
      <c r="Q153" s="49"/>
      <c r="R153" s="49"/>
      <c r="S153" s="49"/>
      <c r="T153" s="49"/>
      <c r="U153" s="49"/>
      <c r="V153" s="49"/>
    </row>
    <row r="154" spans="1:22">
      <c r="A154" s="15"/>
      <c r="B154" s="49"/>
      <c r="C154" s="49"/>
      <c r="D154" s="49"/>
      <c r="E154" s="49"/>
      <c r="F154" s="49"/>
      <c r="G154" s="49"/>
      <c r="H154" s="49"/>
      <c r="I154" s="49"/>
      <c r="J154" s="49"/>
      <c r="K154" s="49"/>
      <c r="L154" s="49"/>
      <c r="M154" s="49"/>
      <c r="N154" s="49"/>
      <c r="O154" s="49"/>
      <c r="P154" s="49"/>
      <c r="Q154" s="49"/>
      <c r="R154" s="49"/>
      <c r="S154" s="49"/>
      <c r="T154" s="49"/>
      <c r="U154" s="49"/>
      <c r="V154" s="49"/>
    </row>
    <row r="155" spans="1:22">
      <c r="A155" s="15"/>
      <c r="B155" s="49"/>
      <c r="C155" s="49"/>
      <c r="D155" s="49"/>
      <c r="E155" s="49"/>
      <c r="F155" s="49"/>
      <c r="G155" s="49"/>
      <c r="H155" s="49"/>
      <c r="I155" s="49"/>
      <c r="J155" s="49"/>
      <c r="K155" s="49"/>
      <c r="L155" s="49"/>
      <c r="M155" s="49"/>
      <c r="N155" s="49"/>
      <c r="O155" s="49"/>
      <c r="P155" s="49"/>
      <c r="Q155" s="49"/>
      <c r="R155" s="49"/>
      <c r="S155" s="49"/>
      <c r="T155" s="49"/>
      <c r="U155" s="49"/>
      <c r="V155" s="49"/>
    </row>
    <row r="156" spans="1:22">
      <c r="A156" s="15"/>
      <c r="B156" s="49"/>
      <c r="C156" s="49"/>
      <c r="D156" s="49"/>
      <c r="E156" s="49"/>
      <c r="F156" s="49"/>
      <c r="G156" s="49"/>
      <c r="H156" s="49"/>
      <c r="I156" s="49"/>
      <c r="J156" s="49"/>
      <c r="K156" s="49"/>
      <c r="L156" s="49"/>
      <c r="M156" s="49"/>
      <c r="N156" s="49"/>
      <c r="O156" s="49"/>
      <c r="P156" s="49"/>
      <c r="Q156" s="49"/>
      <c r="R156" s="49"/>
      <c r="S156" s="49"/>
      <c r="T156" s="49"/>
      <c r="U156" s="49"/>
      <c r="V156" s="49"/>
    </row>
    <row r="157" spans="1:22">
      <c r="A157" s="15"/>
      <c r="B157" s="49"/>
      <c r="C157" s="49"/>
      <c r="D157" s="49"/>
      <c r="E157" s="49"/>
      <c r="F157" s="49"/>
      <c r="G157" s="49"/>
      <c r="H157" s="49"/>
      <c r="I157" s="49"/>
      <c r="J157" s="49"/>
      <c r="K157" s="49"/>
      <c r="L157" s="49"/>
      <c r="M157" s="49"/>
      <c r="N157" s="49"/>
      <c r="O157" s="49"/>
      <c r="P157" s="49"/>
      <c r="Q157" s="49"/>
      <c r="R157" s="49"/>
      <c r="S157" s="49"/>
      <c r="T157" s="49"/>
      <c r="U157" s="49"/>
      <c r="V157" s="49"/>
    </row>
    <row r="158" spans="1:22">
      <c r="A158" s="15"/>
      <c r="B158" s="49"/>
      <c r="C158" s="49"/>
      <c r="D158" s="49"/>
      <c r="E158" s="49"/>
      <c r="F158" s="49"/>
      <c r="G158" s="49"/>
      <c r="H158" s="49"/>
      <c r="I158" s="49"/>
      <c r="J158" s="49"/>
      <c r="K158" s="49"/>
      <c r="L158" s="49"/>
      <c r="M158" s="49"/>
      <c r="N158" s="49"/>
      <c r="O158" s="49"/>
      <c r="P158" s="49"/>
      <c r="Q158" s="49"/>
      <c r="R158" s="49"/>
      <c r="S158" s="49"/>
      <c r="T158" s="49"/>
      <c r="U158" s="49"/>
      <c r="V158" s="49"/>
    </row>
    <row r="159" spans="1:22">
      <c r="A159" s="15"/>
      <c r="B159" s="49"/>
      <c r="C159" s="49"/>
      <c r="D159" s="49"/>
      <c r="E159" s="49"/>
      <c r="F159" s="49"/>
      <c r="G159" s="49"/>
      <c r="H159" s="49"/>
      <c r="I159" s="49"/>
      <c r="J159" s="49"/>
      <c r="K159" s="49"/>
      <c r="L159" s="49"/>
      <c r="M159" s="49"/>
      <c r="N159" s="49"/>
      <c r="O159" s="49"/>
      <c r="P159" s="49"/>
      <c r="Q159" s="49"/>
      <c r="R159" s="49"/>
      <c r="S159" s="49"/>
      <c r="T159" s="49"/>
      <c r="U159" s="49"/>
      <c r="V159" s="49"/>
    </row>
    <row r="160" spans="1:22">
      <c r="A160" s="15"/>
      <c r="B160" s="49"/>
      <c r="C160" s="49"/>
      <c r="D160" s="49"/>
      <c r="E160" s="49"/>
      <c r="F160" s="49"/>
      <c r="G160" s="49"/>
      <c r="H160" s="49"/>
      <c r="I160" s="49"/>
      <c r="J160" s="49"/>
      <c r="K160" s="49"/>
      <c r="L160" s="49"/>
      <c r="M160" s="49"/>
      <c r="N160" s="49"/>
      <c r="O160" s="49"/>
      <c r="P160" s="49"/>
      <c r="Q160" s="49"/>
      <c r="R160" s="49"/>
      <c r="S160" s="49"/>
      <c r="T160" s="49"/>
      <c r="U160" s="49"/>
      <c r="V160" s="49"/>
    </row>
    <row r="161" spans="1:22">
      <c r="A161" s="15"/>
      <c r="B161" s="49"/>
      <c r="C161" s="49"/>
      <c r="D161" s="49"/>
      <c r="E161" s="49"/>
      <c r="F161" s="49"/>
      <c r="G161" s="49"/>
      <c r="H161" s="49"/>
      <c r="I161" s="49"/>
      <c r="J161" s="49"/>
      <c r="K161" s="49"/>
      <c r="L161" s="49"/>
      <c r="M161" s="49"/>
      <c r="N161" s="49"/>
      <c r="O161" s="49"/>
      <c r="P161" s="49"/>
      <c r="Q161" s="49"/>
      <c r="R161" s="49"/>
      <c r="S161" s="49"/>
      <c r="T161" s="49"/>
      <c r="U161" s="49"/>
      <c r="V161" s="49"/>
    </row>
    <row r="162" spans="1:22">
      <c r="A162" s="15"/>
      <c r="B162" s="51" t="s">
        <v>551</v>
      </c>
      <c r="C162" s="51"/>
      <c r="D162" s="51"/>
      <c r="E162" s="51"/>
      <c r="F162" s="51"/>
      <c r="G162" s="51"/>
      <c r="H162" s="51"/>
      <c r="I162" s="51"/>
      <c r="J162" s="51"/>
      <c r="K162" s="51"/>
      <c r="L162" s="51"/>
      <c r="M162" s="51"/>
      <c r="N162" s="51"/>
      <c r="O162" s="51"/>
      <c r="P162" s="51"/>
      <c r="Q162" s="51"/>
      <c r="R162" s="51"/>
      <c r="S162" s="51"/>
      <c r="T162" s="51"/>
      <c r="U162" s="51"/>
      <c r="V162" s="51"/>
    </row>
    <row r="163" spans="1:22">
      <c r="A163" s="15"/>
      <c r="B163" s="30"/>
      <c r="C163" s="30"/>
      <c r="D163" s="30"/>
      <c r="E163" s="30"/>
      <c r="F163" s="30"/>
      <c r="G163" s="30"/>
      <c r="H163" s="30"/>
      <c r="I163" s="30"/>
      <c r="J163" s="30"/>
      <c r="K163" s="30"/>
      <c r="L163" s="30"/>
      <c r="M163" s="30"/>
      <c r="N163" s="30"/>
      <c r="O163" s="30"/>
      <c r="P163" s="30"/>
      <c r="Q163" s="30"/>
      <c r="R163" s="30"/>
      <c r="S163" s="30"/>
      <c r="T163" s="30"/>
      <c r="U163" s="30"/>
    </row>
    <row r="164" spans="1:22">
      <c r="A164" s="15"/>
      <c r="B164" s="17"/>
      <c r="C164" s="17"/>
      <c r="D164" s="17"/>
      <c r="E164" s="17"/>
      <c r="F164" s="17"/>
      <c r="G164" s="17"/>
      <c r="H164" s="17"/>
      <c r="I164" s="17"/>
      <c r="J164" s="17"/>
      <c r="K164" s="17"/>
      <c r="L164" s="17"/>
      <c r="M164" s="17"/>
      <c r="N164" s="17"/>
      <c r="O164" s="17"/>
      <c r="P164" s="17"/>
      <c r="Q164" s="17"/>
      <c r="R164" s="17"/>
      <c r="S164" s="17"/>
      <c r="T164" s="17"/>
      <c r="U164" s="17"/>
    </row>
    <row r="165" spans="1:22">
      <c r="A165" s="15"/>
      <c r="B165" s="126" t="s">
        <v>222</v>
      </c>
      <c r="C165" s="127" t="s">
        <v>552</v>
      </c>
      <c r="D165" s="127"/>
      <c r="E165" s="127"/>
      <c r="F165" s="36"/>
      <c r="G165" s="127" t="s">
        <v>520</v>
      </c>
      <c r="H165" s="127"/>
      <c r="I165" s="127"/>
      <c r="J165" s="36"/>
      <c r="K165" s="127" t="s">
        <v>520</v>
      </c>
      <c r="L165" s="127"/>
      <c r="M165" s="127"/>
      <c r="N165" s="36"/>
      <c r="O165" s="127" t="s">
        <v>527</v>
      </c>
      <c r="P165" s="127"/>
      <c r="Q165" s="127"/>
      <c r="R165" s="36"/>
      <c r="S165" s="127" t="s">
        <v>560</v>
      </c>
      <c r="T165" s="127"/>
      <c r="U165" s="127"/>
    </row>
    <row r="166" spans="1:22">
      <c r="A166" s="15"/>
      <c r="B166" s="126"/>
      <c r="C166" s="127" t="s">
        <v>553</v>
      </c>
      <c r="D166" s="127"/>
      <c r="E166" s="127"/>
      <c r="F166" s="36"/>
      <c r="G166" s="127" t="s">
        <v>521</v>
      </c>
      <c r="H166" s="127"/>
      <c r="I166" s="127"/>
      <c r="J166" s="36"/>
      <c r="K166" s="127" t="s">
        <v>525</v>
      </c>
      <c r="L166" s="127"/>
      <c r="M166" s="127"/>
      <c r="N166" s="36"/>
      <c r="O166" s="127" t="s">
        <v>559</v>
      </c>
      <c r="P166" s="127"/>
      <c r="Q166" s="127"/>
      <c r="R166" s="36"/>
      <c r="S166" s="127"/>
      <c r="T166" s="127"/>
      <c r="U166" s="127"/>
    </row>
    <row r="167" spans="1:22">
      <c r="A167" s="15"/>
      <c r="B167" s="126"/>
      <c r="C167" s="127" t="s">
        <v>554</v>
      </c>
      <c r="D167" s="127"/>
      <c r="E167" s="127"/>
      <c r="F167" s="36"/>
      <c r="G167" s="127" t="s">
        <v>522</v>
      </c>
      <c r="H167" s="127"/>
      <c r="I167" s="127"/>
      <c r="J167" s="36"/>
      <c r="K167" s="127" t="s">
        <v>523</v>
      </c>
      <c r="L167" s="127"/>
      <c r="M167" s="127"/>
      <c r="N167" s="36"/>
      <c r="O167" s="127" t="s">
        <v>529</v>
      </c>
      <c r="P167" s="127"/>
      <c r="Q167" s="127"/>
      <c r="R167" s="36"/>
      <c r="S167" s="127"/>
      <c r="T167" s="127"/>
      <c r="U167" s="127"/>
    </row>
    <row r="168" spans="1:22">
      <c r="A168" s="15"/>
      <c r="B168" s="126"/>
      <c r="C168" s="127" t="s">
        <v>555</v>
      </c>
      <c r="D168" s="127"/>
      <c r="E168" s="127"/>
      <c r="F168" s="36"/>
      <c r="G168" s="127" t="s">
        <v>523</v>
      </c>
      <c r="H168" s="127"/>
      <c r="I168" s="127"/>
      <c r="J168" s="36"/>
      <c r="K168" s="127" t="s">
        <v>558</v>
      </c>
      <c r="L168" s="127"/>
      <c r="M168" s="127"/>
      <c r="N168" s="36"/>
      <c r="O168" s="127" t="s">
        <v>530</v>
      </c>
      <c r="P168" s="127"/>
      <c r="Q168" s="127"/>
      <c r="R168" s="36"/>
      <c r="S168" s="127"/>
      <c r="T168" s="127"/>
      <c r="U168" s="127"/>
    </row>
    <row r="169" spans="1:22" ht="15.75" thickBot="1">
      <c r="A169" s="15"/>
      <c r="B169" s="126"/>
      <c r="C169" s="128" t="s">
        <v>556</v>
      </c>
      <c r="D169" s="128"/>
      <c r="E169" s="128"/>
      <c r="F169" s="36"/>
      <c r="G169" s="128" t="s">
        <v>557</v>
      </c>
      <c r="H169" s="128"/>
      <c r="I169" s="128"/>
      <c r="J169" s="36"/>
      <c r="K169" s="92"/>
      <c r="L169" s="92"/>
      <c r="M169" s="92"/>
      <c r="N169" s="36"/>
      <c r="O169" s="92"/>
      <c r="P169" s="92"/>
      <c r="Q169" s="92"/>
      <c r="R169" s="36"/>
      <c r="S169" s="128"/>
      <c r="T169" s="128"/>
      <c r="U169" s="128"/>
    </row>
    <row r="170" spans="1:22">
      <c r="A170" s="15"/>
      <c r="B170" s="89" t="s">
        <v>532</v>
      </c>
      <c r="C170" s="96"/>
      <c r="D170" s="96"/>
      <c r="E170" s="37"/>
      <c r="F170" s="36"/>
      <c r="G170" s="96"/>
      <c r="H170" s="96"/>
      <c r="I170" s="37"/>
      <c r="J170" s="36"/>
      <c r="K170" s="96"/>
      <c r="L170" s="96"/>
      <c r="M170" s="37"/>
      <c r="N170" s="36"/>
      <c r="O170" s="96"/>
      <c r="P170" s="96"/>
      <c r="Q170" s="37"/>
      <c r="R170" s="36"/>
      <c r="S170" s="96"/>
      <c r="T170" s="96"/>
      <c r="U170" s="37"/>
    </row>
    <row r="171" spans="1:22">
      <c r="A171" s="15"/>
      <c r="B171" s="89"/>
      <c r="C171" s="95"/>
      <c r="D171" s="95"/>
      <c r="E171" s="36"/>
      <c r="F171" s="36"/>
      <c r="G171" s="95"/>
      <c r="H171" s="95"/>
      <c r="I171" s="36"/>
      <c r="J171" s="36"/>
      <c r="K171" s="95"/>
      <c r="L171" s="95"/>
      <c r="M171" s="36"/>
      <c r="N171" s="36"/>
      <c r="O171" s="95"/>
      <c r="P171" s="95"/>
      <c r="Q171" s="36"/>
      <c r="R171" s="36"/>
      <c r="S171" s="95"/>
      <c r="T171" s="95"/>
      <c r="U171" s="36"/>
    </row>
    <row r="172" spans="1:22">
      <c r="A172" s="15"/>
      <c r="B172" s="98" t="s">
        <v>314</v>
      </c>
      <c r="C172" s="95"/>
      <c r="D172" s="95"/>
      <c r="E172" s="36"/>
      <c r="F172" s="36"/>
      <c r="G172" s="95"/>
      <c r="H172" s="95"/>
      <c r="I172" s="36"/>
      <c r="J172" s="36"/>
      <c r="K172" s="95"/>
      <c r="L172" s="95"/>
      <c r="M172" s="36"/>
      <c r="N172" s="36"/>
      <c r="O172" s="95"/>
      <c r="P172" s="95"/>
      <c r="Q172" s="36"/>
      <c r="R172" s="36"/>
      <c r="S172" s="95"/>
      <c r="T172" s="95"/>
      <c r="U172" s="36"/>
    </row>
    <row r="173" spans="1:22">
      <c r="A173" s="15"/>
      <c r="B173" s="98"/>
      <c r="C173" s="95"/>
      <c r="D173" s="95"/>
      <c r="E173" s="36"/>
      <c r="F173" s="36"/>
      <c r="G173" s="95"/>
      <c r="H173" s="95"/>
      <c r="I173" s="36"/>
      <c r="J173" s="36"/>
      <c r="K173" s="95"/>
      <c r="L173" s="95"/>
      <c r="M173" s="36"/>
      <c r="N173" s="36"/>
      <c r="O173" s="95"/>
      <c r="P173" s="95"/>
      <c r="Q173" s="36"/>
      <c r="R173" s="36"/>
      <c r="S173" s="95"/>
      <c r="T173" s="95"/>
      <c r="U173" s="36"/>
    </row>
    <row r="174" spans="1:22">
      <c r="A174" s="15"/>
      <c r="B174" s="129" t="s">
        <v>250</v>
      </c>
      <c r="C174" s="97" t="s">
        <v>207</v>
      </c>
      <c r="D174" s="99">
        <v>3240</v>
      </c>
      <c r="E174" s="36"/>
      <c r="F174" s="36"/>
      <c r="G174" s="97" t="s">
        <v>207</v>
      </c>
      <c r="H174" s="99">
        <v>1082</v>
      </c>
      <c r="I174" s="36"/>
      <c r="J174" s="36"/>
      <c r="K174" s="97" t="s">
        <v>207</v>
      </c>
      <c r="L174" s="95">
        <v>6</v>
      </c>
      <c r="M174" s="36"/>
      <c r="N174" s="36"/>
      <c r="O174" s="95"/>
      <c r="P174" s="95"/>
      <c r="Q174" s="36"/>
      <c r="R174" s="36"/>
      <c r="S174" s="97" t="s">
        <v>207</v>
      </c>
      <c r="T174" s="99">
        <v>4328</v>
      </c>
      <c r="U174" s="36"/>
    </row>
    <row r="175" spans="1:22">
      <c r="A175" s="15"/>
      <c r="B175" s="129"/>
      <c r="C175" s="97"/>
      <c r="D175" s="99"/>
      <c r="E175" s="36"/>
      <c r="F175" s="36"/>
      <c r="G175" s="97"/>
      <c r="H175" s="99"/>
      <c r="I175" s="36"/>
      <c r="J175" s="36"/>
      <c r="K175" s="97"/>
      <c r="L175" s="95"/>
      <c r="M175" s="36"/>
      <c r="N175" s="36"/>
      <c r="O175" s="95"/>
      <c r="P175" s="95"/>
      <c r="Q175" s="36"/>
      <c r="R175" s="36"/>
      <c r="S175" s="97"/>
      <c r="T175" s="99"/>
      <c r="U175" s="36"/>
    </row>
    <row r="176" spans="1:22">
      <c r="A176" s="15"/>
      <c r="B176" s="129" t="s">
        <v>252</v>
      </c>
      <c r="C176" s="95" t="s">
        <v>229</v>
      </c>
      <c r="D176" s="95"/>
      <c r="E176" s="36"/>
      <c r="F176" s="36"/>
      <c r="G176" s="99">
        <v>8227</v>
      </c>
      <c r="H176" s="99"/>
      <c r="I176" s="36"/>
      <c r="J176" s="36"/>
      <c r="K176" s="95">
        <v>270</v>
      </c>
      <c r="L176" s="95"/>
      <c r="M176" s="36"/>
      <c r="N176" s="36"/>
      <c r="O176" s="95"/>
      <c r="P176" s="95"/>
      <c r="Q176" s="36"/>
      <c r="R176" s="36"/>
      <c r="S176" s="99">
        <v>8497</v>
      </c>
      <c r="T176" s="99"/>
      <c r="U176" s="36"/>
    </row>
    <row r="177" spans="1:21">
      <c r="A177" s="15"/>
      <c r="B177" s="129"/>
      <c r="C177" s="95"/>
      <c r="D177" s="95"/>
      <c r="E177" s="36"/>
      <c r="F177" s="36"/>
      <c r="G177" s="99"/>
      <c r="H177" s="99"/>
      <c r="I177" s="36"/>
      <c r="J177" s="36"/>
      <c r="K177" s="95"/>
      <c r="L177" s="95"/>
      <c r="M177" s="36"/>
      <c r="N177" s="36"/>
      <c r="O177" s="95"/>
      <c r="P177" s="95"/>
      <c r="Q177" s="36"/>
      <c r="R177" s="36"/>
      <c r="S177" s="99"/>
      <c r="T177" s="99"/>
      <c r="U177" s="36"/>
    </row>
    <row r="178" spans="1:21">
      <c r="A178" s="15"/>
      <c r="B178" s="129" t="s">
        <v>254</v>
      </c>
      <c r="C178" s="95" t="s">
        <v>229</v>
      </c>
      <c r="D178" s="95"/>
      <c r="E178" s="36"/>
      <c r="F178" s="36"/>
      <c r="G178" s="99">
        <v>41253</v>
      </c>
      <c r="H178" s="99"/>
      <c r="I178" s="36"/>
      <c r="J178" s="36"/>
      <c r="K178" s="95">
        <v>891</v>
      </c>
      <c r="L178" s="95"/>
      <c r="M178" s="36"/>
      <c r="N178" s="36"/>
      <c r="O178" s="95"/>
      <c r="P178" s="95"/>
      <c r="Q178" s="36"/>
      <c r="R178" s="36"/>
      <c r="S178" s="99">
        <v>42144</v>
      </c>
      <c r="T178" s="99"/>
      <c r="U178" s="36"/>
    </row>
    <row r="179" spans="1:21">
      <c r="A179" s="15"/>
      <c r="B179" s="129"/>
      <c r="C179" s="95"/>
      <c r="D179" s="95"/>
      <c r="E179" s="36"/>
      <c r="F179" s="36"/>
      <c r="G179" s="99"/>
      <c r="H179" s="99"/>
      <c r="I179" s="36"/>
      <c r="J179" s="36"/>
      <c r="K179" s="95"/>
      <c r="L179" s="95"/>
      <c r="M179" s="36"/>
      <c r="N179" s="36"/>
      <c r="O179" s="95"/>
      <c r="P179" s="95"/>
      <c r="Q179" s="36"/>
      <c r="R179" s="36"/>
      <c r="S179" s="99"/>
      <c r="T179" s="99"/>
      <c r="U179" s="36"/>
    </row>
    <row r="180" spans="1:21">
      <c r="A180" s="15"/>
      <c r="B180" s="129" t="s">
        <v>256</v>
      </c>
      <c r="C180" s="95" t="s">
        <v>229</v>
      </c>
      <c r="D180" s="95"/>
      <c r="E180" s="36"/>
      <c r="F180" s="36"/>
      <c r="G180" s="99">
        <v>1645</v>
      </c>
      <c r="H180" s="99"/>
      <c r="I180" s="36"/>
      <c r="J180" s="36"/>
      <c r="K180" s="95" t="s">
        <v>229</v>
      </c>
      <c r="L180" s="95"/>
      <c r="M180" s="36"/>
      <c r="N180" s="36"/>
      <c r="O180" s="95"/>
      <c r="P180" s="95"/>
      <c r="Q180" s="36"/>
      <c r="R180" s="36"/>
      <c r="S180" s="99">
        <v>1645</v>
      </c>
      <c r="T180" s="99"/>
      <c r="U180" s="36"/>
    </row>
    <row r="181" spans="1:21">
      <c r="A181" s="15"/>
      <c r="B181" s="129"/>
      <c r="C181" s="95"/>
      <c r="D181" s="95"/>
      <c r="E181" s="36"/>
      <c r="F181" s="36"/>
      <c r="G181" s="99"/>
      <c r="H181" s="99"/>
      <c r="I181" s="36"/>
      <c r="J181" s="36"/>
      <c r="K181" s="95"/>
      <c r="L181" s="95"/>
      <c r="M181" s="36"/>
      <c r="N181" s="36"/>
      <c r="O181" s="95"/>
      <c r="P181" s="95"/>
      <c r="Q181" s="36"/>
      <c r="R181" s="36"/>
      <c r="S181" s="99"/>
      <c r="T181" s="99"/>
      <c r="U181" s="36"/>
    </row>
    <row r="182" spans="1:21">
      <c r="A182" s="15"/>
      <c r="B182" s="129" t="s">
        <v>267</v>
      </c>
      <c r="C182" s="95" t="s">
        <v>229</v>
      </c>
      <c r="D182" s="95"/>
      <c r="E182" s="36"/>
      <c r="F182" s="36"/>
      <c r="G182" s="99">
        <v>3782</v>
      </c>
      <c r="H182" s="99"/>
      <c r="I182" s="36"/>
      <c r="J182" s="36"/>
      <c r="K182" s="95">
        <v>196</v>
      </c>
      <c r="L182" s="95"/>
      <c r="M182" s="36"/>
      <c r="N182" s="36"/>
      <c r="O182" s="95"/>
      <c r="P182" s="95"/>
      <c r="Q182" s="36"/>
      <c r="R182" s="36"/>
      <c r="S182" s="99">
        <v>3978</v>
      </c>
      <c r="T182" s="99"/>
      <c r="U182" s="36"/>
    </row>
    <row r="183" spans="1:21">
      <c r="A183" s="15"/>
      <c r="B183" s="129"/>
      <c r="C183" s="95"/>
      <c r="D183" s="95"/>
      <c r="E183" s="36"/>
      <c r="F183" s="36"/>
      <c r="G183" s="99"/>
      <c r="H183" s="99"/>
      <c r="I183" s="36"/>
      <c r="J183" s="36"/>
      <c r="K183" s="95"/>
      <c r="L183" s="95"/>
      <c r="M183" s="36"/>
      <c r="N183" s="36"/>
      <c r="O183" s="95"/>
      <c r="P183" s="95"/>
      <c r="Q183" s="36"/>
      <c r="R183" s="36"/>
      <c r="S183" s="99"/>
      <c r="T183" s="99"/>
      <c r="U183" s="36"/>
    </row>
    <row r="184" spans="1:21">
      <c r="A184" s="15"/>
      <c r="B184" s="129" t="s">
        <v>269</v>
      </c>
      <c r="C184" s="95" t="s">
        <v>229</v>
      </c>
      <c r="D184" s="95"/>
      <c r="E184" s="36"/>
      <c r="F184" s="36"/>
      <c r="G184" s="99">
        <v>1206</v>
      </c>
      <c r="H184" s="99"/>
      <c r="I184" s="36"/>
      <c r="J184" s="36"/>
      <c r="K184" s="95">
        <v>1</v>
      </c>
      <c r="L184" s="95"/>
      <c r="M184" s="36"/>
      <c r="N184" s="36"/>
      <c r="O184" s="95"/>
      <c r="P184" s="95"/>
      <c r="Q184" s="36"/>
      <c r="R184" s="36"/>
      <c r="S184" s="99">
        <v>1207</v>
      </c>
      <c r="T184" s="99"/>
      <c r="U184" s="36"/>
    </row>
    <row r="185" spans="1:21">
      <c r="A185" s="15"/>
      <c r="B185" s="129"/>
      <c r="C185" s="95"/>
      <c r="D185" s="95"/>
      <c r="E185" s="36"/>
      <c r="F185" s="36"/>
      <c r="G185" s="99"/>
      <c r="H185" s="99"/>
      <c r="I185" s="36"/>
      <c r="J185" s="36"/>
      <c r="K185" s="95"/>
      <c r="L185" s="95"/>
      <c r="M185" s="36"/>
      <c r="N185" s="36"/>
      <c r="O185" s="95"/>
      <c r="P185" s="95"/>
      <c r="Q185" s="36"/>
      <c r="R185" s="36"/>
      <c r="S185" s="99"/>
      <c r="T185" s="99"/>
      <c r="U185" s="36"/>
    </row>
    <row r="186" spans="1:21">
      <c r="A186" s="15"/>
      <c r="B186" s="129" t="s">
        <v>271</v>
      </c>
      <c r="C186" s="95" t="s">
        <v>229</v>
      </c>
      <c r="D186" s="95"/>
      <c r="E186" s="36"/>
      <c r="F186" s="36"/>
      <c r="G186" s="95">
        <v>592</v>
      </c>
      <c r="H186" s="95"/>
      <c r="I186" s="36"/>
      <c r="J186" s="36"/>
      <c r="K186" s="95">
        <v>23</v>
      </c>
      <c r="L186" s="95"/>
      <c r="M186" s="36"/>
      <c r="N186" s="36"/>
      <c r="O186" s="95"/>
      <c r="P186" s="95"/>
      <c r="Q186" s="36"/>
      <c r="R186" s="36"/>
      <c r="S186" s="95">
        <v>615</v>
      </c>
      <c r="T186" s="95"/>
      <c r="U186" s="36"/>
    </row>
    <row r="187" spans="1:21">
      <c r="A187" s="15"/>
      <c r="B187" s="129"/>
      <c r="C187" s="95"/>
      <c r="D187" s="95"/>
      <c r="E187" s="36"/>
      <c r="F187" s="36"/>
      <c r="G187" s="95"/>
      <c r="H187" s="95"/>
      <c r="I187" s="36"/>
      <c r="J187" s="36"/>
      <c r="K187" s="95"/>
      <c r="L187" s="95"/>
      <c r="M187" s="36"/>
      <c r="N187" s="36"/>
      <c r="O187" s="95"/>
      <c r="P187" s="95"/>
      <c r="Q187" s="36"/>
      <c r="R187" s="36"/>
      <c r="S187" s="95"/>
      <c r="T187" s="95"/>
      <c r="U187" s="36"/>
    </row>
    <row r="188" spans="1:21">
      <c r="A188" s="15"/>
      <c r="B188" s="129" t="s">
        <v>262</v>
      </c>
      <c r="C188" s="95" t="s">
        <v>229</v>
      </c>
      <c r="D188" s="95"/>
      <c r="E188" s="36"/>
      <c r="F188" s="36"/>
      <c r="G188" s="95">
        <v>26</v>
      </c>
      <c r="H188" s="95"/>
      <c r="I188" s="36"/>
      <c r="J188" s="36"/>
      <c r="K188" s="95" t="s">
        <v>229</v>
      </c>
      <c r="L188" s="95"/>
      <c r="M188" s="36"/>
      <c r="N188" s="36"/>
      <c r="O188" s="95"/>
      <c r="P188" s="95"/>
      <c r="Q188" s="36"/>
      <c r="R188" s="36"/>
      <c r="S188" s="95">
        <v>26</v>
      </c>
      <c r="T188" s="95"/>
      <c r="U188" s="36"/>
    </row>
    <row r="189" spans="1:21" ht="15.75" thickBot="1">
      <c r="A189" s="15"/>
      <c r="B189" s="129"/>
      <c r="C189" s="100"/>
      <c r="D189" s="100"/>
      <c r="E189" s="41"/>
      <c r="F189" s="36"/>
      <c r="G189" s="100"/>
      <c r="H189" s="100"/>
      <c r="I189" s="41"/>
      <c r="J189" s="36"/>
      <c r="K189" s="100"/>
      <c r="L189" s="100"/>
      <c r="M189" s="41"/>
      <c r="N189" s="36"/>
      <c r="O189" s="95"/>
      <c r="P189" s="95"/>
      <c r="Q189" s="36"/>
      <c r="R189" s="36"/>
      <c r="S189" s="100"/>
      <c r="T189" s="100"/>
      <c r="U189" s="41"/>
    </row>
    <row r="190" spans="1:21">
      <c r="A190" s="15"/>
      <c r="B190" s="130" t="s">
        <v>263</v>
      </c>
      <c r="C190" s="103">
        <v>3240</v>
      </c>
      <c r="D190" s="103"/>
      <c r="E190" s="37"/>
      <c r="F190" s="36"/>
      <c r="G190" s="103">
        <v>57813</v>
      </c>
      <c r="H190" s="103"/>
      <c r="I190" s="37"/>
      <c r="J190" s="36"/>
      <c r="K190" s="103">
        <v>1387</v>
      </c>
      <c r="L190" s="103"/>
      <c r="M190" s="37"/>
      <c r="N190" s="36"/>
      <c r="O190" s="95"/>
      <c r="P190" s="95"/>
      <c r="Q190" s="36"/>
      <c r="R190" s="36"/>
      <c r="S190" s="103">
        <v>62440</v>
      </c>
      <c r="T190" s="103"/>
      <c r="U190" s="37"/>
    </row>
    <row r="191" spans="1:21">
      <c r="A191" s="15"/>
      <c r="B191" s="130"/>
      <c r="C191" s="99"/>
      <c r="D191" s="99"/>
      <c r="E191" s="36"/>
      <c r="F191" s="36"/>
      <c r="G191" s="104"/>
      <c r="H191" s="104"/>
      <c r="I191" s="70"/>
      <c r="J191" s="36"/>
      <c r="K191" s="104"/>
      <c r="L191" s="104"/>
      <c r="M191" s="70"/>
      <c r="N191" s="36"/>
      <c r="O191" s="95"/>
      <c r="P191" s="95"/>
      <c r="Q191" s="36"/>
      <c r="R191" s="36"/>
      <c r="S191" s="99"/>
      <c r="T191" s="99"/>
      <c r="U191" s="36"/>
    </row>
    <row r="192" spans="1:21">
      <c r="A192" s="15"/>
      <c r="B192" s="98" t="s">
        <v>161</v>
      </c>
      <c r="C192" s="99">
        <v>3787</v>
      </c>
      <c r="D192" s="99"/>
      <c r="E192" s="36"/>
      <c r="F192" s="36"/>
      <c r="G192" s="95">
        <v>234</v>
      </c>
      <c r="H192" s="95"/>
      <c r="I192" s="36"/>
      <c r="J192" s="36"/>
      <c r="K192" s="95">
        <v>83</v>
      </c>
      <c r="L192" s="95"/>
      <c r="M192" s="36"/>
      <c r="N192" s="36"/>
      <c r="O192" s="95"/>
      <c r="P192" s="95"/>
      <c r="Q192" s="36"/>
      <c r="R192" s="36"/>
      <c r="S192" s="99">
        <v>4104</v>
      </c>
      <c r="T192" s="99"/>
      <c r="U192" s="36"/>
    </row>
    <row r="193" spans="1:21">
      <c r="A193" s="15"/>
      <c r="B193" s="98"/>
      <c r="C193" s="99"/>
      <c r="D193" s="99"/>
      <c r="E193" s="36"/>
      <c r="F193" s="36"/>
      <c r="G193" s="95"/>
      <c r="H193" s="95"/>
      <c r="I193" s="36"/>
      <c r="J193" s="36"/>
      <c r="K193" s="95"/>
      <c r="L193" s="95"/>
      <c r="M193" s="36"/>
      <c r="N193" s="36"/>
      <c r="O193" s="95"/>
      <c r="P193" s="95"/>
      <c r="Q193" s="36"/>
      <c r="R193" s="36"/>
      <c r="S193" s="99"/>
      <c r="T193" s="99"/>
      <c r="U193" s="36"/>
    </row>
    <row r="194" spans="1:21">
      <c r="A194" s="15"/>
      <c r="B194" s="98" t="s">
        <v>286</v>
      </c>
      <c r="C194" s="95">
        <v>692</v>
      </c>
      <c r="D194" s="95"/>
      <c r="E194" s="36"/>
      <c r="F194" s="36"/>
      <c r="G194" s="99">
        <v>1843</v>
      </c>
      <c r="H194" s="99"/>
      <c r="I194" s="36"/>
      <c r="J194" s="36"/>
      <c r="K194" s="95">
        <v>5</v>
      </c>
      <c r="L194" s="95"/>
      <c r="M194" s="36"/>
      <c r="N194" s="36"/>
      <c r="O194" s="95"/>
      <c r="P194" s="95"/>
      <c r="Q194" s="36"/>
      <c r="R194" s="36"/>
      <c r="S194" s="99">
        <v>2540</v>
      </c>
      <c r="T194" s="99"/>
      <c r="U194" s="36"/>
    </row>
    <row r="195" spans="1:21">
      <c r="A195" s="15"/>
      <c r="B195" s="98"/>
      <c r="C195" s="95"/>
      <c r="D195" s="95"/>
      <c r="E195" s="36"/>
      <c r="F195" s="36"/>
      <c r="G195" s="99"/>
      <c r="H195" s="99"/>
      <c r="I195" s="36"/>
      <c r="J195" s="36"/>
      <c r="K195" s="95"/>
      <c r="L195" s="95"/>
      <c r="M195" s="36"/>
      <c r="N195" s="36"/>
      <c r="O195" s="95"/>
      <c r="P195" s="95"/>
      <c r="Q195" s="36"/>
      <c r="R195" s="36"/>
      <c r="S195" s="99"/>
      <c r="T195" s="99"/>
      <c r="U195" s="36"/>
    </row>
    <row r="196" spans="1:21">
      <c r="A196" s="15"/>
      <c r="B196" s="98" t="s">
        <v>533</v>
      </c>
      <c r="C196" s="95" t="s">
        <v>229</v>
      </c>
      <c r="D196" s="95"/>
      <c r="E196" s="36"/>
      <c r="F196" s="36"/>
      <c r="G196" s="95">
        <v>95</v>
      </c>
      <c r="H196" s="95"/>
      <c r="I196" s="36"/>
      <c r="J196" s="36"/>
      <c r="K196" s="95">
        <v>2</v>
      </c>
      <c r="L196" s="95"/>
      <c r="M196" s="36"/>
      <c r="N196" s="36"/>
      <c r="O196" s="97" t="s">
        <v>207</v>
      </c>
      <c r="P196" s="95" t="s">
        <v>316</v>
      </c>
      <c r="Q196" s="97" t="s">
        <v>226</v>
      </c>
      <c r="R196" s="36"/>
      <c r="S196" s="95">
        <v>92</v>
      </c>
      <c r="T196" s="95"/>
      <c r="U196" s="36"/>
    </row>
    <row r="197" spans="1:21">
      <c r="A197" s="15"/>
      <c r="B197" s="98"/>
      <c r="C197" s="95"/>
      <c r="D197" s="95"/>
      <c r="E197" s="36"/>
      <c r="F197" s="36"/>
      <c r="G197" s="95"/>
      <c r="H197" s="95"/>
      <c r="I197" s="36"/>
      <c r="J197" s="36"/>
      <c r="K197" s="95"/>
      <c r="L197" s="95"/>
      <c r="M197" s="36"/>
      <c r="N197" s="36"/>
      <c r="O197" s="97"/>
      <c r="P197" s="95"/>
      <c r="Q197" s="97"/>
      <c r="R197" s="36"/>
      <c r="S197" s="95"/>
      <c r="T197" s="95"/>
      <c r="U197" s="36"/>
    </row>
    <row r="198" spans="1:21">
      <c r="A198" s="15"/>
      <c r="B198" s="98" t="s">
        <v>534</v>
      </c>
      <c r="C198" s="99">
        <v>4396</v>
      </c>
      <c r="D198" s="99"/>
      <c r="E198" s="36"/>
      <c r="F198" s="36"/>
      <c r="G198" s="95" t="s">
        <v>229</v>
      </c>
      <c r="H198" s="95"/>
      <c r="I198" s="36"/>
      <c r="J198" s="36"/>
      <c r="K198" s="95" t="s">
        <v>229</v>
      </c>
      <c r="L198" s="95"/>
      <c r="M198" s="36"/>
      <c r="N198" s="36"/>
      <c r="O198" s="95"/>
      <c r="P198" s="95"/>
      <c r="Q198" s="36"/>
      <c r="R198" s="36"/>
      <c r="S198" s="99">
        <v>4396</v>
      </c>
      <c r="T198" s="99"/>
      <c r="U198" s="36"/>
    </row>
    <row r="199" spans="1:21">
      <c r="A199" s="15"/>
      <c r="B199" s="98"/>
      <c r="C199" s="99"/>
      <c r="D199" s="99"/>
      <c r="E199" s="36"/>
      <c r="F199" s="36"/>
      <c r="G199" s="95"/>
      <c r="H199" s="95"/>
      <c r="I199" s="36"/>
      <c r="J199" s="36"/>
      <c r="K199" s="95"/>
      <c r="L199" s="95"/>
      <c r="M199" s="36"/>
      <c r="N199" s="36"/>
      <c r="O199" s="95"/>
      <c r="P199" s="95"/>
      <c r="Q199" s="36"/>
      <c r="R199" s="36"/>
      <c r="S199" s="99"/>
      <c r="T199" s="99"/>
      <c r="U199" s="36"/>
    </row>
    <row r="200" spans="1:21">
      <c r="A200" s="15"/>
      <c r="B200" s="98" t="s">
        <v>80</v>
      </c>
      <c r="C200" s="95">
        <v>2</v>
      </c>
      <c r="D200" s="95"/>
      <c r="E200" s="36"/>
      <c r="F200" s="36"/>
      <c r="G200" s="95" t="s">
        <v>229</v>
      </c>
      <c r="H200" s="95"/>
      <c r="I200" s="36"/>
      <c r="J200" s="36"/>
      <c r="K200" s="95">
        <v>1</v>
      </c>
      <c r="L200" s="95"/>
      <c r="M200" s="36"/>
      <c r="N200" s="36"/>
      <c r="O200" s="95"/>
      <c r="P200" s="95"/>
      <c r="Q200" s="36"/>
      <c r="R200" s="36"/>
      <c r="S200" s="95">
        <v>3</v>
      </c>
      <c r="T200" s="95"/>
      <c r="U200" s="36"/>
    </row>
    <row r="201" spans="1:21" ht="15.75" thickBot="1">
      <c r="A201" s="15"/>
      <c r="B201" s="98"/>
      <c r="C201" s="100"/>
      <c r="D201" s="100"/>
      <c r="E201" s="41"/>
      <c r="F201" s="36"/>
      <c r="G201" s="100"/>
      <c r="H201" s="100"/>
      <c r="I201" s="41"/>
      <c r="J201" s="36"/>
      <c r="K201" s="100"/>
      <c r="L201" s="100"/>
      <c r="M201" s="41"/>
      <c r="N201" s="36"/>
      <c r="O201" s="100"/>
      <c r="P201" s="100"/>
      <c r="Q201" s="41"/>
      <c r="R201" s="36"/>
      <c r="S201" s="100"/>
      <c r="T201" s="100"/>
      <c r="U201" s="41"/>
    </row>
    <row r="202" spans="1:21">
      <c r="A202" s="15"/>
      <c r="B202" s="131" t="s">
        <v>535</v>
      </c>
      <c r="C202" s="103">
        <v>12117</v>
      </c>
      <c r="D202" s="103"/>
      <c r="E202" s="37"/>
      <c r="F202" s="36"/>
      <c r="G202" s="103">
        <v>59985</v>
      </c>
      <c r="H202" s="103"/>
      <c r="I202" s="37"/>
      <c r="J202" s="36"/>
      <c r="K202" s="103">
        <v>1478</v>
      </c>
      <c r="L202" s="103"/>
      <c r="M202" s="37"/>
      <c r="N202" s="36"/>
      <c r="O202" s="96" t="s">
        <v>316</v>
      </c>
      <c r="P202" s="96"/>
      <c r="Q202" s="106" t="s">
        <v>226</v>
      </c>
      <c r="R202" s="36"/>
      <c r="S202" s="103">
        <v>73575</v>
      </c>
      <c r="T202" s="103"/>
      <c r="U202" s="37"/>
    </row>
    <row r="203" spans="1:21">
      <c r="A203" s="15"/>
      <c r="B203" s="131"/>
      <c r="C203" s="99"/>
      <c r="D203" s="99"/>
      <c r="E203" s="36"/>
      <c r="F203" s="36"/>
      <c r="G203" s="104"/>
      <c r="H203" s="104"/>
      <c r="I203" s="70"/>
      <c r="J203" s="36"/>
      <c r="K203" s="104"/>
      <c r="L203" s="104"/>
      <c r="M203" s="70"/>
      <c r="N203" s="36"/>
      <c r="O203" s="95"/>
      <c r="P203" s="95"/>
      <c r="Q203" s="97"/>
      <c r="R203" s="36"/>
      <c r="S203" s="99"/>
      <c r="T203" s="99"/>
      <c r="U203" s="36"/>
    </row>
    <row r="204" spans="1:21">
      <c r="A204" s="15"/>
      <c r="B204" s="135" t="s">
        <v>561</v>
      </c>
      <c r="C204" s="95" t="s">
        <v>229</v>
      </c>
      <c r="D204" s="95"/>
      <c r="E204" s="36"/>
      <c r="F204" s="36"/>
      <c r="G204" s="95" t="s">
        <v>229</v>
      </c>
      <c r="H204" s="95"/>
      <c r="I204" s="36"/>
      <c r="J204" s="36"/>
      <c r="K204" s="95">
        <v>9</v>
      </c>
      <c r="L204" s="95"/>
      <c r="M204" s="36"/>
      <c r="N204" s="36"/>
      <c r="O204" s="95"/>
      <c r="P204" s="95"/>
      <c r="Q204" s="36"/>
      <c r="R204" s="36"/>
      <c r="S204" s="95">
        <v>9</v>
      </c>
      <c r="T204" s="95"/>
      <c r="U204" s="36"/>
    </row>
    <row r="205" spans="1:21" ht="15.75" thickBot="1">
      <c r="A205" s="15"/>
      <c r="B205" s="135"/>
      <c r="C205" s="100"/>
      <c r="D205" s="100"/>
      <c r="E205" s="41"/>
      <c r="F205" s="36"/>
      <c r="G205" s="100"/>
      <c r="H205" s="100"/>
      <c r="I205" s="41"/>
      <c r="J205" s="36"/>
      <c r="K205" s="100"/>
      <c r="L205" s="100"/>
      <c r="M205" s="41"/>
      <c r="N205" s="36"/>
      <c r="O205" s="100"/>
      <c r="P205" s="100"/>
      <c r="Q205" s="41"/>
      <c r="R205" s="36"/>
      <c r="S205" s="100"/>
      <c r="T205" s="100"/>
      <c r="U205" s="41"/>
    </row>
    <row r="206" spans="1:21">
      <c r="A206" s="15"/>
      <c r="B206" s="89" t="s">
        <v>537</v>
      </c>
      <c r="C206" s="106" t="s">
        <v>207</v>
      </c>
      <c r="D206" s="103">
        <v>12117</v>
      </c>
      <c r="E206" s="37"/>
      <c r="F206" s="36"/>
      <c r="G206" s="106" t="s">
        <v>207</v>
      </c>
      <c r="H206" s="103">
        <v>59985</v>
      </c>
      <c r="I206" s="37"/>
      <c r="J206" s="36"/>
      <c r="K206" s="106" t="s">
        <v>207</v>
      </c>
      <c r="L206" s="103">
        <v>1487</v>
      </c>
      <c r="M206" s="37"/>
      <c r="N206" s="36"/>
      <c r="O206" s="106" t="s">
        <v>207</v>
      </c>
      <c r="P206" s="96" t="s">
        <v>316</v>
      </c>
      <c r="Q206" s="106" t="s">
        <v>226</v>
      </c>
      <c r="R206" s="36"/>
      <c r="S206" s="106" t="s">
        <v>207</v>
      </c>
      <c r="T206" s="103">
        <v>73584</v>
      </c>
      <c r="U206" s="37"/>
    </row>
    <row r="207" spans="1:21" ht="15.75" thickBot="1">
      <c r="A207" s="15"/>
      <c r="B207" s="89"/>
      <c r="C207" s="109"/>
      <c r="D207" s="110"/>
      <c r="E207" s="46"/>
      <c r="F207" s="36"/>
      <c r="G207" s="109"/>
      <c r="H207" s="110"/>
      <c r="I207" s="46"/>
      <c r="J207" s="36"/>
      <c r="K207" s="109"/>
      <c r="L207" s="110"/>
      <c r="M207" s="46"/>
      <c r="N207" s="36"/>
      <c r="O207" s="109"/>
      <c r="P207" s="108"/>
      <c r="Q207" s="109"/>
      <c r="R207" s="36"/>
      <c r="S207" s="109"/>
      <c r="T207" s="110"/>
      <c r="U207" s="46"/>
    </row>
    <row r="208" spans="1:21" ht="15.75" thickTop="1">
      <c r="A208" s="15"/>
      <c r="B208" s="88" t="s">
        <v>538</v>
      </c>
      <c r="C208" s="133">
        <v>16.5</v>
      </c>
      <c r="D208" s="133"/>
      <c r="E208" s="88" t="s">
        <v>539</v>
      </c>
      <c r="F208" s="16"/>
      <c r="G208" s="133">
        <v>81.5</v>
      </c>
      <c r="H208" s="133"/>
      <c r="I208" s="88" t="s">
        <v>539</v>
      </c>
      <c r="J208" s="16"/>
      <c r="K208" s="133">
        <v>2</v>
      </c>
      <c r="L208" s="133"/>
      <c r="M208" s="88" t="s">
        <v>539</v>
      </c>
      <c r="N208" s="16"/>
      <c r="O208" s="133" t="s">
        <v>229</v>
      </c>
      <c r="P208" s="133"/>
      <c r="Q208" s="88" t="s">
        <v>540</v>
      </c>
      <c r="R208" s="16"/>
      <c r="S208" s="133">
        <v>100</v>
      </c>
      <c r="T208" s="133"/>
      <c r="U208" s="88" t="s">
        <v>539</v>
      </c>
    </row>
    <row r="209" spans="1:22">
      <c r="A209" s="15"/>
      <c r="B209" s="16"/>
      <c r="C209" s="36"/>
      <c r="D209" s="36"/>
      <c r="E209" s="36"/>
      <c r="F209" s="16"/>
      <c r="G209" s="36"/>
      <c r="H209" s="36"/>
      <c r="I209" s="36"/>
      <c r="J209" s="16"/>
      <c r="K209" s="36"/>
      <c r="L209" s="36"/>
      <c r="M209" s="36"/>
      <c r="N209" s="16"/>
      <c r="O209" s="36"/>
      <c r="P209" s="36"/>
      <c r="Q209" s="36"/>
      <c r="R209" s="16"/>
      <c r="S209" s="36"/>
      <c r="T209" s="36"/>
      <c r="U209" s="36"/>
    </row>
    <row r="210" spans="1:22">
      <c r="A210" s="15"/>
      <c r="B210" s="89" t="s">
        <v>83</v>
      </c>
      <c r="C210" s="95"/>
      <c r="D210" s="95"/>
      <c r="E210" s="36"/>
      <c r="F210" s="36"/>
      <c r="G210" s="95"/>
      <c r="H210" s="95"/>
      <c r="I210" s="36"/>
      <c r="J210" s="36"/>
      <c r="K210" s="95"/>
      <c r="L210" s="95"/>
      <c r="M210" s="36"/>
      <c r="N210" s="36"/>
      <c r="O210" s="95"/>
      <c r="P210" s="95"/>
      <c r="Q210" s="36"/>
      <c r="R210" s="36"/>
      <c r="S210" s="95"/>
      <c r="T210" s="95"/>
      <c r="U210" s="36"/>
    </row>
    <row r="211" spans="1:22">
      <c r="A211" s="15"/>
      <c r="B211" s="89"/>
      <c r="C211" s="95"/>
      <c r="D211" s="95"/>
      <c r="E211" s="36"/>
      <c r="F211" s="36"/>
      <c r="G211" s="95"/>
      <c r="H211" s="95"/>
      <c r="I211" s="36"/>
      <c r="J211" s="36"/>
      <c r="K211" s="95"/>
      <c r="L211" s="95"/>
      <c r="M211" s="36"/>
      <c r="N211" s="36"/>
      <c r="O211" s="95"/>
      <c r="P211" s="95"/>
      <c r="Q211" s="36"/>
      <c r="R211" s="36"/>
      <c r="S211" s="95"/>
      <c r="T211" s="95"/>
      <c r="U211" s="36"/>
    </row>
    <row r="212" spans="1:22">
      <c r="A212" s="15"/>
      <c r="B212" s="98" t="s">
        <v>541</v>
      </c>
      <c r="C212" s="97" t="s">
        <v>207</v>
      </c>
      <c r="D212" s="95" t="s">
        <v>229</v>
      </c>
      <c r="E212" s="36"/>
      <c r="F212" s="36"/>
      <c r="G212" s="97" t="s">
        <v>207</v>
      </c>
      <c r="H212" s="95" t="s">
        <v>229</v>
      </c>
      <c r="I212" s="36"/>
      <c r="J212" s="36"/>
      <c r="K212" s="97" t="s">
        <v>207</v>
      </c>
      <c r="L212" s="95" t="s">
        <v>562</v>
      </c>
      <c r="M212" s="97" t="s">
        <v>226</v>
      </c>
      <c r="N212" s="36"/>
      <c r="O212" s="95"/>
      <c r="P212" s="95"/>
      <c r="Q212" s="36"/>
      <c r="R212" s="36"/>
      <c r="S212" s="97" t="s">
        <v>207</v>
      </c>
      <c r="T212" s="95" t="s">
        <v>562</v>
      </c>
      <c r="U212" s="97" t="s">
        <v>226</v>
      </c>
    </row>
    <row r="213" spans="1:22">
      <c r="A213" s="15"/>
      <c r="B213" s="98"/>
      <c r="C213" s="97"/>
      <c r="D213" s="95"/>
      <c r="E213" s="36"/>
      <c r="F213" s="36"/>
      <c r="G213" s="97"/>
      <c r="H213" s="95"/>
      <c r="I213" s="36"/>
      <c r="J213" s="36"/>
      <c r="K213" s="97"/>
      <c r="L213" s="95"/>
      <c r="M213" s="97"/>
      <c r="N213" s="36"/>
      <c r="O213" s="95"/>
      <c r="P213" s="95"/>
      <c r="Q213" s="36"/>
      <c r="R213" s="36"/>
      <c r="S213" s="97"/>
      <c r="T213" s="95"/>
      <c r="U213" s="97"/>
    </row>
    <row r="214" spans="1:22">
      <c r="A214" s="15"/>
      <c r="B214" s="98" t="s">
        <v>543</v>
      </c>
      <c r="C214" s="95" t="s">
        <v>230</v>
      </c>
      <c r="D214" s="95"/>
      <c r="E214" s="97" t="s">
        <v>226</v>
      </c>
      <c r="F214" s="36"/>
      <c r="G214" s="95" t="s">
        <v>563</v>
      </c>
      <c r="H214" s="95"/>
      <c r="I214" s="97" t="s">
        <v>226</v>
      </c>
      <c r="J214" s="36"/>
      <c r="K214" s="95" t="s">
        <v>317</v>
      </c>
      <c r="L214" s="95"/>
      <c r="M214" s="97" t="s">
        <v>226</v>
      </c>
      <c r="N214" s="36"/>
      <c r="O214" s="97" t="s">
        <v>207</v>
      </c>
      <c r="P214" s="95">
        <v>22</v>
      </c>
      <c r="Q214" s="36"/>
      <c r="R214" s="36"/>
      <c r="S214" s="95" t="s">
        <v>564</v>
      </c>
      <c r="T214" s="95"/>
      <c r="U214" s="97" t="s">
        <v>226</v>
      </c>
    </row>
    <row r="215" spans="1:22" ht="15.75" thickBot="1">
      <c r="A215" s="15"/>
      <c r="B215" s="98"/>
      <c r="C215" s="100"/>
      <c r="D215" s="100"/>
      <c r="E215" s="101"/>
      <c r="F215" s="36"/>
      <c r="G215" s="100"/>
      <c r="H215" s="100"/>
      <c r="I215" s="101"/>
      <c r="J215" s="36"/>
      <c r="K215" s="100"/>
      <c r="L215" s="100"/>
      <c r="M215" s="101"/>
      <c r="N215" s="36"/>
      <c r="O215" s="101"/>
      <c r="P215" s="100"/>
      <c r="Q215" s="41"/>
      <c r="R215" s="36"/>
      <c r="S215" s="100"/>
      <c r="T215" s="100"/>
      <c r="U215" s="101"/>
    </row>
    <row r="216" spans="1:22">
      <c r="A216" s="15"/>
      <c r="B216" s="89" t="s">
        <v>544</v>
      </c>
      <c r="C216" s="106" t="s">
        <v>207</v>
      </c>
      <c r="D216" s="96" t="s">
        <v>230</v>
      </c>
      <c r="E216" s="106" t="s">
        <v>226</v>
      </c>
      <c r="F216" s="36"/>
      <c r="G216" s="106" t="s">
        <v>207</v>
      </c>
      <c r="H216" s="96" t="s">
        <v>563</v>
      </c>
      <c r="I216" s="106" t="s">
        <v>226</v>
      </c>
      <c r="J216" s="36"/>
      <c r="K216" s="106" t="s">
        <v>207</v>
      </c>
      <c r="L216" s="96" t="s">
        <v>565</v>
      </c>
      <c r="M216" s="106" t="s">
        <v>226</v>
      </c>
      <c r="N216" s="36"/>
      <c r="O216" s="106" t="s">
        <v>207</v>
      </c>
      <c r="P216" s="96">
        <v>22</v>
      </c>
      <c r="Q216" s="37"/>
      <c r="R216" s="36"/>
      <c r="S216" s="106" t="s">
        <v>207</v>
      </c>
      <c r="T216" s="96" t="s">
        <v>566</v>
      </c>
      <c r="U216" s="106" t="s">
        <v>226</v>
      </c>
    </row>
    <row r="217" spans="1:22" ht="15.75" thickBot="1">
      <c r="A217" s="15"/>
      <c r="B217" s="89"/>
      <c r="C217" s="109"/>
      <c r="D217" s="108"/>
      <c r="E217" s="109"/>
      <c r="F217" s="36"/>
      <c r="G217" s="109"/>
      <c r="H217" s="108"/>
      <c r="I217" s="109"/>
      <c r="J217" s="36"/>
      <c r="K217" s="109"/>
      <c r="L217" s="108"/>
      <c r="M217" s="109"/>
      <c r="N217" s="36"/>
      <c r="O217" s="109"/>
      <c r="P217" s="108"/>
      <c r="Q217" s="46"/>
      <c r="R217" s="36"/>
      <c r="S217" s="109"/>
      <c r="T217" s="108"/>
      <c r="U217" s="109"/>
    </row>
    <row r="218" spans="1:22" ht="15.75" thickTop="1">
      <c r="A218" s="15"/>
      <c r="B218" s="88" t="s">
        <v>547</v>
      </c>
      <c r="C218" s="133">
        <v>0.3</v>
      </c>
      <c r="D218" s="133"/>
      <c r="E218" s="125" t="s">
        <v>539</v>
      </c>
      <c r="F218" s="16"/>
      <c r="G218" s="133">
        <v>13.8</v>
      </c>
      <c r="H218" s="133"/>
      <c r="I218" s="125" t="s">
        <v>539</v>
      </c>
      <c r="J218" s="16"/>
      <c r="K218" s="133">
        <v>92</v>
      </c>
      <c r="L218" s="133"/>
      <c r="M218" s="125" t="s">
        <v>539</v>
      </c>
      <c r="N218" s="16"/>
      <c r="O218" s="133" t="s">
        <v>567</v>
      </c>
      <c r="P218" s="133"/>
      <c r="Q218" s="125" t="s">
        <v>549</v>
      </c>
      <c r="R218" s="16"/>
      <c r="S218" s="133">
        <v>100</v>
      </c>
      <c r="T218" s="133"/>
      <c r="U218" s="125" t="s">
        <v>539</v>
      </c>
    </row>
    <row r="219" spans="1:22">
      <c r="A219" s="15"/>
      <c r="B219" s="160" t="s">
        <v>360</v>
      </c>
      <c r="C219" s="160"/>
      <c r="D219" s="160"/>
      <c r="E219" s="160"/>
      <c r="F219" s="160"/>
      <c r="G219" s="160"/>
      <c r="H219" s="160"/>
      <c r="I219" s="160"/>
      <c r="J219" s="160"/>
      <c r="K219" s="160"/>
      <c r="L219" s="160"/>
      <c r="M219" s="160"/>
      <c r="N219" s="160"/>
      <c r="O219" s="160"/>
      <c r="P219" s="160"/>
      <c r="Q219" s="160"/>
      <c r="R219" s="160"/>
      <c r="S219" s="160"/>
      <c r="T219" s="160"/>
      <c r="U219" s="160"/>
      <c r="V219" s="160"/>
    </row>
    <row r="220" spans="1:22">
      <c r="A220" s="15"/>
      <c r="B220" s="17"/>
      <c r="C220" s="17"/>
    </row>
    <row r="221" spans="1:22" ht="48">
      <c r="A221" s="15"/>
      <c r="B221" s="82" t="s">
        <v>361</v>
      </c>
      <c r="C221" s="134" t="s">
        <v>568</v>
      </c>
    </row>
    <row r="222" spans="1:22">
      <c r="A222" s="15"/>
      <c r="B222" s="36" t="s">
        <v>569</v>
      </c>
      <c r="C222" s="36"/>
      <c r="D222" s="36"/>
      <c r="E222" s="36"/>
      <c r="F222" s="36"/>
      <c r="G222" s="36"/>
      <c r="H222" s="36"/>
      <c r="I222" s="36"/>
      <c r="J222" s="36"/>
      <c r="K222" s="36"/>
      <c r="L222" s="36"/>
      <c r="M222" s="36"/>
      <c r="N222" s="36"/>
      <c r="O222" s="36"/>
      <c r="P222" s="36"/>
      <c r="Q222" s="36"/>
      <c r="R222" s="36"/>
      <c r="S222" s="36"/>
      <c r="T222" s="36"/>
      <c r="U222" s="36"/>
      <c r="V222" s="36"/>
    </row>
    <row r="223" spans="1:22">
      <c r="A223" s="15"/>
      <c r="B223" s="30"/>
      <c r="C223" s="30"/>
      <c r="D223" s="30"/>
      <c r="E223" s="30"/>
      <c r="F223" s="30"/>
      <c r="G223" s="30"/>
      <c r="H223" s="30"/>
      <c r="I223" s="30"/>
      <c r="J223" s="30"/>
      <c r="K223" s="30"/>
      <c r="L223" s="30"/>
      <c r="M223" s="30"/>
    </row>
    <row r="224" spans="1:22">
      <c r="A224" s="15"/>
      <c r="B224" s="17"/>
      <c r="C224" s="17"/>
      <c r="D224" s="17"/>
      <c r="E224" s="17"/>
      <c r="F224" s="17"/>
      <c r="G224" s="17"/>
      <c r="H224" s="17"/>
      <c r="I224" s="17"/>
      <c r="J224" s="17"/>
      <c r="K224" s="17"/>
      <c r="L224" s="17"/>
      <c r="M224" s="17"/>
    </row>
    <row r="225" spans="1:22">
      <c r="A225" s="15"/>
      <c r="B225" s="66" t="s">
        <v>222</v>
      </c>
      <c r="C225" s="60" t="s">
        <v>570</v>
      </c>
      <c r="D225" s="60"/>
      <c r="E225" s="60"/>
      <c r="F225" s="36"/>
      <c r="G225" s="19" t="s">
        <v>571</v>
      </c>
      <c r="H225" s="36"/>
      <c r="I225" s="19" t="s">
        <v>573</v>
      </c>
      <c r="J225" s="36"/>
      <c r="K225" s="60" t="s">
        <v>575</v>
      </c>
      <c r="L225" s="36"/>
      <c r="M225" s="19" t="s">
        <v>576</v>
      </c>
    </row>
    <row r="226" spans="1:22" ht="15.75" thickBot="1">
      <c r="A226" s="15"/>
      <c r="B226" s="66"/>
      <c r="C226" s="31"/>
      <c r="D226" s="31"/>
      <c r="E226" s="31"/>
      <c r="F226" s="36"/>
      <c r="G226" s="20" t="s">
        <v>572</v>
      </c>
      <c r="H226" s="36"/>
      <c r="I226" s="20" t="s">
        <v>574</v>
      </c>
      <c r="J226" s="36"/>
      <c r="K226" s="31"/>
      <c r="L226" s="36"/>
      <c r="M226" s="20" t="s">
        <v>577</v>
      </c>
    </row>
    <row r="227" spans="1:22">
      <c r="A227" s="15"/>
      <c r="B227" s="141">
        <v>42094</v>
      </c>
      <c r="C227" s="44"/>
      <c r="D227" s="44"/>
      <c r="E227" s="37"/>
      <c r="F227" s="36"/>
      <c r="G227" s="44"/>
      <c r="H227" s="36"/>
      <c r="I227" s="44"/>
      <c r="J227" s="36"/>
      <c r="K227" s="44"/>
      <c r="L227" s="36"/>
      <c r="M227" s="44"/>
    </row>
    <row r="228" spans="1:22">
      <c r="A228" s="15"/>
      <c r="B228" s="141"/>
      <c r="C228" s="39"/>
      <c r="D228" s="39"/>
      <c r="E228" s="36"/>
      <c r="F228" s="36"/>
      <c r="G228" s="39"/>
      <c r="H228" s="36"/>
      <c r="I228" s="39"/>
      <c r="J228" s="36"/>
      <c r="K228" s="39"/>
      <c r="L228" s="36"/>
      <c r="M228" s="39"/>
    </row>
    <row r="229" spans="1:22" ht="38.25">
      <c r="A229" s="15"/>
      <c r="B229" s="136" t="s">
        <v>578</v>
      </c>
      <c r="C229" s="136" t="s">
        <v>207</v>
      </c>
      <c r="D229" s="137" t="s">
        <v>579</v>
      </c>
      <c r="E229" s="136" t="s">
        <v>226</v>
      </c>
      <c r="F229" s="16"/>
      <c r="G229" s="120" t="s">
        <v>580</v>
      </c>
      <c r="H229" s="16"/>
      <c r="I229" s="138" t="s">
        <v>581</v>
      </c>
      <c r="J229" s="16"/>
      <c r="K229" s="139" t="s">
        <v>582</v>
      </c>
      <c r="L229" s="16"/>
      <c r="M229" s="140">
        <v>1.7600000000000001E-2</v>
      </c>
    </row>
    <row r="230" spans="1:22">
      <c r="A230" s="15"/>
      <c r="B230" s="16"/>
      <c r="C230" s="36"/>
      <c r="D230" s="36"/>
      <c r="E230" s="36"/>
      <c r="F230" s="16"/>
      <c r="G230" s="16"/>
      <c r="H230" s="16"/>
      <c r="I230" s="16"/>
      <c r="J230" s="16"/>
      <c r="K230" s="16"/>
      <c r="L230" s="16"/>
      <c r="M230" s="16"/>
    </row>
    <row r="231" spans="1:22">
      <c r="A231" s="15"/>
      <c r="B231" s="141">
        <v>42004</v>
      </c>
      <c r="C231" s="142"/>
      <c r="D231" s="142"/>
      <c r="E231" s="36"/>
      <c r="F231" s="36"/>
      <c r="G231" s="143"/>
      <c r="H231" s="36"/>
      <c r="I231" s="143"/>
      <c r="J231" s="36"/>
      <c r="K231" s="143"/>
      <c r="L231" s="36"/>
      <c r="M231" s="144"/>
    </row>
    <row r="232" spans="1:22">
      <c r="A232" s="15"/>
      <c r="B232" s="141"/>
      <c r="C232" s="142"/>
      <c r="D232" s="142"/>
      <c r="E232" s="36"/>
      <c r="F232" s="36"/>
      <c r="G232" s="143"/>
      <c r="H232" s="36"/>
      <c r="I232" s="143"/>
      <c r="J232" s="36"/>
      <c r="K232" s="143"/>
      <c r="L232" s="36"/>
      <c r="M232" s="144"/>
    </row>
    <row r="233" spans="1:22" ht="38.25">
      <c r="A233" s="15"/>
      <c r="B233" s="136" t="s">
        <v>578</v>
      </c>
      <c r="C233" s="136" t="s">
        <v>207</v>
      </c>
      <c r="D233" s="137" t="s">
        <v>583</v>
      </c>
      <c r="E233" s="136" t="s">
        <v>226</v>
      </c>
      <c r="F233" s="16"/>
      <c r="G233" s="120" t="s">
        <v>580</v>
      </c>
      <c r="H233" s="16"/>
      <c r="I233" s="138" t="s">
        <v>581</v>
      </c>
      <c r="J233" s="16"/>
      <c r="K233" s="139" t="s">
        <v>584</v>
      </c>
      <c r="L233" s="16"/>
      <c r="M233" s="140">
        <v>1.7600000000000001E-2</v>
      </c>
    </row>
    <row r="234" spans="1:22">
      <c r="A234" s="15"/>
      <c r="B234" s="36" t="s">
        <v>585</v>
      </c>
      <c r="C234" s="36"/>
      <c r="D234" s="36"/>
      <c r="E234" s="36"/>
      <c r="F234" s="36"/>
      <c r="G234" s="36"/>
      <c r="H234" s="36"/>
      <c r="I234" s="36"/>
      <c r="J234" s="36"/>
      <c r="K234" s="36"/>
      <c r="L234" s="36"/>
      <c r="M234" s="36"/>
      <c r="N234" s="36"/>
      <c r="O234" s="36"/>
      <c r="P234" s="36"/>
      <c r="Q234" s="36"/>
      <c r="R234" s="36"/>
      <c r="S234" s="36"/>
      <c r="T234" s="36"/>
      <c r="U234" s="36"/>
      <c r="V234" s="36"/>
    </row>
    <row r="235" spans="1:22" ht="25.5" customHeight="1">
      <c r="A235" s="15"/>
      <c r="B235" s="51" t="s">
        <v>586</v>
      </c>
      <c r="C235" s="51"/>
      <c r="D235" s="51"/>
      <c r="E235" s="51"/>
      <c r="F235" s="51"/>
      <c r="G235" s="51"/>
      <c r="H235" s="51"/>
      <c r="I235" s="51"/>
      <c r="J235" s="51"/>
      <c r="K235" s="51"/>
      <c r="L235" s="51"/>
      <c r="M235" s="51"/>
      <c r="N235" s="51"/>
      <c r="O235" s="51"/>
      <c r="P235" s="51"/>
      <c r="Q235" s="51"/>
      <c r="R235" s="51"/>
      <c r="S235" s="51"/>
      <c r="T235" s="51"/>
      <c r="U235" s="51"/>
      <c r="V235" s="51"/>
    </row>
    <row r="236" spans="1:22">
      <c r="A236" s="15"/>
      <c r="B236" s="36" t="s">
        <v>587</v>
      </c>
      <c r="C236" s="36"/>
      <c r="D236" s="36"/>
      <c r="E236" s="36"/>
      <c r="F236" s="36"/>
      <c r="G236" s="36"/>
      <c r="H236" s="36"/>
      <c r="I236" s="36"/>
      <c r="J236" s="36"/>
      <c r="K236" s="36"/>
      <c r="L236" s="36"/>
      <c r="M236" s="36"/>
      <c r="N236" s="36"/>
      <c r="O236" s="36"/>
      <c r="P236" s="36"/>
      <c r="Q236" s="36"/>
      <c r="R236" s="36"/>
      <c r="S236" s="36"/>
      <c r="T236" s="36"/>
      <c r="U236" s="36"/>
      <c r="V236" s="36"/>
    </row>
    <row r="237" spans="1:22">
      <c r="A237" s="15"/>
      <c r="B237" s="30"/>
      <c r="C237" s="30"/>
      <c r="D237" s="30"/>
      <c r="E237" s="30"/>
      <c r="F237" s="30"/>
      <c r="G237" s="30"/>
      <c r="H237" s="30"/>
      <c r="I237" s="30"/>
      <c r="J237" s="30"/>
      <c r="K237" s="30"/>
      <c r="L237" s="30"/>
      <c r="M237" s="30"/>
      <c r="N237" s="30"/>
      <c r="O237" s="30"/>
      <c r="P237" s="30"/>
      <c r="Q237" s="30"/>
      <c r="R237" s="30"/>
      <c r="S237" s="30"/>
      <c r="T237" s="30"/>
      <c r="U237" s="30"/>
      <c r="V237" s="30"/>
    </row>
    <row r="238" spans="1:22">
      <c r="A238" s="15"/>
      <c r="B238" s="17"/>
      <c r="C238" s="17"/>
      <c r="D238" s="17"/>
      <c r="E238" s="17"/>
      <c r="F238" s="17"/>
      <c r="G238" s="17"/>
      <c r="H238" s="17"/>
      <c r="I238" s="17"/>
      <c r="J238" s="17"/>
      <c r="K238" s="17"/>
      <c r="L238" s="17"/>
      <c r="M238" s="17"/>
      <c r="N238" s="17"/>
      <c r="O238" s="17"/>
      <c r="P238" s="17"/>
      <c r="Q238" s="17"/>
      <c r="R238" s="17"/>
      <c r="S238" s="17"/>
      <c r="T238" s="17"/>
      <c r="U238" s="17"/>
      <c r="V238" s="17"/>
    </row>
    <row r="239" spans="1:22">
      <c r="A239" s="15"/>
      <c r="B239" s="126" t="s">
        <v>222</v>
      </c>
      <c r="C239" s="145"/>
      <c r="D239" s="145"/>
      <c r="E239" s="36"/>
      <c r="F239" s="36"/>
      <c r="G239" s="90" t="s">
        <v>588</v>
      </c>
      <c r="H239" s="90"/>
      <c r="I239" s="90"/>
      <c r="J239" s="90"/>
      <c r="K239" s="90"/>
      <c r="L239" s="90"/>
      <c r="M239" s="90"/>
      <c r="N239" s="36"/>
      <c r="O239" s="145"/>
      <c r="P239" s="145"/>
      <c r="Q239" s="36"/>
      <c r="R239" s="36"/>
      <c r="S239" s="145"/>
      <c r="T239" s="145"/>
      <c r="U239" s="36"/>
      <c r="V239" s="55"/>
    </row>
    <row r="240" spans="1:22" ht="15.75" thickBot="1">
      <c r="A240" s="15"/>
      <c r="B240" s="126"/>
      <c r="C240" s="145"/>
      <c r="D240" s="145"/>
      <c r="E240" s="36"/>
      <c r="F240" s="36"/>
      <c r="G240" s="91" t="s">
        <v>589</v>
      </c>
      <c r="H240" s="91"/>
      <c r="I240" s="91"/>
      <c r="J240" s="91"/>
      <c r="K240" s="91"/>
      <c r="L240" s="91"/>
      <c r="M240" s="91"/>
      <c r="N240" s="36"/>
      <c r="O240" s="145"/>
      <c r="P240" s="145"/>
      <c r="Q240" s="36"/>
      <c r="R240" s="36"/>
      <c r="S240" s="145"/>
      <c r="T240" s="145"/>
      <c r="U240" s="36"/>
      <c r="V240" s="55"/>
    </row>
    <row r="241" spans="1:22">
      <c r="A241" s="15"/>
      <c r="B241" s="146"/>
      <c r="C241" s="90" t="s">
        <v>590</v>
      </c>
      <c r="D241" s="90"/>
      <c r="E241" s="90"/>
      <c r="F241" s="36"/>
      <c r="G241" s="93" t="s">
        <v>312</v>
      </c>
      <c r="H241" s="93"/>
      <c r="I241" s="93"/>
      <c r="J241" s="37"/>
      <c r="K241" s="93" t="s">
        <v>592</v>
      </c>
      <c r="L241" s="93"/>
      <c r="M241" s="93"/>
      <c r="N241" s="36"/>
      <c r="O241" s="90" t="s">
        <v>593</v>
      </c>
      <c r="P241" s="90"/>
      <c r="Q241" s="90"/>
      <c r="R241" s="36"/>
      <c r="S241" s="90" t="s">
        <v>593</v>
      </c>
      <c r="T241" s="90"/>
      <c r="U241" s="90"/>
      <c r="V241" s="55"/>
    </row>
    <row r="242" spans="1:22">
      <c r="A242" s="15"/>
      <c r="B242" s="146"/>
      <c r="C242" s="147">
        <v>42004</v>
      </c>
      <c r="D242" s="147"/>
      <c r="E242" s="147"/>
      <c r="F242" s="36"/>
      <c r="G242" s="90" t="s">
        <v>591</v>
      </c>
      <c r="H242" s="90"/>
      <c r="I242" s="90"/>
      <c r="J242" s="36"/>
      <c r="K242" s="90"/>
      <c r="L242" s="90"/>
      <c r="M242" s="90"/>
      <c r="N242" s="36"/>
      <c r="O242" s="90" t="s">
        <v>594</v>
      </c>
      <c r="P242" s="90"/>
      <c r="Q242" s="90"/>
      <c r="R242" s="36"/>
      <c r="S242" s="90" t="s">
        <v>596</v>
      </c>
      <c r="T242" s="90"/>
      <c r="U242" s="90"/>
      <c r="V242" s="55"/>
    </row>
    <row r="243" spans="1:22" ht="15.75" thickBot="1">
      <c r="A243" s="15"/>
      <c r="B243" s="146"/>
      <c r="C243" s="92"/>
      <c r="D243" s="92"/>
      <c r="E243" s="92"/>
      <c r="F243" s="36"/>
      <c r="G243" s="92"/>
      <c r="H243" s="92"/>
      <c r="I243" s="92"/>
      <c r="J243" s="36"/>
      <c r="K243" s="91"/>
      <c r="L243" s="91"/>
      <c r="M243" s="91"/>
      <c r="N243" s="36"/>
      <c r="O243" s="91" t="s">
        <v>595</v>
      </c>
      <c r="P243" s="91"/>
      <c r="Q243" s="91"/>
      <c r="R243" s="36"/>
      <c r="S243" s="91" t="s">
        <v>595</v>
      </c>
      <c r="T243" s="91"/>
      <c r="U243" s="91"/>
      <c r="V243" s="55"/>
    </row>
    <row r="244" spans="1:22">
      <c r="A244" s="15"/>
      <c r="B244" s="66" t="s">
        <v>532</v>
      </c>
      <c r="C244" s="96"/>
      <c r="D244" s="96"/>
      <c r="E244" s="37"/>
      <c r="F244" s="36"/>
      <c r="G244" s="96"/>
      <c r="H244" s="96"/>
      <c r="I244" s="37"/>
      <c r="J244" s="36"/>
      <c r="K244" s="96"/>
      <c r="L244" s="96"/>
      <c r="M244" s="37"/>
      <c r="N244" s="36"/>
      <c r="O244" s="96"/>
      <c r="P244" s="96"/>
      <c r="Q244" s="37"/>
      <c r="R244" s="36"/>
      <c r="S244" s="96"/>
      <c r="T244" s="96"/>
      <c r="U244" s="37"/>
      <c r="V244" s="33"/>
    </row>
    <row r="245" spans="1:22">
      <c r="A245" s="15"/>
      <c r="B245" s="66"/>
      <c r="C245" s="95"/>
      <c r="D245" s="95"/>
      <c r="E245" s="36"/>
      <c r="F245" s="36"/>
      <c r="G245" s="95"/>
      <c r="H245" s="95"/>
      <c r="I245" s="36"/>
      <c r="J245" s="36"/>
      <c r="K245" s="95"/>
      <c r="L245" s="95"/>
      <c r="M245" s="36"/>
      <c r="N245" s="36"/>
      <c r="O245" s="95"/>
      <c r="P245" s="95"/>
      <c r="Q245" s="36"/>
      <c r="R245" s="36"/>
      <c r="S245" s="95"/>
      <c r="T245" s="95"/>
      <c r="U245" s="36"/>
      <c r="V245" s="33"/>
    </row>
    <row r="246" spans="1:22">
      <c r="A246" s="15"/>
      <c r="B246" s="148" t="s">
        <v>314</v>
      </c>
      <c r="C246" s="95"/>
      <c r="D246" s="95"/>
      <c r="E246" s="36"/>
      <c r="F246" s="36"/>
      <c r="G246" s="95"/>
      <c r="H246" s="95"/>
      <c r="I246" s="36"/>
      <c r="J246" s="36"/>
      <c r="K246" s="95"/>
      <c r="L246" s="95"/>
      <c r="M246" s="36"/>
      <c r="N246" s="36"/>
      <c r="O246" s="95"/>
      <c r="P246" s="95"/>
      <c r="Q246" s="36"/>
      <c r="R246" s="36"/>
      <c r="S246" s="95"/>
      <c r="T246" s="95"/>
      <c r="U246" s="36"/>
      <c r="V246" s="33"/>
    </row>
    <row r="247" spans="1:22">
      <c r="A247" s="15"/>
      <c r="B247" s="148"/>
      <c r="C247" s="95"/>
      <c r="D247" s="95"/>
      <c r="E247" s="36"/>
      <c r="F247" s="36"/>
      <c r="G247" s="95"/>
      <c r="H247" s="95"/>
      <c r="I247" s="36"/>
      <c r="J247" s="36"/>
      <c r="K247" s="95"/>
      <c r="L247" s="95"/>
      <c r="M247" s="36"/>
      <c r="N247" s="36"/>
      <c r="O247" s="95"/>
      <c r="P247" s="95"/>
      <c r="Q247" s="36"/>
      <c r="R247" s="36"/>
      <c r="S247" s="95"/>
      <c r="T247" s="95"/>
      <c r="U247" s="36"/>
      <c r="V247" s="33"/>
    </row>
    <row r="248" spans="1:22">
      <c r="A248" s="15"/>
      <c r="B248" s="148" t="s">
        <v>250</v>
      </c>
      <c r="C248" s="97" t="s">
        <v>207</v>
      </c>
      <c r="D248" s="95">
        <v>6</v>
      </c>
      <c r="E248" s="36"/>
      <c r="F248" s="36"/>
      <c r="G248" s="97" t="s">
        <v>207</v>
      </c>
      <c r="H248" s="95" t="s">
        <v>229</v>
      </c>
      <c r="I248" s="36"/>
      <c r="J248" s="36"/>
      <c r="K248" s="97" t="s">
        <v>207</v>
      </c>
      <c r="L248" s="95" t="s">
        <v>229</v>
      </c>
      <c r="M248" s="36"/>
      <c r="N248" s="36"/>
      <c r="O248" s="97" t="s">
        <v>207</v>
      </c>
      <c r="P248" s="95" t="s">
        <v>229</v>
      </c>
      <c r="Q248" s="36"/>
      <c r="R248" s="36"/>
      <c r="S248" s="97" t="s">
        <v>207</v>
      </c>
      <c r="T248" s="95" t="s">
        <v>229</v>
      </c>
      <c r="U248" s="36"/>
      <c r="V248" s="33"/>
    </row>
    <row r="249" spans="1:22">
      <c r="A249" s="15"/>
      <c r="B249" s="148"/>
      <c r="C249" s="97"/>
      <c r="D249" s="95"/>
      <c r="E249" s="36"/>
      <c r="F249" s="36"/>
      <c r="G249" s="97"/>
      <c r="H249" s="95"/>
      <c r="I249" s="36"/>
      <c r="J249" s="36"/>
      <c r="K249" s="97"/>
      <c r="L249" s="95"/>
      <c r="M249" s="36"/>
      <c r="N249" s="36"/>
      <c r="O249" s="97"/>
      <c r="P249" s="95"/>
      <c r="Q249" s="36"/>
      <c r="R249" s="36"/>
      <c r="S249" s="97"/>
      <c r="T249" s="95"/>
      <c r="U249" s="36"/>
      <c r="V249" s="33"/>
    </row>
    <row r="250" spans="1:22">
      <c r="A250" s="15"/>
      <c r="B250" s="148" t="s">
        <v>252</v>
      </c>
      <c r="C250" s="95">
        <v>270</v>
      </c>
      <c r="D250" s="95"/>
      <c r="E250" s="36"/>
      <c r="F250" s="36"/>
      <c r="G250" s="95" t="s">
        <v>229</v>
      </c>
      <c r="H250" s="95"/>
      <c r="I250" s="36"/>
      <c r="J250" s="36"/>
      <c r="K250" s="95">
        <v>2</v>
      </c>
      <c r="L250" s="95"/>
      <c r="M250" s="36"/>
      <c r="N250" s="36"/>
      <c r="O250" s="95" t="s">
        <v>229</v>
      </c>
      <c r="P250" s="95"/>
      <c r="Q250" s="36"/>
      <c r="R250" s="36"/>
      <c r="S250" s="95" t="s">
        <v>229</v>
      </c>
      <c r="T250" s="95"/>
      <c r="U250" s="36"/>
      <c r="V250" s="33"/>
    </row>
    <row r="251" spans="1:22">
      <c r="A251" s="15"/>
      <c r="B251" s="148"/>
      <c r="C251" s="95"/>
      <c r="D251" s="95"/>
      <c r="E251" s="36"/>
      <c r="F251" s="36"/>
      <c r="G251" s="95"/>
      <c r="H251" s="95"/>
      <c r="I251" s="36"/>
      <c r="J251" s="36"/>
      <c r="K251" s="95"/>
      <c r="L251" s="95"/>
      <c r="M251" s="36"/>
      <c r="N251" s="36"/>
      <c r="O251" s="95"/>
      <c r="P251" s="95"/>
      <c r="Q251" s="36"/>
      <c r="R251" s="36"/>
      <c r="S251" s="95"/>
      <c r="T251" s="95"/>
      <c r="U251" s="36"/>
      <c r="V251" s="33"/>
    </row>
    <row r="252" spans="1:22">
      <c r="A252" s="15"/>
      <c r="B252" s="148" t="s">
        <v>254</v>
      </c>
      <c r="C252" s="95">
        <v>891</v>
      </c>
      <c r="D252" s="95"/>
      <c r="E252" s="36"/>
      <c r="F252" s="36"/>
      <c r="G252" s="95" t="s">
        <v>251</v>
      </c>
      <c r="H252" s="95"/>
      <c r="I252" s="97" t="s">
        <v>226</v>
      </c>
      <c r="J252" s="36"/>
      <c r="K252" s="95" t="s">
        <v>325</v>
      </c>
      <c r="L252" s="95"/>
      <c r="M252" s="97" t="s">
        <v>226</v>
      </c>
      <c r="N252" s="36"/>
      <c r="O252" s="95">
        <v>5</v>
      </c>
      <c r="P252" s="95"/>
      <c r="Q252" s="36"/>
      <c r="R252" s="36"/>
      <c r="S252" s="95" t="s">
        <v>229</v>
      </c>
      <c r="T252" s="95"/>
      <c r="U252" s="36"/>
      <c r="V252" s="33"/>
    </row>
    <row r="253" spans="1:22">
      <c r="A253" s="15"/>
      <c r="B253" s="148"/>
      <c r="C253" s="95"/>
      <c r="D253" s="95"/>
      <c r="E253" s="36"/>
      <c r="F253" s="36"/>
      <c r="G253" s="95"/>
      <c r="H253" s="95"/>
      <c r="I253" s="97"/>
      <c r="J253" s="36"/>
      <c r="K253" s="95"/>
      <c r="L253" s="95"/>
      <c r="M253" s="97"/>
      <c r="N253" s="36"/>
      <c r="O253" s="95"/>
      <c r="P253" s="95"/>
      <c r="Q253" s="36"/>
      <c r="R253" s="36"/>
      <c r="S253" s="95"/>
      <c r="T253" s="95"/>
      <c r="U253" s="36"/>
      <c r="V253" s="33"/>
    </row>
    <row r="254" spans="1:22">
      <c r="A254" s="15"/>
      <c r="B254" s="148" t="s">
        <v>267</v>
      </c>
      <c r="C254" s="95">
        <v>196</v>
      </c>
      <c r="D254" s="95"/>
      <c r="E254" s="36"/>
      <c r="F254" s="36"/>
      <c r="G254" s="95" t="s">
        <v>230</v>
      </c>
      <c r="H254" s="95"/>
      <c r="I254" s="97" t="s">
        <v>226</v>
      </c>
      <c r="J254" s="36"/>
      <c r="K254" s="95" t="s">
        <v>229</v>
      </c>
      <c r="L254" s="95"/>
      <c r="M254" s="36"/>
      <c r="N254" s="36"/>
      <c r="O254" s="95">
        <v>12</v>
      </c>
      <c r="P254" s="95"/>
      <c r="Q254" s="36"/>
      <c r="R254" s="36"/>
      <c r="S254" s="95" t="s">
        <v>597</v>
      </c>
      <c r="T254" s="95"/>
      <c r="U254" s="97" t="s">
        <v>226</v>
      </c>
      <c r="V254" s="33"/>
    </row>
    <row r="255" spans="1:22">
      <c r="A255" s="15"/>
      <c r="B255" s="148"/>
      <c r="C255" s="95"/>
      <c r="D255" s="95"/>
      <c r="E255" s="36"/>
      <c r="F255" s="36"/>
      <c r="G255" s="95"/>
      <c r="H255" s="95"/>
      <c r="I255" s="97"/>
      <c r="J255" s="36"/>
      <c r="K255" s="95"/>
      <c r="L255" s="95"/>
      <c r="M255" s="36"/>
      <c r="N255" s="36"/>
      <c r="O255" s="95"/>
      <c r="P255" s="95"/>
      <c r="Q255" s="36"/>
      <c r="R255" s="36"/>
      <c r="S255" s="95"/>
      <c r="T255" s="95"/>
      <c r="U255" s="97"/>
      <c r="V255" s="33"/>
    </row>
    <row r="256" spans="1:22">
      <c r="A256" s="15"/>
      <c r="B256" s="148" t="s">
        <v>269</v>
      </c>
      <c r="C256" s="95">
        <v>1</v>
      </c>
      <c r="D256" s="95"/>
      <c r="E256" s="36"/>
      <c r="F256" s="36"/>
      <c r="G256" s="95" t="s">
        <v>229</v>
      </c>
      <c r="H256" s="95"/>
      <c r="I256" s="36"/>
      <c r="J256" s="36"/>
      <c r="K256" s="95" t="s">
        <v>229</v>
      </c>
      <c r="L256" s="95"/>
      <c r="M256" s="36"/>
      <c r="N256" s="36"/>
      <c r="O256" s="95" t="s">
        <v>229</v>
      </c>
      <c r="P256" s="95"/>
      <c r="Q256" s="36"/>
      <c r="R256" s="36"/>
      <c r="S256" s="95" t="s">
        <v>229</v>
      </c>
      <c r="T256" s="95"/>
      <c r="U256" s="36"/>
      <c r="V256" s="33"/>
    </row>
    <row r="257" spans="1:22">
      <c r="A257" s="15"/>
      <c r="B257" s="148"/>
      <c r="C257" s="95"/>
      <c r="D257" s="95"/>
      <c r="E257" s="36"/>
      <c r="F257" s="36"/>
      <c r="G257" s="95"/>
      <c r="H257" s="95"/>
      <c r="I257" s="36"/>
      <c r="J257" s="36"/>
      <c r="K257" s="95"/>
      <c r="L257" s="95"/>
      <c r="M257" s="36"/>
      <c r="N257" s="36"/>
      <c r="O257" s="95"/>
      <c r="P257" s="95"/>
      <c r="Q257" s="36"/>
      <c r="R257" s="36"/>
      <c r="S257" s="95"/>
      <c r="T257" s="95"/>
      <c r="U257" s="36"/>
      <c r="V257" s="33"/>
    </row>
    <row r="258" spans="1:22">
      <c r="A258" s="15"/>
      <c r="B258" s="98" t="s">
        <v>271</v>
      </c>
      <c r="C258" s="95">
        <v>23</v>
      </c>
      <c r="D258" s="95"/>
      <c r="E258" s="36"/>
      <c r="F258" s="36"/>
      <c r="G258" s="95" t="s">
        <v>229</v>
      </c>
      <c r="H258" s="95"/>
      <c r="I258" s="36"/>
      <c r="J258" s="36"/>
      <c r="K258" s="95" t="s">
        <v>229</v>
      </c>
      <c r="L258" s="95"/>
      <c r="M258" s="36"/>
      <c r="N258" s="36"/>
      <c r="O258" s="95" t="s">
        <v>229</v>
      </c>
      <c r="P258" s="95"/>
      <c r="Q258" s="36"/>
      <c r="R258" s="36"/>
      <c r="S258" s="95" t="s">
        <v>229</v>
      </c>
      <c r="T258" s="95"/>
      <c r="U258" s="36"/>
      <c r="V258" s="33"/>
    </row>
    <row r="259" spans="1:22" ht="15.75" thickBot="1">
      <c r="A259" s="15"/>
      <c r="B259" s="98"/>
      <c r="C259" s="100"/>
      <c r="D259" s="100"/>
      <c r="E259" s="41"/>
      <c r="F259" s="36"/>
      <c r="G259" s="100"/>
      <c r="H259" s="100"/>
      <c r="I259" s="41"/>
      <c r="J259" s="36"/>
      <c r="K259" s="100"/>
      <c r="L259" s="100"/>
      <c r="M259" s="41"/>
      <c r="N259" s="36"/>
      <c r="O259" s="100"/>
      <c r="P259" s="100"/>
      <c r="Q259" s="41"/>
      <c r="R259" s="36"/>
      <c r="S259" s="100"/>
      <c r="T259" s="100"/>
      <c r="U259" s="41"/>
      <c r="V259" s="33"/>
    </row>
    <row r="260" spans="1:22">
      <c r="A260" s="15"/>
      <c r="B260" s="149" t="s">
        <v>263</v>
      </c>
      <c r="C260" s="103">
        <v>1387</v>
      </c>
      <c r="D260" s="103"/>
      <c r="E260" s="37"/>
      <c r="F260" s="36"/>
      <c r="G260" s="96" t="s">
        <v>315</v>
      </c>
      <c r="H260" s="96"/>
      <c r="I260" s="106" t="s">
        <v>226</v>
      </c>
      <c r="J260" s="36"/>
      <c r="K260" s="96" t="s">
        <v>318</v>
      </c>
      <c r="L260" s="96"/>
      <c r="M260" s="106" t="s">
        <v>226</v>
      </c>
      <c r="N260" s="36"/>
      <c r="O260" s="96">
        <v>17</v>
      </c>
      <c r="P260" s="96"/>
      <c r="Q260" s="37"/>
      <c r="R260" s="36"/>
      <c r="S260" s="96" t="s">
        <v>597</v>
      </c>
      <c r="T260" s="96"/>
      <c r="U260" s="106" t="s">
        <v>226</v>
      </c>
      <c r="V260" s="33"/>
    </row>
    <row r="261" spans="1:22">
      <c r="A261" s="15"/>
      <c r="B261" s="149"/>
      <c r="C261" s="99"/>
      <c r="D261" s="99"/>
      <c r="E261" s="36"/>
      <c r="F261" s="36"/>
      <c r="G261" s="105"/>
      <c r="H261" s="105"/>
      <c r="I261" s="107"/>
      <c r="J261" s="36"/>
      <c r="K261" s="105"/>
      <c r="L261" s="105"/>
      <c r="M261" s="107"/>
      <c r="N261" s="36"/>
      <c r="O261" s="105"/>
      <c r="P261" s="105"/>
      <c r="Q261" s="70"/>
      <c r="R261" s="36"/>
      <c r="S261" s="105"/>
      <c r="T261" s="105"/>
      <c r="U261" s="107"/>
      <c r="V261" s="33"/>
    </row>
    <row r="262" spans="1:22">
      <c r="A262" s="15"/>
      <c r="B262" s="98" t="s">
        <v>161</v>
      </c>
      <c r="C262" s="95">
        <v>83</v>
      </c>
      <c r="D262" s="95"/>
      <c r="E262" s="36"/>
      <c r="F262" s="36"/>
      <c r="G262" s="95" t="s">
        <v>229</v>
      </c>
      <c r="H262" s="95"/>
      <c r="I262" s="36"/>
      <c r="J262" s="36"/>
      <c r="K262" s="95">
        <v>2</v>
      </c>
      <c r="L262" s="95"/>
      <c r="M262" s="36"/>
      <c r="N262" s="36"/>
      <c r="O262" s="95" t="s">
        <v>229</v>
      </c>
      <c r="P262" s="95"/>
      <c r="Q262" s="36"/>
      <c r="R262" s="36"/>
      <c r="S262" s="95" t="s">
        <v>229</v>
      </c>
      <c r="T262" s="95"/>
      <c r="U262" s="36"/>
      <c r="V262" s="33"/>
    </row>
    <row r="263" spans="1:22">
      <c r="A263" s="15"/>
      <c r="B263" s="98"/>
      <c r="C263" s="95"/>
      <c r="D263" s="95"/>
      <c r="E263" s="36"/>
      <c r="F263" s="36"/>
      <c r="G263" s="95"/>
      <c r="H263" s="95"/>
      <c r="I263" s="36"/>
      <c r="J263" s="36"/>
      <c r="K263" s="95"/>
      <c r="L263" s="95"/>
      <c r="M263" s="36"/>
      <c r="N263" s="36"/>
      <c r="O263" s="95"/>
      <c r="P263" s="95"/>
      <c r="Q263" s="36"/>
      <c r="R263" s="36"/>
      <c r="S263" s="95"/>
      <c r="T263" s="95"/>
      <c r="U263" s="36"/>
      <c r="V263" s="33"/>
    </row>
    <row r="264" spans="1:22">
      <c r="A264" s="15"/>
      <c r="B264" s="98" t="s">
        <v>286</v>
      </c>
      <c r="C264" s="95">
        <v>5</v>
      </c>
      <c r="D264" s="95"/>
      <c r="E264" s="36"/>
      <c r="F264" s="36"/>
      <c r="G264" s="95" t="s">
        <v>229</v>
      </c>
      <c r="H264" s="95"/>
      <c r="I264" s="36"/>
      <c r="J264" s="36"/>
      <c r="K264" s="95" t="s">
        <v>229</v>
      </c>
      <c r="L264" s="95"/>
      <c r="M264" s="36"/>
      <c r="N264" s="36"/>
      <c r="O264" s="95" t="s">
        <v>229</v>
      </c>
      <c r="P264" s="95"/>
      <c r="Q264" s="36"/>
      <c r="R264" s="36"/>
      <c r="S264" s="95" t="s">
        <v>229</v>
      </c>
      <c r="T264" s="95"/>
      <c r="U264" s="36"/>
      <c r="V264" s="33"/>
    </row>
    <row r="265" spans="1:22">
      <c r="A265" s="15"/>
      <c r="B265" s="98"/>
      <c r="C265" s="95"/>
      <c r="D265" s="95"/>
      <c r="E265" s="36"/>
      <c r="F265" s="36"/>
      <c r="G265" s="95"/>
      <c r="H265" s="95"/>
      <c r="I265" s="36"/>
      <c r="J265" s="36"/>
      <c r="K265" s="95"/>
      <c r="L265" s="95"/>
      <c r="M265" s="36"/>
      <c r="N265" s="36"/>
      <c r="O265" s="95"/>
      <c r="P265" s="95"/>
      <c r="Q265" s="36"/>
      <c r="R265" s="36"/>
      <c r="S265" s="95"/>
      <c r="T265" s="95"/>
      <c r="U265" s="36"/>
      <c r="V265" s="33"/>
    </row>
    <row r="266" spans="1:22">
      <c r="A266" s="15"/>
      <c r="B266" s="98" t="s">
        <v>598</v>
      </c>
      <c r="C266" s="95" t="s">
        <v>319</v>
      </c>
      <c r="D266" s="95"/>
      <c r="E266" s="97" t="s">
        <v>226</v>
      </c>
      <c r="F266" s="36"/>
      <c r="G266" s="95" t="s">
        <v>229</v>
      </c>
      <c r="H266" s="95"/>
      <c r="I266" s="36"/>
      <c r="J266" s="36"/>
      <c r="K266" s="95" t="s">
        <v>229</v>
      </c>
      <c r="L266" s="95"/>
      <c r="M266" s="36"/>
      <c r="N266" s="36"/>
      <c r="O266" s="95" t="s">
        <v>229</v>
      </c>
      <c r="P266" s="95"/>
      <c r="Q266" s="36"/>
      <c r="R266" s="36"/>
      <c r="S266" s="95" t="s">
        <v>229</v>
      </c>
      <c r="T266" s="95"/>
      <c r="U266" s="36"/>
      <c r="V266" s="36"/>
    </row>
    <row r="267" spans="1:22">
      <c r="A267" s="15"/>
      <c r="B267" s="98"/>
      <c r="C267" s="95"/>
      <c r="D267" s="95"/>
      <c r="E267" s="97"/>
      <c r="F267" s="36"/>
      <c r="G267" s="95"/>
      <c r="H267" s="95"/>
      <c r="I267" s="36"/>
      <c r="J267" s="36"/>
      <c r="K267" s="95"/>
      <c r="L267" s="95"/>
      <c r="M267" s="36"/>
      <c r="N267" s="36"/>
      <c r="O267" s="95"/>
      <c r="P267" s="95"/>
      <c r="Q267" s="36"/>
      <c r="R267" s="36"/>
      <c r="S267" s="95"/>
      <c r="T267" s="95"/>
      <c r="U267" s="36"/>
      <c r="V267" s="36"/>
    </row>
    <row r="268" spans="1:22">
      <c r="A268" s="15"/>
      <c r="B268" s="98" t="s">
        <v>80</v>
      </c>
      <c r="C268" s="95">
        <v>1</v>
      </c>
      <c r="D268" s="95"/>
      <c r="E268" s="36"/>
      <c r="F268" s="36"/>
      <c r="G268" s="95" t="s">
        <v>229</v>
      </c>
      <c r="H268" s="95"/>
      <c r="I268" s="36"/>
      <c r="J268" s="36"/>
      <c r="K268" s="95" t="s">
        <v>229</v>
      </c>
      <c r="L268" s="95"/>
      <c r="M268" s="36"/>
      <c r="N268" s="36"/>
      <c r="O268" s="95" t="s">
        <v>229</v>
      </c>
      <c r="P268" s="95"/>
      <c r="Q268" s="36"/>
      <c r="R268" s="36"/>
      <c r="S268" s="95" t="s">
        <v>229</v>
      </c>
      <c r="T268" s="95"/>
      <c r="U268" s="36"/>
      <c r="V268" s="33"/>
    </row>
    <row r="269" spans="1:22" ht="15.75" thickBot="1">
      <c r="A269" s="15"/>
      <c r="B269" s="98"/>
      <c r="C269" s="100"/>
      <c r="D269" s="100"/>
      <c r="E269" s="41"/>
      <c r="F269" s="36"/>
      <c r="G269" s="100"/>
      <c r="H269" s="100"/>
      <c r="I269" s="41"/>
      <c r="J269" s="36"/>
      <c r="K269" s="100"/>
      <c r="L269" s="100"/>
      <c r="M269" s="41"/>
      <c r="N269" s="36"/>
      <c r="O269" s="100"/>
      <c r="P269" s="100"/>
      <c r="Q269" s="41"/>
      <c r="R269" s="36"/>
      <c r="S269" s="100"/>
      <c r="T269" s="100"/>
      <c r="U269" s="41"/>
      <c r="V269" s="33"/>
    </row>
    <row r="270" spans="1:22">
      <c r="A270" s="15"/>
      <c r="B270" s="150" t="s">
        <v>599</v>
      </c>
      <c r="C270" s="106" t="s">
        <v>207</v>
      </c>
      <c r="D270" s="103">
        <v>1469</v>
      </c>
      <c r="E270" s="37"/>
      <c r="F270" s="36"/>
      <c r="G270" s="106" t="s">
        <v>207</v>
      </c>
      <c r="H270" s="96" t="s">
        <v>315</v>
      </c>
      <c r="I270" s="106" t="s">
        <v>226</v>
      </c>
      <c r="J270" s="36"/>
      <c r="K270" s="106" t="s">
        <v>207</v>
      </c>
      <c r="L270" s="96" t="s">
        <v>315</v>
      </c>
      <c r="M270" s="106" t="s">
        <v>226</v>
      </c>
      <c r="N270" s="36"/>
      <c r="O270" s="106" t="s">
        <v>207</v>
      </c>
      <c r="P270" s="96">
        <v>17</v>
      </c>
      <c r="Q270" s="37"/>
      <c r="R270" s="36"/>
      <c r="S270" s="106" t="s">
        <v>207</v>
      </c>
      <c r="T270" s="96" t="s">
        <v>597</v>
      </c>
      <c r="U270" s="106" t="s">
        <v>226</v>
      </c>
      <c r="V270" s="33"/>
    </row>
    <row r="271" spans="1:22" ht="15.75" thickBot="1">
      <c r="A271" s="15"/>
      <c r="B271" s="150"/>
      <c r="C271" s="109"/>
      <c r="D271" s="110"/>
      <c r="E271" s="46"/>
      <c r="F271" s="36"/>
      <c r="G271" s="109"/>
      <c r="H271" s="108"/>
      <c r="I271" s="109"/>
      <c r="J271" s="36"/>
      <c r="K271" s="109"/>
      <c r="L271" s="108"/>
      <c r="M271" s="109"/>
      <c r="N271" s="36"/>
      <c r="O271" s="109"/>
      <c r="P271" s="108"/>
      <c r="Q271" s="46"/>
      <c r="R271" s="36"/>
      <c r="S271" s="109"/>
      <c r="T271" s="108"/>
      <c r="U271" s="109"/>
      <c r="V271" s="33"/>
    </row>
    <row r="272" spans="1:22" ht="15.75" thickTop="1">
      <c r="A272" s="15"/>
      <c r="B272" s="16"/>
      <c r="C272" s="47"/>
      <c r="D272" s="47"/>
      <c r="E272" s="47"/>
      <c r="F272" s="16"/>
      <c r="G272" s="47"/>
      <c r="H272" s="47"/>
      <c r="I272" s="47"/>
      <c r="J272" s="16"/>
      <c r="K272" s="47"/>
      <c r="L272" s="47"/>
      <c r="M272" s="47"/>
      <c r="N272" s="16"/>
      <c r="O272" s="47"/>
      <c r="P272" s="47"/>
      <c r="Q272" s="47"/>
      <c r="R272" s="16"/>
      <c r="S272" s="47"/>
      <c r="T272" s="47"/>
      <c r="U272" s="47"/>
      <c r="V272" s="16"/>
    </row>
    <row r="273" spans="1:22">
      <c r="A273" s="15"/>
      <c r="B273" s="18" t="s">
        <v>83</v>
      </c>
      <c r="C273" s="36"/>
      <c r="D273" s="36"/>
      <c r="E273" s="36"/>
      <c r="F273" s="16"/>
      <c r="G273" s="36"/>
      <c r="H273" s="36"/>
      <c r="I273" s="36"/>
      <c r="J273" s="16"/>
      <c r="K273" s="36"/>
      <c r="L273" s="36"/>
      <c r="M273" s="36"/>
      <c r="N273" s="16"/>
      <c r="O273" s="36"/>
      <c r="P273" s="36"/>
      <c r="Q273" s="36"/>
      <c r="R273" s="16"/>
      <c r="S273" s="36"/>
      <c r="T273" s="36"/>
      <c r="U273" s="36"/>
      <c r="V273" s="16"/>
    </row>
    <row r="274" spans="1:22">
      <c r="A274" s="15"/>
      <c r="B274" s="148" t="s">
        <v>541</v>
      </c>
      <c r="C274" s="97" t="s">
        <v>207</v>
      </c>
      <c r="D274" s="95" t="s">
        <v>562</v>
      </c>
      <c r="E274" s="97" t="s">
        <v>226</v>
      </c>
      <c r="F274" s="36"/>
      <c r="G274" s="97" t="s">
        <v>207</v>
      </c>
      <c r="H274" s="95" t="s">
        <v>315</v>
      </c>
      <c r="I274" s="97" t="s">
        <v>226</v>
      </c>
      <c r="J274" s="36"/>
      <c r="K274" s="97" t="s">
        <v>207</v>
      </c>
      <c r="L274" s="95" t="s">
        <v>229</v>
      </c>
      <c r="M274" s="36"/>
      <c r="N274" s="36"/>
      <c r="O274" s="97" t="s">
        <v>207</v>
      </c>
      <c r="P274" s="95" t="s">
        <v>229</v>
      </c>
      <c r="Q274" s="36"/>
      <c r="R274" s="36"/>
      <c r="S274" s="97" t="s">
        <v>207</v>
      </c>
      <c r="T274" s="95" t="s">
        <v>229</v>
      </c>
      <c r="U274" s="36"/>
      <c r="V274" s="36"/>
    </row>
    <row r="275" spans="1:22" ht="15.75" thickBot="1">
      <c r="A275" s="15"/>
      <c r="B275" s="148"/>
      <c r="C275" s="101"/>
      <c r="D275" s="100"/>
      <c r="E275" s="101"/>
      <c r="F275" s="36"/>
      <c r="G275" s="101"/>
      <c r="H275" s="100"/>
      <c r="I275" s="101"/>
      <c r="J275" s="36"/>
      <c r="K275" s="101"/>
      <c r="L275" s="100"/>
      <c r="M275" s="41"/>
      <c r="N275" s="36"/>
      <c r="O275" s="101"/>
      <c r="P275" s="100"/>
      <c r="Q275" s="41"/>
      <c r="R275" s="36"/>
      <c r="S275" s="101"/>
      <c r="T275" s="100"/>
      <c r="U275" s="41"/>
      <c r="V275" s="36"/>
    </row>
    <row r="276" spans="1:22">
      <c r="A276" s="15"/>
      <c r="B276" s="150" t="s">
        <v>600</v>
      </c>
      <c r="C276" s="106" t="s">
        <v>207</v>
      </c>
      <c r="D276" s="96" t="s">
        <v>562</v>
      </c>
      <c r="E276" s="106" t="s">
        <v>226</v>
      </c>
      <c r="F276" s="36"/>
      <c r="G276" s="106" t="s">
        <v>207</v>
      </c>
      <c r="H276" s="96" t="s">
        <v>315</v>
      </c>
      <c r="I276" s="106" t="s">
        <v>226</v>
      </c>
      <c r="J276" s="36"/>
      <c r="K276" s="106" t="s">
        <v>207</v>
      </c>
      <c r="L276" s="96" t="s">
        <v>229</v>
      </c>
      <c r="M276" s="37"/>
      <c r="N276" s="36"/>
      <c r="O276" s="106" t="s">
        <v>207</v>
      </c>
      <c r="P276" s="96" t="s">
        <v>229</v>
      </c>
      <c r="Q276" s="37"/>
      <c r="R276" s="36"/>
      <c r="S276" s="106" t="s">
        <v>207</v>
      </c>
      <c r="T276" s="96" t="s">
        <v>229</v>
      </c>
      <c r="U276" s="37"/>
      <c r="V276" s="36"/>
    </row>
    <row r="277" spans="1:22" ht="15.75" thickBot="1">
      <c r="A277" s="15"/>
      <c r="B277" s="150"/>
      <c r="C277" s="109"/>
      <c r="D277" s="108"/>
      <c r="E277" s="109"/>
      <c r="F277" s="36"/>
      <c r="G277" s="109"/>
      <c r="H277" s="108"/>
      <c r="I277" s="109"/>
      <c r="J277" s="36"/>
      <c r="K277" s="109"/>
      <c r="L277" s="108"/>
      <c r="M277" s="46"/>
      <c r="N277" s="36"/>
      <c r="O277" s="109"/>
      <c r="P277" s="108"/>
      <c r="Q277" s="46"/>
      <c r="R277" s="36"/>
      <c r="S277" s="109"/>
      <c r="T277" s="108"/>
      <c r="U277" s="46"/>
      <c r="V277" s="36"/>
    </row>
    <row r="278" spans="1:22" ht="15.75" thickTop="1">
      <c r="A278" s="15"/>
      <c r="B278" s="16"/>
      <c r="C278" s="47"/>
      <c r="D278" s="47"/>
      <c r="E278" s="47"/>
      <c r="F278" s="16"/>
      <c r="G278" s="47"/>
      <c r="H278" s="47"/>
      <c r="I278" s="47"/>
      <c r="J278" s="16"/>
      <c r="K278" s="47"/>
      <c r="L278" s="47"/>
      <c r="M278" s="47"/>
      <c r="N278" s="16"/>
      <c r="O278" s="47"/>
      <c r="P278" s="47"/>
      <c r="Q278" s="47"/>
      <c r="R278" s="16"/>
      <c r="S278" s="47"/>
      <c r="T278" s="47"/>
      <c r="U278" s="47"/>
      <c r="V278" s="16"/>
    </row>
    <row r="279" spans="1:22" ht="15.75" thickBot="1">
      <c r="A279" s="15"/>
      <c r="B279" s="124"/>
      <c r="C279" s="91" t="s">
        <v>601</v>
      </c>
      <c r="D279" s="91"/>
      <c r="E279" s="91"/>
      <c r="F279" s="16"/>
      <c r="G279" s="91" t="s">
        <v>302</v>
      </c>
      <c r="H279" s="91"/>
      <c r="I279" s="91"/>
      <c r="J279" s="16"/>
      <c r="K279" s="91" t="s">
        <v>602</v>
      </c>
      <c r="L279" s="91"/>
      <c r="M279" s="91"/>
      <c r="N279" s="16"/>
      <c r="O279" s="91" t="s">
        <v>603</v>
      </c>
      <c r="P279" s="91"/>
      <c r="Q279" s="91"/>
      <c r="R279" s="84"/>
      <c r="S279" s="91" t="s">
        <v>531</v>
      </c>
      <c r="T279" s="91"/>
      <c r="U279" s="91"/>
      <c r="V279" s="16"/>
    </row>
    <row r="280" spans="1:22">
      <c r="A280" s="15"/>
      <c r="B280" s="66" t="s">
        <v>532</v>
      </c>
      <c r="C280" s="96"/>
      <c r="D280" s="96"/>
      <c r="E280" s="37"/>
      <c r="F280" s="36"/>
      <c r="G280" s="96"/>
      <c r="H280" s="96"/>
      <c r="I280" s="37"/>
      <c r="J280" s="36"/>
      <c r="K280" s="96"/>
      <c r="L280" s="96"/>
      <c r="M280" s="37"/>
      <c r="N280" s="36"/>
      <c r="O280" s="96"/>
      <c r="P280" s="96"/>
      <c r="Q280" s="37"/>
      <c r="R280" s="97"/>
      <c r="S280" s="37"/>
      <c r="T280" s="37"/>
      <c r="U280" s="37"/>
      <c r="V280" s="36"/>
    </row>
    <row r="281" spans="1:22">
      <c r="A281" s="15"/>
      <c r="B281" s="66"/>
      <c r="C281" s="95"/>
      <c r="D281" s="95"/>
      <c r="E281" s="36"/>
      <c r="F281" s="36"/>
      <c r="G281" s="95"/>
      <c r="H281" s="95"/>
      <c r="I281" s="36"/>
      <c r="J281" s="36"/>
      <c r="K281" s="95"/>
      <c r="L281" s="95"/>
      <c r="M281" s="36"/>
      <c r="N281" s="36"/>
      <c r="O281" s="95"/>
      <c r="P281" s="95"/>
      <c r="Q281" s="36"/>
      <c r="R281" s="97"/>
      <c r="S281" s="36"/>
      <c r="T281" s="36"/>
      <c r="U281" s="36"/>
      <c r="V281" s="36"/>
    </row>
    <row r="282" spans="1:22">
      <c r="A282" s="15"/>
      <c r="B282" s="148" t="s">
        <v>314</v>
      </c>
      <c r="C282" s="95"/>
      <c r="D282" s="95"/>
      <c r="E282" s="36"/>
      <c r="F282" s="36"/>
      <c r="G282" s="95"/>
      <c r="H282" s="95"/>
      <c r="I282" s="36"/>
      <c r="J282" s="36"/>
      <c r="K282" s="95"/>
      <c r="L282" s="95"/>
      <c r="M282" s="36"/>
      <c r="N282" s="36"/>
      <c r="O282" s="95"/>
      <c r="P282" s="95"/>
      <c r="Q282" s="36"/>
      <c r="R282" s="97"/>
      <c r="S282" s="36"/>
      <c r="T282" s="36"/>
      <c r="U282" s="36"/>
      <c r="V282" s="36"/>
    </row>
    <row r="283" spans="1:22">
      <c r="A283" s="15"/>
      <c r="B283" s="148"/>
      <c r="C283" s="95"/>
      <c r="D283" s="95"/>
      <c r="E283" s="36"/>
      <c r="F283" s="36"/>
      <c r="G283" s="95"/>
      <c r="H283" s="95"/>
      <c r="I283" s="36"/>
      <c r="J283" s="36"/>
      <c r="K283" s="95"/>
      <c r="L283" s="95"/>
      <c r="M283" s="36"/>
      <c r="N283" s="36"/>
      <c r="O283" s="95"/>
      <c r="P283" s="95"/>
      <c r="Q283" s="36"/>
      <c r="R283" s="97"/>
      <c r="S283" s="36"/>
      <c r="T283" s="36"/>
      <c r="U283" s="36"/>
      <c r="V283" s="36"/>
    </row>
    <row r="284" spans="1:22">
      <c r="A284" s="15"/>
      <c r="B284" s="148" t="s">
        <v>250</v>
      </c>
      <c r="C284" s="97" t="s">
        <v>207</v>
      </c>
      <c r="D284" s="95" t="s">
        <v>229</v>
      </c>
      <c r="E284" s="36"/>
      <c r="F284" s="36"/>
      <c r="G284" s="97" t="s">
        <v>207</v>
      </c>
      <c r="H284" s="95" t="s">
        <v>229</v>
      </c>
      <c r="I284" s="36"/>
      <c r="J284" s="36"/>
      <c r="K284" s="97" t="s">
        <v>207</v>
      </c>
      <c r="L284" s="95" t="s">
        <v>229</v>
      </c>
      <c r="M284" s="36"/>
      <c r="N284" s="36"/>
      <c r="O284" s="97" t="s">
        <v>207</v>
      </c>
      <c r="P284" s="95" t="s">
        <v>230</v>
      </c>
      <c r="Q284" s="97" t="s">
        <v>226</v>
      </c>
      <c r="R284" s="97"/>
      <c r="S284" s="97" t="s">
        <v>207</v>
      </c>
      <c r="T284" s="95">
        <v>5</v>
      </c>
      <c r="U284" s="36"/>
      <c r="V284" s="36"/>
    </row>
    <row r="285" spans="1:22">
      <c r="A285" s="15"/>
      <c r="B285" s="148"/>
      <c r="C285" s="97"/>
      <c r="D285" s="95"/>
      <c r="E285" s="36"/>
      <c r="F285" s="36"/>
      <c r="G285" s="97"/>
      <c r="H285" s="95"/>
      <c r="I285" s="36"/>
      <c r="J285" s="36"/>
      <c r="K285" s="97"/>
      <c r="L285" s="95"/>
      <c r="M285" s="36"/>
      <c r="N285" s="36"/>
      <c r="O285" s="97"/>
      <c r="P285" s="95"/>
      <c r="Q285" s="97"/>
      <c r="R285" s="97"/>
      <c r="S285" s="97"/>
      <c r="T285" s="95"/>
      <c r="U285" s="36"/>
      <c r="V285" s="36"/>
    </row>
    <row r="286" spans="1:22">
      <c r="A286" s="15"/>
      <c r="B286" s="148" t="s">
        <v>252</v>
      </c>
      <c r="C286" s="95" t="s">
        <v>229</v>
      </c>
      <c r="D286" s="95"/>
      <c r="E286" s="36"/>
      <c r="F286" s="36"/>
      <c r="G286" s="95" t="s">
        <v>381</v>
      </c>
      <c r="H286" s="95"/>
      <c r="I286" s="97" t="s">
        <v>226</v>
      </c>
      <c r="J286" s="36"/>
      <c r="K286" s="95" t="s">
        <v>229</v>
      </c>
      <c r="L286" s="95"/>
      <c r="M286" s="36"/>
      <c r="N286" s="36"/>
      <c r="O286" s="95" t="s">
        <v>230</v>
      </c>
      <c r="P286" s="95"/>
      <c r="Q286" s="97" t="s">
        <v>226</v>
      </c>
      <c r="R286" s="97"/>
      <c r="S286" s="95">
        <v>238</v>
      </c>
      <c r="T286" s="95"/>
      <c r="U286" s="36"/>
      <c r="V286" s="36"/>
    </row>
    <row r="287" spans="1:22">
      <c r="A287" s="15"/>
      <c r="B287" s="148"/>
      <c r="C287" s="95"/>
      <c r="D287" s="95"/>
      <c r="E287" s="36"/>
      <c r="F287" s="36"/>
      <c r="G287" s="95"/>
      <c r="H287" s="95"/>
      <c r="I287" s="97"/>
      <c r="J287" s="36"/>
      <c r="K287" s="95"/>
      <c r="L287" s="95"/>
      <c r="M287" s="36"/>
      <c r="N287" s="36"/>
      <c r="O287" s="95"/>
      <c r="P287" s="95"/>
      <c r="Q287" s="97"/>
      <c r="R287" s="97"/>
      <c r="S287" s="95"/>
      <c r="T287" s="95"/>
      <c r="U287" s="36"/>
      <c r="V287" s="36"/>
    </row>
    <row r="288" spans="1:22">
      <c r="A288" s="15"/>
      <c r="B288" s="148" t="s">
        <v>254</v>
      </c>
      <c r="C288" s="95">
        <v>60</v>
      </c>
      <c r="D288" s="95"/>
      <c r="E288" s="36"/>
      <c r="F288" s="36"/>
      <c r="G288" s="95" t="s">
        <v>604</v>
      </c>
      <c r="H288" s="95"/>
      <c r="I288" s="97" t="s">
        <v>226</v>
      </c>
      <c r="J288" s="36"/>
      <c r="K288" s="95" t="s">
        <v>229</v>
      </c>
      <c r="L288" s="95"/>
      <c r="M288" s="36"/>
      <c r="N288" s="36"/>
      <c r="O288" s="95" t="s">
        <v>253</v>
      </c>
      <c r="P288" s="95"/>
      <c r="Q288" s="97" t="s">
        <v>226</v>
      </c>
      <c r="R288" s="97"/>
      <c r="S288" s="95">
        <v>878</v>
      </c>
      <c r="T288" s="95"/>
      <c r="U288" s="36"/>
      <c r="V288" s="36"/>
    </row>
    <row r="289" spans="1:22">
      <c r="A289" s="15"/>
      <c r="B289" s="148"/>
      <c r="C289" s="95"/>
      <c r="D289" s="95"/>
      <c r="E289" s="36"/>
      <c r="F289" s="36"/>
      <c r="G289" s="95"/>
      <c r="H289" s="95"/>
      <c r="I289" s="97"/>
      <c r="J289" s="36"/>
      <c r="K289" s="95"/>
      <c r="L289" s="95"/>
      <c r="M289" s="36"/>
      <c r="N289" s="36"/>
      <c r="O289" s="95"/>
      <c r="P289" s="95"/>
      <c r="Q289" s="97"/>
      <c r="R289" s="97"/>
      <c r="S289" s="95"/>
      <c r="T289" s="95"/>
      <c r="U289" s="36"/>
      <c r="V289" s="36"/>
    </row>
    <row r="290" spans="1:22">
      <c r="A290" s="15"/>
      <c r="B290" s="148" t="s">
        <v>267</v>
      </c>
      <c r="C290" s="95">
        <v>10</v>
      </c>
      <c r="D290" s="95"/>
      <c r="E290" s="36"/>
      <c r="F290" s="36"/>
      <c r="G290" s="95" t="s">
        <v>229</v>
      </c>
      <c r="H290" s="95"/>
      <c r="I290" s="36"/>
      <c r="J290" s="36"/>
      <c r="K290" s="95" t="s">
        <v>229</v>
      </c>
      <c r="L290" s="95"/>
      <c r="M290" s="36"/>
      <c r="N290" s="36"/>
      <c r="O290" s="95" t="s">
        <v>319</v>
      </c>
      <c r="P290" s="95"/>
      <c r="Q290" s="97" t="s">
        <v>226</v>
      </c>
      <c r="R290" s="97"/>
      <c r="S290" s="95">
        <v>137</v>
      </c>
      <c r="T290" s="95"/>
      <c r="U290" s="36"/>
      <c r="V290" s="36"/>
    </row>
    <row r="291" spans="1:22">
      <c r="A291" s="15"/>
      <c r="B291" s="148"/>
      <c r="C291" s="95"/>
      <c r="D291" s="95"/>
      <c r="E291" s="36"/>
      <c r="F291" s="36"/>
      <c r="G291" s="95"/>
      <c r="H291" s="95"/>
      <c r="I291" s="36"/>
      <c r="J291" s="36"/>
      <c r="K291" s="95"/>
      <c r="L291" s="95"/>
      <c r="M291" s="36"/>
      <c r="N291" s="36"/>
      <c r="O291" s="95"/>
      <c r="P291" s="95"/>
      <c r="Q291" s="97"/>
      <c r="R291" s="97"/>
      <c r="S291" s="95"/>
      <c r="T291" s="95"/>
      <c r="U291" s="36"/>
      <c r="V291" s="36"/>
    </row>
    <row r="292" spans="1:22">
      <c r="A292" s="15"/>
      <c r="B292" s="148" t="s">
        <v>269</v>
      </c>
      <c r="C292" s="95" t="s">
        <v>229</v>
      </c>
      <c r="D292" s="95"/>
      <c r="E292" s="36"/>
      <c r="F292" s="36"/>
      <c r="G292" s="95" t="s">
        <v>229</v>
      </c>
      <c r="H292" s="95"/>
      <c r="I292" s="36"/>
      <c r="J292" s="36"/>
      <c r="K292" s="95" t="s">
        <v>229</v>
      </c>
      <c r="L292" s="95"/>
      <c r="M292" s="36"/>
      <c r="N292" s="36"/>
      <c r="O292" s="95" t="s">
        <v>229</v>
      </c>
      <c r="P292" s="95"/>
      <c r="Q292" s="36"/>
      <c r="R292" s="97"/>
      <c r="S292" s="95">
        <v>1</v>
      </c>
      <c r="T292" s="95"/>
      <c r="U292" s="36"/>
      <c r="V292" s="36"/>
    </row>
    <row r="293" spans="1:22">
      <c r="A293" s="15"/>
      <c r="B293" s="148"/>
      <c r="C293" s="95"/>
      <c r="D293" s="95"/>
      <c r="E293" s="36"/>
      <c r="F293" s="36"/>
      <c r="G293" s="95"/>
      <c r="H293" s="95"/>
      <c r="I293" s="36"/>
      <c r="J293" s="36"/>
      <c r="K293" s="95"/>
      <c r="L293" s="95"/>
      <c r="M293" s="36"/>
      <c r="N293" s="36"/>
      <c r="O293" s="95"/>
      <c r="P293" s="95"/>
      <c r="Q293" s="36"/>
      <c r="R293" s="97"/>
      <c r="S293" s="95"/>
      <c r="T293" s="95"/>
      <c r="U293" s="36"/>
      <c r="V293" s="36"/>
    </row>
    <row r="294" spans="1:22">
      <c r="A294" s="15"/>
      <c r="B294" s="98" t="s">
        <v>271</v>
      </c>
      <c r="C294" s="95">
        <v>5</v>
      </c>
      <c r="D294" s="95"/>
      <c r="E294" s="36"/>
      <c r="F294" s="36"/>
      <c r="G294" s="95" t="s">
        <v>229</v>
      </c>
      <c r="H294" s="95"/>
      <c r="I294" s="36"/>
      <c r="J294" s="36"/>
      <c r="K294" s="95" t="s">
        <v>229</v>
      </c>
      <c r="L294" s="95"/>
      <c r="M294" s="36"/>
      <c r="N294" s="36"/>
      <c r="O294" s="95" t="s">
        <v>229</v>
      </c>
      <c r="P294" s="95"/>
      <c r="Q294" s="36"/>
      <c r="R294" s="97"/>
      <c r="S294" s="95">
        <v>28</v>
      </c>
      <c r="T294" s="95"/>
      <c r="U294" s="36"/>
      <c r="V294" s="36"/>
    </row>
    <row r="295" spans="1:22" ht="15.75" thickBot="1">
      <c r="A295" s="15"/>
      <c r="B295" s="98"/>
      <c r="C295" s="100"/>
      <c r="D295" s="100"/>
      <c r="E295" s="41"/>
      <c r="F295" s="36"/>
      <c r="G295" s="100"/>
      <c r="H295" s="100"/>
      <c r="I295" s="41"/>
      <c r="J295" s="36"/>
      <c r="K295" s="100"/>
      <c r="L295" s="100"/>
      <c r="M295" s="41"/>
      <c r="N295" s="36"/>
      <c r="O295" s="100"/>
      <c r="P295" s="100"/>
      <c r="Q295" s="41"/>
      <c r="R295" s="97"/>
      <c r="S295" s="100"/>
      <c r="T295" s="100"/>
      <c r="U295" s="41"/>
      <c r="V295" s="36"/>
    </row>
    <row r="296" spans="1:22">
      <c r="A296" s="15"/>
      <c r="B296" s="149" t="s">
        <v>263</v>
      </c>
      <c r="C296" s="96">
        <v>75</v>
      </c>
      <c r="D296" s="96"/>
      <c r="E296" s="37"/>
      <c r="F296" s="36"/>
      <c r="G296" s="96" t="s">
        <v>353</v>
      </c>
      <c r="H296" s="96"/>
      <c r="I296" s="106" t="s">
        <v>226</v>
      </c>
      <c r="J296" s="36"/>
      <c r="K296" s="96" t="s">
        <v>229</v>
      </c>
      <c r="L296" s="96"/>
      <c r="M296" s="37"/>
      <c r="N296" s="36"/>
      <c r="O296" s="96" t="s">
        <v>297</v>
      </c>
      <c r="P296" s="96"/>
      <c r="Q296" s="106" t="s">
        <v>226</v>
      </c>
      <c r="R296" s="97"/>
      <c r="S296" s="103">
        <v>1287</v>
      </c>
      <c r="T296" s="103"/>
      <c r="U296" s="37"/>
      <c r="V296" s="36"/>
    </row>
    <row r="297" spans="1:22">
      <c r="A297" s="15"/>
      <c r="B297" s="149"/>
      <c r="C297" s="105"/>
      <c r="D297" s="105"/>
      <c r="E297" s="70"/>
      <c r="F297" s="36"/>
      <c r="G297" s="105"/>
      <c r="H297" s="105"/>
      <c r="I297" s="107"/>
      <c r="J297" s="36"/>
      <c r="K297" s="105"/>
      <c r="L297" s="105"/>
      <c r="M297" s="70"/>
      <c r="N297" s="36"/>
      <c r="O297" s="105"/>
      <c r="P297" s="105"/>
      <c r="Q297" s="107"/>
      <c r="R297" s="97"/>
      <c r="S297" s="104"/>
      <c r="T297" s="104"/>
      <c r="U297" s="70"/>
      <c r="V297" s="36"/>
    </row>
    <row r="298" spans="1:22">
      <c r="A298" s="15"/>
      <c r="B298" s="98" t="s">
        <v>161</v>
      </c>
      <c r="C298" s="95">
        <v>8</v>
      </c>
      <c r="D298" s="95"/>
      <c r="E298" s="36"/>
      <c r="F298" s="36"/>
      <c r="G298" s="95" t="s">
        <v>229</v>
      </c>
      <c r="H298" s="95"/>
      <c r="I298" s="36"/>
      <c r="J298" s="36"/>
      <c r="K298" s="95" t="s">
        <v>229</v>
      </c>
      <c r="L298" s="95"/>
      <c r="M298" s="36"/>
      <c r="N298" s="36"/>
      <c r="O298" s="95" t="s">
        <v>229</v>
      </c>
      <c r="P298" s="95"/>
      <c r="Q298" s="36"/>
      <c r="R298" s="97"/>
      <c r="S298" s="95">
        <v>93</v>
      </c>
      <c r="T298" s="95"/>
      <c r="U298" s="36"/>
      <c r="V298" s="36"/>
    </row>
    <row r="299" spans="1:22">
      <c r="A299" s="15"/>
      <c r="B299" s="98"/>
      <c r="C299" s="95"/>
      <c r="D299" s="95"/>
      <c r="E299" s="36"/>
      <c r="F299" s="36"/>
      <c r="G299" s="95"/>
      <c r="H299" s="95"/>
      <c r="I299" s="36"/>
      <c r="J299" s="36"/>
      <c r="K299" s="95"/>
      <c r="L299" s="95"/>
      <c r="M299" s="36"/>
      <c r="N299" s="36"/>
      <c r="O299" s="95"/>
      <c r="P299" s="95"/>
      <c r="Q299" s="36"/>
      <c r="R299" s="97"/>
      <c r="S299" s="95"/>
      <c r="T299" s="95"/>
      <c r="U299" s="36"/>
      <c r="V299" s="36"/>
    </row>
    <row r="300" spans="1:22">
      <c r="A300" s="15"/>
      <c r="B300" s="148" t="s">
        <v>286</v>
      </c>
      <c r="C300" s="95">
        <v>5</v>
      </c>
      <c r="D300" s="95"/>
      <c r="E300" s="36"/>
      <c r="F300" s="36"/>
      <c r="G300" s="95" t="s">
        <v>229</v>
      </c>
      <c r="H300" s="95"/>
      <c r="I300" s="36"/>
      <c r="J300" s="36"/>
      <c r="K300" s="95" t="s">
        <v>229</v>
      </c>
      <c r="L300" s="95"/>
      <c r="M300" s="36"/>
      <c r="N300" s="36"/>
      <c r="O300" s="95" t="s">
        <v>229</v>
      </c>
      <c r="P300" s="95"/>
      <c r="Q300" s="36"/>
      <c r="R300" s="36"/>
      <c r="S300" s="95">
        <v>10</v>
      </c>
      <c r="T300" s="95"/>
      <c r="U300" s="36"/>
      <c r="V300" s="36"/>
    </row>
    <row r="301" spans="1:22">
      <c r="A301" s="15"/>
      <c r="B301" s="148"/>
      <c r="C301" s="95"/>
      <c r="D301" s="95"/>
      <c r="E301" s="36"/>
      <c r="F301" s="36"/>
      <c r="G301" s="95"/>
      <c r="H301" s="95"/>
      <c r="I301" s="36"/>
      <c r="J301" s="36"/>
      <c r="K301" s="95"/>
      <c r="L301" s="95"/>
      <c r="M301" s="36"/>
      <c r="N301" s="36"/>
      <c r="O301" s="95"/>
      <c r="P301" s="95"/>
      <c r="Q301" s="36"/>
      <c r="R301" s="36"/>
      <c r="S301" s="95"/>
      <c r="T301" s="95"/>
      <c r="U301" s="36"/>
      <c r="V301" s="36"/>
    </row>
    <row r="302" spans="1:22">
      <c r="A302" s="15"/>
      <c r="B302" s="148" t="s">
        <v>598</v>
      </c>
      <c r="C302" s="95" t="s">
        <v>229</v>
      </c>
      <c r="D302" s="95"/>
      <c r="E302" s="36"/>
      <c r="F302" s="36"/>
      <c r="G302" s="95" t="s">
        <v>229</v>
      </c>
      <c r="H302" s="95"/>
      <c r="I302" s="36"/>
      <c r="J302" s="36"/>
      <c r="K302" s="95" t="s">
        <v>229</v>
      </c>
      <c r="L302" s="95"/>
      <c r="M302" s="36"/>
      <c r="N302" s="36"/>
      <c r="O302" s="95" t="s">
        <v>229</v>
      </c>
      <c r="P302" s="95"/>
      <c r="Q302" s="36"/>
      <c r="R302" s="36"/>
      <c r="S302" s="95" t="s">
        <v>319</v>
      </c>
      <c r="T302" s="95"/>
      <c r="U302" s="97" t="s">
        <v>226</v>
      </c>
      <c r="V302" s="151" t="s">
        <v>605</v>
      </c>
    </row>
    <row r="303" spans="1:22">
      <c r="A303" s="15"/>
      <c r="B303" s="148"/>
      <c r="C303" s="95"/>
      <c r="D303" s="95"/>
      <c r="E303" s="36"/>
      <c r="F303" s="36"/>
      <c r="G303" s="95"/>
      <c r="H303" s="95"/>
      <c r="I303" s="36"/>
      <c r="J303" s="36"/>
      <c r="K303" s="95"/>
      <c r="L303" s="95"/>
      <c r="M303" s="36"/>
      <c r="N303" s="36"/>
      <c r="O303" s="95"/>
      <c r="P303" s="95"/>
      <c r="Q303" s="36"/>
      <c r="R303" s="36"/>
      <c r="S303" s="95"/>
      <c r="T303" s="95"/>
      <c r="U303" s="97"/>
      <c r="V303" s="151"/>
    </row>
    <row r="304" spans="1:22">
      <c r="A304" s="15"/>
      <c r="B304" s="98" t="s">
        <v>80</v>
      </c>
      <c r="C304" s="95" t="s">
        <v>229</v>
      </c>
      <c r="D304" s="95"/>
      <c r="E304" s="36"/>
      <c r="F304" s="36"/>
      <c r="G304" s="95" t="s">
        <v>229</v>
      </c>
      <c r="H304" s="95"/>
      <c r="I304" s="36"/>
      <c r="J304" s="36"/>
      <c r="K304" s="95" t="s">
        <v>229</v>
      </c>
      <c r="L304" s="95"/>
      <c r="M304" s="36"/>
      <c r="N304" s="36"/>
      <c r="O304" s="95" t="s">
        <v>229</v>
      </c>
      <c r="P304" s="95"/>
      <c r="Q304" s="36"/>
      <c r="R304" s="97"/>
      <c r="S304" s="95">
        <v>1</v>
      </c>
      <c r="T304" s="95"/>
      <c r="U304" s="36"/>
      <c r="V304" s="36"/>
    </row>
    <row r="305" spans="1:22" ht="15.75" thickBot="1">
      <c r="A305" s="15"/>
      <c r="B305" s="98"/>
      <c r="C305" s="100"/>
      <c r="D305" s="100"/>
      <c r="E305" s="41"/>
      <c r="F305" s="36"/>
      <c r="G305" s="100"/>
      <c r="H305" s="100"/>
      <c r="I305" s="41"/>
      <c r="J305" s="36"/>
      <c r="K305" s="100"/>
      <c r="L305" s="100"/>
      <c r="M305" s="41"/>
      <c r="N305" s="36"/>
      <c r="O305" s="100"/>
      <c r="P305" s="100"/>
      <c r="Q305" s="41"/>
      <c r="R305" s="97"/>
      <c r="S305" s="100"/>
      <c r="T305" s="100"/>
      <c r="U305" s="41"/>
      <c r="V305" s="36"/>
    </row>
    <row r="306" spans="1:22">
      <c r="A306" s="15"/>
      <c r="B306" s="152" t="s">
        <v>599</v>
      </c>
      <c r="C306" s="106" t="s">
        <v>207</v>
      </c>
      <c r="D306" s="96">
        <v>88</v>
      </c>
      <c r="E306" s="37"/>
      <c r="F306" s="36"/>
      <c r="G306" s="106" t="s">
        <v>207</v>
      </c>
      <c r="H306" s="96" t="s">
        <v>353</v>
      </c>
      <c r="I306" s="106" t="s">
        <v>226</v>
      </c>
      <c r="J306" s="36"/>
      <c r="K306" s="106" t="s">
        <v>207</v>
      </c>
      <c r="L306" s="96" t="s">
        <v>229</v>
      </c>
      <c r="M306" s="37"/>
      <c r="N306" s="36"/>
      <c r="O306" s="106" t="s">
        <v>207</v>
      </c>
      <c r="P306" s="96" t="s">
        <v>297</v>
      </c>
      <c r="Q306" s="106" t="s">
        <v>226</v>
      </c>
      <c r="R306" s="97"/>
      <c r="S306" s="106" t="s">
        <v>207</v>
      </c>
      <c r="T306" s="103">
        <v>1384</v>
      </c>
      <c r="U306" s="37"/>
      <c r="V306" s="36"/>
    </row>
    <row r="307" spans="1:22" ht="15.75" thickBot="1">
      <c r="A307" s="15"/>
      <c r="B307" s="152"/>
      <c r="C307" s="109"/>
      <c r="D307" s="108"/>
      <c r="E307" s="46"/>
      <c r="F307" s="36"/>
      <c r="G307" s="109"/>
      <c r="H307" s="108"/>
      <c r="I307" s="109"/>
      <c r="J307" s="36"/>
      <c r="K307" s="109"/>
      <c r="L307" s="108"/>
      <c r="M307" s="46"/>
      <c r="N307" s="36"/>
      <c r="O307" s="109"/>
      <c r="P307" s="108"/>
      <c r="Q307" s="109"/>
      <c r="R307" s="97"/>
      <c r="S307" s="109"/>
      <c r="T307" s="110"/>
      <c r="U307" s="46"/>
      <c r="V307" s="36"/>
    </row>
    <row r="308" spans="1:22" ht="15.75" thickTop="1">
      <c r="A308" s="15"/>
      <c r="B308" s="16"/>
      <c r="C308" s="47"/>
      <c r="D308" s="47"/>
      <c r="E308" s="47"/>
      <c r="F308" s="16"/>
      <c r="G308" s="47"/>
      <c r="H308" s="47"/>
      <c r="I308" s="47"/>
      <c r="J308" s="16"/>
      <c r="K308" s="47"/>
      <c r="L308" s="47"/>
      <c r="M308" s="47"/>
      <c r="N308" s="16"/>
      <c r="O308" s="47"/>
      <c r="P308" s="47"/>
      <c r="Q308" s="47"/>
      <c r="R308" s="16"/>
      <c r="S308" s="47"/>
      <c r="T308" s="47"/>
      <c r="U308" s="47"/>
      <c r="V308" s="16"/>
    </row>
    <row r="309" spans="1:22">
      <c r="A309" s="15"/>
      <c r="B309" s="18" t="s">
        <v>83</v>
      </c>
      <c r="C309" s="36"/>
      <c r="D309" s="36"/>
      <c r="E309" s="36"/>
      <c r="F309" s="16"/>
      <c r="G309" s="36"/>
      <c r="H309" s="36"/>
      <c r="I309" s="36"/>
      <c r="J309" s="16"/>
      <c r="K309" s="36"/>
      <c r="L309" s="36"/>
      <c r="M309" s="36"/>
      <c r="N309" s="16"/>
      <c r="O309" s="36"/>
      <c r="P309" s="36"/>
      <c r="Q309" s="36"/>
      <c r="R309" s="16"/>
      <c r="S309" s="36"/>
      <c r="T309" s="36"/>
      <c r="U309" s="36"/>
      <c r="V309" s="16"/>
    </row>
    <row r="310" spans="1:22">
      <c r="A310" s="15"/>
      <c r="B310" s="148" t="s">
        <v>541</v>
      </c>
      <c r="C310" s="97" t="s">
        <v>207</v>
      </c>
      <c r="D310" s="95" t="s">
        <v>229</v>
      </c>
      <c r="E310" s="36"/>
      <c r="F310" s="36"/>
      <c r="G310" s="97" t="s">
        <v>207</v>
      </c>
      <c r="H310" s="95" t="s">
        <v>229</v>
      </c>
      <c r="I310" s="36"/>
      <c r="J310" s="36"/>
      <c r="K310" s="97" t="s">
        <v>207</v>
      </c>
      <c r="L310" s="95" t="s">
        <v>230</v>
      </c>
      <c r="M310" s="97" t="s">
        <v>226</v>
      </c>
      <c r="N310" s="36"/>
      <c r="O310" s="97" t="s">
        <v>207</v>
      </c>
      <c r="P310" s="95">
        <v>2</v>
      </c>
      <c r="Q310" s="36"/>
      <c r="R310" s="36"/>
      <c r="S310" s="97" t="s">
        <v>207</v>
      </c>
      <c r="T310" s="95" t="s">
        <v>542</v>
      </c>
      <c r="U310" s="97" t="s">
        <v>226</v>
      </c>
      <c r="V310" s="36"/>
    </row>
    <row r="311" spans="1:22" ht="15.75" thickBot="1">
      <c r="A311" s="15"/>
      <c r="B311" s="148"/>
      <c r="C311" s="101"/>
      <c r="D311" s="100"/>
      <c r="E311" s="41"/>
      <c r="F311" s="36"/>
      <c r="G311" s="101"/>
      <c r="H311" s="100"/>
      <c r="I311" s="41"/>
      <c r="J311" s="36"/>
      <c r="K311" s="101"/>
      <c r="L311" s="100"/>
      <c r="M311" s="101"/>
      <c r="N311" s="36"/>
      <c r="O311" s="101"/>
      <c r="P311" s="100"/>
      <c r="Q311" s="41"/>
      <c r="R311" s="36"/>
      <c r="S311" s="101"/>
      <c r="T311" s="100"/>
      <c r="U311" s="101"/>
      <c r="V311" s="36"/>
    </row>
    <row r="312" spans="1:22">
      <c r="A312" s="15"/>
      <c r="B312" s="150" t="s">
        <v>600</v>
      </c>
      <c r="C312" s="106" t="s">
        <v>207</v>
      </c>
      <c r="D312" s="96" t="s">
        <v>229</v>
      </c>
      <c r="E312" s="37"/>
      <c r="F312" s="36"/>
      <c r="G312" s="106" t="s">
        <v>207</v>
      </c>
      <c r="H312" s="96" t="s">
        <v>229</v>
      </c>
      <c r="I312" s="37"/>
      <c r="J312" s="36"/>
      <c r="K312" s="106" t="s">
        <v>207</v>
      </c>
      <c r="L312" s="96" t="s">
        <v>230</v>
      </c>
      <c r="M312" s="106" t="s">
        <v>226</v>
      </c>
      <c r="N312" s="36"/>
      <c r="O312" s="106" t="s">
        <v>207</v>
      </c>
      <c r="P312" s="96">
        <v>2</v>
      </c>
      <c r="Q312" s="37"/>
      <c r="R312" s="36"/>
      <c r="S312" s="106" t="s">
        <v>207</v>
      </c>
      <c r="T312" s="96" t="s">
        <v>542</v>
      </c>
      <c r="U312" s="106" t="s">
        <v>226</v>
      </c>
      <c r="V312" s="36"/>
    </row>
    <row r="313" spans="1:22" ht="15.75" thickBot="1">
      <c r="A313" s="15"/>
      <c r="B313" s="150"/>
      <c r="C313" s="109"/>
      <c r="D313" s="108"/>
      <c r="E313" s="46"/>
      <c r="F313" s="36"/>
      <c r="G313" s="109"/>
      <c r="H313" s="108"/>
      <c r="I313" s="46"/>
      <c r="J313" s="36"/>
      <c r="K313" s="109"/>
      <c r="L313" s="108"/>
      <c r="M313" s="109"/>
      <c r="N313" s="36"/>
      <c r="O313" s="109"/>
      <c r="P313" s="108"/>
      <c r="Q313" s="46"/>
      <c r="R313" s="36"/>
      <c r="S313" s="109"/>
      <c r="T313" s="108"/>
      <c r="U313" s="109"/>
      <c r="V313" s="36"/>
    </row>
    <row r="314" spans="1:22" ht="15.75" thickTop="1">
      <c r="A314" s="15"/>
      <c r="B314" s="160" t="s">
        <v>606</v>
      </c>
      <c r="C314" s="160"/>
      <c r="D314" s="160"/>
      <c r="E314" s="160"/>
      <c r="F314" s="160"/>
      <c r="G314" s="160"/>
      <c r="H314" s="160"/>
      <c r="I314" s="160"/>
      <c r="J314" s="160"/>
      <c r="K314" s="160"/>
      <c r="L314" s="160"/>
      <c r="M314" s="160"/>
      <c r="N314" s="160"/>
      <c r="O314" s="160"/>
      <c r="P314" s="160"/>
      <c r="Q314" s="160"/>
      <c r="R314" s="160"/>
      <c r="S314" s="160"/>
      <c r="T314" s="160"/>
      <c r="U314" s="160"/>
      <c r="V314" s="160"/>
    </row>
    <row r="315" spans="1:22">
      <c r="A315" s="15"/>
      <c r="B315" s="17"/>
      <c r="C315" s="17"/>
    </row>
    <row r="316" spans="1:22" ht="67.5">
      <c r="A316" s="15"/>
      <c r="B316" s="82" t="s">
        <v>361</v>
      </c>
      <c r="C316" s="134" t="s">
        <v>607</v>
      </c>
    </row>
    <row r="317" spans="1:22">
      <c r="A317" s="15"/>
      <c r="B317" s="17"/>
      <c r="C317" s="17"/>
    </row>
    <row r="318" spans="1:22" ht="22.5">
      <c r="A318" s="15"/>
      <c r="B318" s="82" t="s">
        <v>363</v>
      </c>
      <c r="C318" s="134" t="s">
        <v>608</v>
      </c>
    </row>
    <row r="319" spans="1:22">
      <c r="A319" s="15"/>
      <c r="B319" s="49"/>
      <c r="C319" s="49"/>
      <c r="D319" s="49"/>
      <c r="E319" s="49"/>
      <c r="F319" s="49"/>
      <c r="G319" s="49"/>
      <c r="H319" s="49"/>
      <c r="I319" s="49"/>
      <c r="J319" s="49"/>
      <c r="K319" s="49"/>
      <c r="L319" s="49"/>
      <c r="M319" s="49"/>
      <c r="N319" s="49"/>
      <c r="O319" s="49"/>
      <c r="P319" s="49"/>
      <c r="Q319" s="49"/>
      <c r="R319" s="49"/>
      <c r="S319" s="49"/>
      <c r="T319" s="49"/>
      <c r="U319" s="49"/>
      <c r="V319" s="49"/>
    </row>
    <row r="320" spans="1:22">
      <c r="A320" s="15"/>
      <c r="B320" s="49"/>
      <c r="C320" s="49"/>
      <c r="D320" s="49"/>
      <c r="E320" s="49"/>
      <c r="F320" s="49"/>
      <c r="G320" s="49"/>
      <c r="H320" s="49"/>
      <c r="I320" s="49"/>
      <c r="J320" s="49"/>
      <c r="K320" s="49"/>
      <c r="L320" s="49"/>
      <c r="M320" s="49"/>
      <c r="N320" s="49"/>
      <c r="O320" s="49"/>
      <c r="P320" s="49"/>
      <c r="Q320" s="49"/>
      <c r="R320" s="49"/>
      <c r="S320" s="49"/>
      <c r="T320" s="49"/>
      <c r="U320" s="49"/>
      <c r="V320" s="49"/>
    </row>
    <row r="321" spans="1:22">
      <c r="A321" s="15"/>
      <c r="B321" s="51" t="s">
        <v>609</v>
      </c>
      <c r="C321" s="51"/>
      <c r="D321" s="51"/>
      <c r="E321" s="51"/>
      <c r="F321" s="51"/>
      <c r="G321" s="51"/>
      <c r="H321" s="51"/>
      <c r="I321" s="51"/>
      <c r="J321" s="51"/>
      <c r="K321" s="51"/>
      <c r="L321" s="51"/>
      <c r="M321" s="51"/>
      <c r="N321" s="51"/>
      <c r="O321" s="51"/>
      <c r="P321" s="51"/>
      <c r="Q321" s="51"/>
      <c r="R321" s="51"/>
      <c r="S321" s="51"/>
      <c r="T321" s="51"/>
      <c r="U321" s="51"/>
      <c r="V321" s="51"/>
    </row>
    <row r="322" spans="1:22">
      <c r="A322" s="15"/>
      <c r="B322" s="30"/>
      <c r="C322" s="30"/>
      <c r="D322" s="30"/>
      <c r="E322" s="30"/>
      <c r="F322" s="30"/>
      <c r="G322" s="30"/>
      <c r="H322" s="30"/>
      <c r="I322" s="30"/>
      <c r="J322" s="30"/>
      <c r="K322" s="30"/>
      <c r="L322" s="30"/>
      <c r="M322" s="30"/>
      <c r="N322" s="30"/>
      <c r="O322" s="30"/>
      <c r="P322" s="30"/>
      <c r="Q322" s="30"/>
      <c r="R322" s="30"/>
      <c r="S322" s="30"/>
      <c r="T322" s="30"/>
      <c r="U322" s="30"/>
      <c r="V322" s="30"/>
    </row>
    <row r="323" spans="1:22">
      <c r="A323" s="15"/>
      <c r="B323" s="17"/>
      <c r="C323" s="17"/>
      <c r="D323" s="17"/>
      <c r="E323" s="17"/>
      <c r="F323" s="17"/>
      <c r="G323" s="17"/>
      <c r="H323" s="17"/>
      <c r="I323" s="17"/>
      <c r="J323" s="17"/>
      <c r="K323" s="17"/>
      <c r="L323" s="17"/>
      <c r="M323" s="17"/>
      <c r="N323" s="17"/>
      <c r="O323" s="17"/>
      <c r="P323" s="17"/>
      <c r="Q323" s="17"/>
      <c r="R323" s="17"/>
      <c r="S323" s="17"/>
      <c r="T323" s="17"/>
      <c r="U323" s="17"/>
      <c r="V323" s="17"/>
    </row>
    <row r="324" spans="1:22" ht="15.75" thickBot="1">
      <c r="A324" s="15"/>
      <c r="B324" s="122" t="s">
        <v>276</v>
      </c>
      <c r="C324" s="127"/>
      <c r="D324" s="127"/>
      <c r="E324" s="127"/>
      <c r="F324" s="16"/>
      <c r="G324" s="91" t="s">
        <v>610</v>
      </c>
      <c r="H324" s="91"/>
      <c r="I324" s="91"/>
      <c r="J324" s="91"/>
      <c r="K324" s="91"/>
      <c r="L324" s="91"/>
      <c r="M324" s="91"/>
      <c r="N324" s="16"/>
      <c r="O324" s="127"/>
      <c r="P324" s="127"/>
      <c r="Q324" s="127"/>
      <c r="R324" s="16"/>
      <c r="S324" s="127"/>
      <c r="T324" s="127"/>
      <c r="U324" s="127"/>
      <c r="V324" s="19"/>
    </row>
    <row r="325" spans="1:22">
      <c r="A325" s="15"/>
      <c r="B325" s="89"/>
      <c r="C325" s="90" t="s">
        <v>611</v>
      </c>
      <c r="D325" s="90"/>
      <c r="E325" s="90"/>
      <c r="F325" s="36"/>
      <c r="G325" s="93" t="s">
        <v>312</v>
      </c>
      <c r="H325" s="93"/>
      <c r="I325" s="93"/>
      <c r="J325" s="37"/>
      <c r="K325" s="93" t="s">
        <v>592</v>
      </c>
      <c r="L325" s="93"/>
      <c r="M325" s="93"/>
      <c r="N325" s="36"/>
      <c r="O325" s="90" t="s">
        <v>593</v>
      </c>
      <c r="P325" s="90"/>
      <c r="Q325" s="90"/>
      <c r="R325" s="36"/>
      <c r="S325" s="90" t="s">
        <v>593</v>
      </c>
      <c r="T325" s="90"/>
      <c r="U325" s="90"/>
      <c r="V325" s="60"/>
    </row>
    <row r="326" spans="1:22">
      <c r="A326" s="15"/>
      <c r="B326" s="89"/>
      <c r="C326" s="90" t="s">
        <v>612</v>
      </c>
      <c r="D326" s="90"/>
      <c r="E326" s="90"/>
      <c r="F326" s="36"/>
      <c r="G326" s="90" t="s">
        <v>613</v>
      </c>
      <c r="H326" s="90"/>
      <c r="I326" s="90"/>
      <c r="J326" s="36"/>
      <c r="K326" s="153"/>
      <c r="L326" s="153"/>
      <c r="M326" s="153"/>
      <c r="N326" s="36"/>
      <c r="O326" s="90" t="s">
        <v>594</v>
      </c>
      <c r="P326" s="90"/>
      <c r="Q326" s="90"/>
      <c r="R326" s="36"/>
      <c r="S326" s="90" t="s">
        <v>615</v>
      </c>
      <c r="T326" s="90"/>
      <c r="U326" s="90"/>
      <c r="V326" s="60"/>
    </row>
    <row r="327" spans="1:22" ht="15.75" thickBot="1">
      <c r="A327" s="15"/>
      <c r="B327" s="89"/>
      <c r="C327" s="91">
        <v>2013</v>
      </c>
      <c r="D327" s="91"/>
      <c r="E327" s="91"/>
      <c r="F327" s="36"/>
      <c r="G327" s="92"/>
      <c r="H327" s="92"/>
      <c r="I327" s="92"/>
      <c r="J327" s="36"/>
      <c r="K327" s="91"/>
      <c r="L327" s="91"/>
      <c r="M327" s="91"/>
      <c r="N327" s="36"/>
      <c r="O327" s="91" t="s">
        <v>614</v>
      </c>
      <c r="P327" s="91"/>
      <c r="Q327" s="91"/>
      <c r="R327" s="36"/>
      <c r="S327" s="91" t="s">
        <v>614</v>
      </c>
      <c r="T327" s="91"/>
      <c r="U327" s="91"/>
      <c r="V327" s="60"/>
    </row>
    <row r="328" spans="1:22">
      <c r="A328" s="15"/>
      <c r="B328" s="66" t="s">
        <v>532</v>
      </c>
      <c r="C328" s="96"/>
      <c r="D328" s="96"/>
      <c r="E328" s="37"/>
      <c r="F328" s="36"/>
      <c r="G328" s="96"/>
      <c r="H328" s="96"/>
      <c r="I328" s="37"/>
      <c r="J328" s="36"/>
      <c r="K328" s="96"/>
      <c r="L328" s="96"/>
      <c r="M328" s="37"/>
      <c r="N328" s="36"/>
      <c r="O328" s="96"/>
      <c r="P328" s="96"/>
      <c r="Q328" s="37"/>
      <c r="R328" s="36"/>
      <c r="S328" s="96"/>
      <c r="T328" s="96"/>
      <c r="U328" s="37"/>
      <c r="V328" s="33"/>
    </row>
    <row r="329" spans="1:22">
      <c r="A329" s="15"/>
      <c r="B329" s="66"/>
      <c r="C329" s="95"/>
      <c r="D329" s="95"/>
      <c r="E329" s="36"/>
      <c r="F329" s="36"/>
      <c r="G329" s="95"/>
      <c r="H329" s="95"/>
      <c r="I329" s="36"/>
      <c r="J329" s="36"/>
      <c r="K329" s="95"/>
      <c r="L329" s="95"/>
      <c r="M329" s="36"/>
      <c r="N329" s="36"/>
      <c r="O329" s="95"/>
      <c r="P329" s="95"/>
      <c r="Q329" s="36"/>
      <c r="R329" s="36"/>
      <c r="S329" s="95"/>
      <c r="T329" s="95"/>
      <c r="U329" s="36"/>
      <c r="V329" s="33"/>
    </row>
    <row r="330" spans="1:22">
      <c r="A330" s="15"/>
      <c r="B330" s="148" t="s">
        <v>314</v>
      </c>
      <c r="C330" s="95"/>
      <c r="D330" s="95"/>
      <c r="E330" s="36"/>
      <c r="F330" s="36"/>
      <c r="G330" s="95"/>
      <c r="H330" s="95"/>
      <c r="I330" s="36"/>
      <c r="J330" s="36"/>
      <c r="K330" s="95"/>
      <c r="L330" s="95"/>
      <c r="M330" s="36"/>
      <c r="N330" s="36"/>
      <c r="O330" s="95"/>
      <c r="P330" s="95"/>
      <c r="Q330" s="36"/>
      <c r="R330" s="36"/>
      <c r="S330" s="95"/>
      <c r="T330" s="95"/>
      <c r="U330" s="36"/>
      <c r="V330" s="33"/>
    </row>
    <row r="331" spans="1:22">
      <c r="A331" s="15"/>
      <c r="B331" s="148"/>
      <c r="C331" s="95"/>
      <c r="D331" s="95"/>
      <c r="E331" s="36"/>
      <c r="F331" s="36"/>
      <c r="G331" s="95"/>
      <c r="H331" s="95"/>
      <c r="I331" s="36"/>
      <c r="J331" s="36"/>
      <c r="K331" s="95"/>
      <c r="L331" s="95"/>
      <c r="M331" s="36"/>
      <c r="N331" s="36"/>
      <c r="O331" s="95"/>
      <c r="P331" s="95"/>
      <c r="Q331" s="36"/>
      <c r="R331" s="36"/>
      <c r="S331" s="95"/>
      <c r="T331" s="95"/>
      <c r="U331" s="36"/>
      <c r="V331" s="33"/>
    </row>
    <row r="332" spans="1:22">
      <c r="A332" s="15"/>
      <c r="B332" s="149" t="s">
        <v>250</v>
      </c>
      <c r="C332" s="97" t="s">
        <v>207</v>
      </c>
      <c r="D332" s="95">
        <v>7</v>
      </c>
      <c r="E332" s="36"/>
      <c r="F332" s="36"/>
      <c r="G332" s="97" t="s">
        <v>207</v>
      </c>
      <c r="H332" s="95" t="s">
        <v>229</v>
      </c>
      <c r="I332" s="36"/>
      <c r="J332" s="36"/>
      <c r="K332" s="97" t="s">
        <v>207</v>
      </c>
      <c r="L332" s="95" t="s">
        <v>229</v>
      </c>
      <c r="M332" s="36"/>
      <c r="N332" s="36"/>
      <c r="O332" s="97" t="s">
        <v>207</v>
      </c>
      <c r="P332" s="95" t="s">
        <v>229</v>
      </c>
      <c r="Q332" s="36"/>
      <c r="R332" s="36"/>
      <c r="S332" s="97" t="s">
        <v>207</v>
      </c>
      <c r="T332" s="95" t="s">
        <v>229</v>
      </c>
      <c r="U332" s="36"/>
      <c r="V332" s="33"/>
    </row>
    <row r="333" spans="1:22">
      <c r="A333" s="15"/>
      <c r="B333" s="149"/>
      <c r="C333" s="97"/>
      <c r="D333" s="95"/>
      <c r="E333" s="36"/>
      <c r="F333" s="36"/>
      <c r="G333" s="97"/>
      <c r="H333" s="95"/>
      <c r="I333" s="36"/>
      <c r="J333" s="36"/>
      <c r="K333" s="97"/>
      <c r="L333" s="95"/>
      <c r="M333" s="36"/>
      <c r="N333" s="36"/>
      <c r="O333" s="97"/>
      <c r="P333" s="95"/>
      <c r="Q333" s="36"/>
      <c r="R333" s="36"/>
      <c r="S333" s="97"/>
      <c r="T333" s="95"/>
      <c r="U333" s="36"/>
      <c r="V333" s="33"/>
    </row>
    <row r="334" spans="1:22">
      <c r="A334" s="15"/>
      <c r="B334" s="149" t="s">
        <v>252</v>
      </c>
      <c r="C334" s="95">
        <v>343</v>
      </c>
      <c r="D334" s="95"/>
      <c r="E334" s="36"/>
      <c r="F334" s="36"/>
      <c r="G334" s="95" t="s">
        <v>315</v>
      </c>
      <c r="H334" s="95"/>
      <c r="I334" s="97" t="s">
        <v>226</v>
      </c>
      <c r="J334" s="36"/>
      <c r="K334" s="95">
        <v>5</v>
      </c>
      <c r="L334" s="95"/>
      <c r="M334" s="36"/>
      <c r="N334" s="36"/>
      <c r="O334" s="95" t="s">
        <v>229</v>
      </c>
      <c r="P334" s="95"/>
      <c r="Q334" s="36"/>
      <c r="R334" s="36"/>
      <c r="S334" s="95" t="s">
        <v>229</v>
      </c>
      <c r="T334" s="95"/>
      <c r="U334" s="36"/>
      <c r="V334" s="33"/>
    </row>
    <row r="335" spans="1:22">
      <c r="A335" s="15"/>
      <c r="B335" s="149"/>
      <c r="C335" s="95"/>
      <c r="D335" s="95"/>
      <c r="E335" s="36"/>
      <c r="F335" s="36"/>
      <c r="G335" s="95"/>
      <c r="H335" s="95"/>
      <c r="I335" s="97"/>
      <c r="J335" s="36"/>
      <c r="K335" s="95"/>
      <c r="L335" s="95"/>
      <c r="M335" s="36"/>
      <c r="N335" s="36"/>
      <c r="O335" s="95"/>
      <c r="P335" s="95"/>
      <c r="Q335" s="36"/>
      <c r="R335" s="36"/>
      <c r="S335" s="95"/>
      <c r="T335" s="95"/>
      <c r="U335" s="36"/>
      <c r="V335" s="33"/>
    </row>
    <row r="336" spans="1:22">
      <c r="A336" s="15"/>
      <c r="B336" s="149" t="s">
        <v>254</v>
      </c>
      <c r="C336" s="99">
        <v>1109</v>
      </c>
      <c r="D336" s="99"/>
      <c r="E336" s="36"/>
      <c r="F336" s="36"/>
      <c r="G336" s="95">
        <v>5</v>
      </c>
      <c r="H336" s="95"/>
      <c r="I336" s="36"/>
      <c r="J336" s="36"/>
      <c r="K336" s="95">
        <v>1</v>
      </c>
      <c r="L336" s="95"/>
      <c r="M336" s="36"/>
      <c r="N336" s="36"/>
      <c r="O336" s="95" t="s">
        <v>229</v>
      </c>
      <c r="P336" s="95"/>
      <c r="Q336" s="36"/>
      <c r="R336" s="36"/>
      <c r="S336" s="95" t="s">
        <v>265</v>
      </c>
      <c r="T336" s="95"/>
      <c r="U336" s="97" t="s">
        <v>226</v>
      </c>
      <c r="V336" s="33"/>
    </row>
    <row r="337" spans="1:22">
      <c r="A337" s="15"/>
      <c r="B337" s="149"/>
      <c r="C337" s="99"/>
      <c r="D337" s="99"/>
      <c r="E337" s="36"/>
      <c r="F337" s="36"/>
      <c r="G337" s="95"/>
      <c r="H337" s="95"/>
      <c r="I337" s="36"/>
      <c r="J337" s="36"/>
      <c r="K337" s="95"/>
      <c r="L337" s="95"/>
      <c r="M337" s="36"/>
      <c r="N337" s="36"/>
      <c r="O337" s="95"/>
      <c r="P337" s="95"/>
      <c r="Q337" s="36"/>
      <c r="R337" s="36"/>
      <c r="S337" s="95"/>
      <c r="T337" s="95"/>
      <c r="U337" s="97"/>
      <c r="V337" s="33"/>
    </row>
    <row r="338" spans="1:22">
      <c r="A338" s="15"/>
      <c r="B338" s="149" t="s">
        <v>267</v>
      </c>
      <c r="C338" s="95">
        <v>192</v>
      </c>
      <c r="D338" s="95"/>
      <c r="E338" s="36"/>
      <c r="F338" s="36"/>
      <c r="G338" s="95" t="s">
        <v>229</v>
      </c>
      <c r="H338" s="95"/>
      <c r="I338" s="36"/>
      <c r="J338" s="36"/>
      <c r="K338" s="95" t="s">
        <v>230</v>
      </c>
      <c r="L338" s="95"/>
      <c r="M338" s="97" t="s">
        <v>226</v>
      </c>
      <c r="N338" s="36"/>
      <c r="O338" s="95" t="s">
        <v>229</v>
      </c>
      <c r="P338" s="95"/>
      <c r="Q338" s="36"/>
      <c r="R338" s="36"/>
      <c r="S338" s="95" t="s">
        <v>616</v>
      </c>
      <c r="T338" s="95"/>
      <c r="U338" s="97" t="s">
        <v>226</v>
      </c>
      <c r="V338" s="33"/>
    </row>
    <row r="339" spans="1:22">
      <c r="A339" s="15"/>
      <c r="B339" s="149"/>
      <c r="C339" s="95"/>
      <c r="D339" s="95"/>
      <c r="E339" s="36"/>
      <c r="F339" s="36"/>
      <c r="G339" s="95"/>
      <c r="H339" s="95"/>
      <c r="I339" s="36"/>
      <c r="J339" s="36"/>
      <c r="K339" s="95"/>
      <c r="L339" s="95"/>
      <c r="M339" s="97"/>
      <c r="N339" s="36"/>
      <c r="O339" s="95"/>
      <c r="P339" s="95"/>
      <c r="Q339" s="36"/>
      <c r="R339" s="36"/>
      <c r="S339" s="95"/>
      <c r="T339" s="95"/>
      <c r="U339" s="97"/>
      <c r="V339" s="33"/>
    </row>
    <row r="340" spans="1:22">
      <c r="A340" s="15"/>
      <c r="B340" s="149" t="s">
        <v>269</v>
      </c>
      <c r="C340" s="95">
        <v>2</v>
      </c>
      <c r="D340" s="95"/>
      <c r="E340" s="36"/>
      <c r="F340" s="36"/>
      <c r="G340" s="95" t="s">
        <v>229</v>
      </c>
      <c r="H340" s="95"/>
      <c r="I340" s="36"/>
      <c r="J340" s="36"/>
      <c r="K340" s="95" t="s">
        <v>229</v>
      </c>
      <c r="L340" s="95"/>
      <c r="M340" s="36"/>
      <c r="N340" s="36"/>
      <c r="O340" s="95" t="s">
        <v>229</v>
      </c>
      <c r="P340" s="95"/>
      <c r="Q340" s="36"/>
      <c r="R340" s="36"/>
      <c r="S340" s="95" t="s">
        <v>229</v>
      </c>
      <c r="T340" s="95"/>
      <c r="U340" s="36"/>
      <c r="V340" s="33"/>
    </row>
    <row r="341" spans="1:22">
      <c r="A341" s="15"/>
      <c r="B341" s="149"/>
      <c r="C341" s="95"/>
      <c r="D341" s="95"/>
      <c r="E341" s="36"/>
      <c r="F341" s="36"/>
      <c r="G341" s="95"/>
      <c r="H341" s="95"/>
      <c r="I341" s="36"/>
      <c r="J341" s="36"/>
      <c r="K341" s="95"/>
      <c r="L341" s="95"/>
      <c r="M341" s="36"/>
      <c r="N341" s="36"/>
      <c r="O341" s="95"/>
      <c r="P341" s="95"/>
      <c r="Q341" s="36"/>
      <c r="R341" s="36"/>
      <c r="S341" s="95"/>
      <c r="T341" s="95"/>
      <c r="U341" s="36"/>
      <c r="V341" s="33"/>
    </row>
    <row r="342" spans="1:22">
      <c r="A342" s="15"/>
      <c r="B342" s="102" t="s">
        <v>271</v>
      </c>
      <c r="C342" s="95">
        <v>43</v>
      </c>
      <c r="D342" s="95"/>
      <c r="E342" s="36"/>
      <c r="F342" s="36"/>
      <c r="G342" s="95" t="s">
        <v>229</v>
      </c>
      <c r="H342" s="95"/>
      <c r="I342" s="36"/>
      <c r="J342" s="36"/>
      <c r="K342" s="95" t="s">
        <v>229</v>
      </c>
      <c r="L342" s="95"/>
      <c r="M342" s="36"/>
      <c r="N342" s="36"/>
      <c r="O342" s="95">
        <v>5</v>
      </c>
      <c r="P342" s="95"/>
      <c r="Q342" s="36"/>
      <c r="R342" s="36"/>
      <c r="S342" s="95" t="s">
        <v>229</v>
      </c>
      <c r="T342" s="95"/>
      <c r="U342" s="36"/>
      <c r="V342" s="33"/>
    </row>
    <row r="343" spans="1:22">
      <c r="A343" s="15"/>
      <c r="B343" s="102"/>
      <c r="C343" s="95"/>
      <c r="D343" s="95"/>
      <c r="E343" s="36"/>
      <c r="F343" s="36"/>
      <c r="G343" s="95"/>
      <c r="H343" s="95"/>
      <c r="I343" s="36"/>
      <c r="J343" s="36"/>
      <c r="K343" s="95"/>
      <c r="L343" s="95"/>
      <c r="M343" s="36"/>
      <c r="N343" s="36"/>
      <c r="O343" s="95"/>
      <c r="P343" s="95"/>
      <c r="Q343" s="36"/>
      <c r="R343" s="36"/>
      <c r="S343" s="95"/>
      <c r="T343" s="95"/>
      <c r="U343" s="36"/>
      <c r="V343" s="33"/>
    </row>
    <row r="344" spans="1:22">
      <c r="A344" s="15"/>
      <c r="B344" s="149" t="s">
        <v>262</v>
      </c>
      <c r="C344" s="95">
        <v>1</v>
      </c>
      <c r="D344" s="95"/>
      <c r="E344" s="36"/>
      <c r="F344" s="36"/>
      <c r="G344" s="95" t="s">
        <v>229</v>
      </c>
      <c r="H344" s="95"/>
      <c r="I344" s="36"/>
      <c r="J344" s="36"/>
      <c r="K344" s="95" t="s">
        <v>229</v>
      </c>
      <c r="L344" s="95"/>
      <c r="M344" s="36"/>
      <c r="N344" s="36"/>
      <c r="O344" s="95" t="s">
        <v>229</v>
      </c>
      <c r="P344" s="95"/>
      <c r="Q344" s="36"/>
      <c r="R344" s="36"/>
      <c r="S344" s="95" t="s">
        <v>229</v>
      </c>
      <c r="T344" s="95"/>
      <c r="U344" s="36"/>
      <c r="V344" s="33"/>
    </row>
    <row r="345" spans="1:22" ht="15.75" thickBot="1">
      <c r="A345" s="15"/>
      <c r="B345" s="149"/>
      <c r="C345" s="100"/>
      <c r="D345" s="100"/>
      <c r="E345" s="41"/>
      <c r="F345" s="36"/>
      <c r="G345" s="100"/>
      <c r="H345" s="100"/>
      <c r="I345" s="41"/>
      <c r="J345" s="36"/>
      <c r="K345" s="100"/>
      <c r="L345" s="100"/>
      <c r="M345" s="41"/>
      <c r="N345" s="36"/>
      <c r="O345" s="100"/>
      <c r="P345" s="100"/>
      <c r="Q345" s="41"/>
      <c r="R345" s="36"/>
      <c r="S345" s="100"/>
      <c r="T345" s="100"/>
      <c r="U345" s="41"/>
      <c r="V345" s="33"/>
    </row>
    <row r="346" spans="1:22">
      <c r="A346" s="15"/>
      <c r="B346" s="154" t="s">
        <v>263</v>
      </c>
      <c r="C346" s="103">
        <v>1697</v>
      </c>
      <c r="D346" s="103"/>
      <c r="E346" s="37"/>
      <c r="F346" s="36"/>
      <c r="G346" s="96">
        <v>1</v>
      </c>
      <c r="H346" s="96"/>
      <c r="I346" s="37"/>
      <c r="J346" s="36"/>
      <c r="K346" s="96">
        <v>5</v>
      </c>
      <c r="L346" s="96"/>
      <c r="M346" s="37"/>
      <c r="N346" s="36"/>
      <c r="O346" s="96">
        <v>5</v>
      </c>
      <c r="P346" s="96"/>
      <c r="Q346" s="37"/>
      <c r="R346" s="36"/>
      <c r="S346" s="96" t="s">
        <v>617</v>
      </c>
      <c r="T346" s="96"/>
      <c r="U346" s="106" t="s">
        <v>226</v>
      </c>
      <c r="V346" s="33"/>
    </row>
    <row r="347" spans="1:22">
      <c r="A347" s="15"/>
      <c r="B347" s="154"/>
      <c r="C347" s="99"/>
      <c r="D347" s="99"/>
      <c r="E347" s="36"/>
      <c r="F347" s="36"/>
      <c r="G347" s="105"/>
      <c r="H347" s="105"/>
      <c r="I347" s="70"/>
      <c r="J347" s="36"/>
      <c r="K347" s="105"/>
      <c r="L347" s="105"/>
      <c r="M347" s="70"/>
      <c r="N347" s="36"/>
      <c r="O347" s="105"/>
      <c r="P347" s="105"/>
      <c r="Q347" s="70"/>
      <c r="R347" s="36"/>
      <c r="S347" s="105"/>
      <c r="T347" s="105"/>
      <c r="U347" s="107"/>
      <c r="V347" s="33"/>
    </row>
    <row r="348" spans="1:22">
      <c r="A348" s="15"/>
      <c r="B348" s="98" t="s">
        <v>161</v>
      </c>
      <c r="C348" s="95">
        <v>132</v>
      </c>
      <c r="D348" s="95"/>
      <c r="E348" s="36"/>
      <c r="F348" s="36"/>
      <c r="G348" s="95">
        <v>20</v>
      </c>
      <c r="H348" s="95"/>
      <c r="I348" s="36"/>
      <c r="J348" s="36"/>
      <c r="K348" s="95" t="s">
        <v>618</v>
      </c>
      <c r="L348" s="95"/>
      <c r="M348" s="97" t="s">
        <v>226</v>
      </c>
      <c r="N348" s="36"/>
      <c r="O348" s="95" t="s">
        <v>229</v>
      </c>
      <c r="P348" s="95"/>
      <c r="Q348" s="36"/>
      <c r="R348" s="36"/>
      <c r="S348" s="95" t="s">
        <v>229</v>
      </c>
      <c r="T348" s="95"/>
      <c r="U348" s="36"/>
      <c r="V348" s="33"/>
    </row>
    <row r="349" spans="1:22">
      <c r="A349" s="15"/>
      <c r="B349" s="98"/>
      <c r="C349" s="95"/>
      <c r="D349" s="95"/>
      <c r="E349" s="36"/>
      <c r="F349" s="36"/>
      <c r="G349" s="95"/>
      <c r="H349" s="95"/>
      <c r="I349" s="36"/>
      <c r="J349" s="36"/>
      <c r="K349" s="95"/>
      <c r="L349" s="95"/>
      <c r="M349" s="97"/>
      <c r="N349" s="36"/>
      <c r="O349" s="95"/>
      <c r="P349" s="95"/>
      <c r="Q349" s="36"/>
      <c r="R349" s="36"/>
      <c r="S349" s="95"/>
      <c r="T349" s="95"/>
      <c r="U349" s="36"/>
      <c r="V349" s="33"/>
    </row>
    <row r="350" spans="1:22">
      <c r="A350" s="15"/>
      <c r="B350" s="148" t="s">
        <v>286</v>
      </c>
      <c r="C350" s="95" t="s">
        <v>229</v>
      </c>
      <c r="D350" s="95"/>
      <c r="E350" s="36"/>
      <c r="F350" s="36"/>
      <c r="G350" s="95" t="s">
        <v>229</v>
      </c>
      <c r="H350" s="95"/>
      <c r="I350" s="36"/>
      <c r="J350" s="36"/>
      <c r="K350" s="95" t="s">
        <v>229</v>
      </c>
      <c r="L350" s="95"/>
      <c r="M350" s="36"/>
      <c r="N350" s="36"/>
      <c r="O350" s="95" t="s">
        <v>229</v>
      </c>
      <c r="P350" s="95"/>
      <c r="Q350" s="36"/>
      <c r="R350" s="36"/>
      <c r="S350" s="95" t="s">
        <v>229</v>
      </c>
      <c r="T350" s="95"/>
      <c r="U350" s="36"/>
      <c r="V350" s="36"/>
    </row>
    <row r="351" spans="1:22">
      <c r="A351" s="15"/>
      <c r="B351" s="148"/>
      <c r="C351" s="95"/>
      <c r="D351" s="95"/>
      <c r="E351" s="36"/>
      <c r="F351" s="36"/>
      <c r="G351" s="95"/>
      <c r="H351" s="95"/>
      <c r="I351" s="36"/>
      <c r="J351" s="36"/>
      <c r="K351" s="95"/>
      <c r="L351" s="95"/>
      <c r="M351" s="36"/>
      <c r="N351" s="36"/>
      <c r="O351" s="95"/>
      <c r="P351" s="95"/>
      <c r="Q351" s="36"/>
      <c r="R351" s="36"/>
      <c r="S351" s="95"/>
      <c r="T351" s="95"/>
      <c r="U351" s="36"/>
      <c r="V351" s="36"/>
    </row>
    <row r="352" spans="1:22">
      <c r="A352" s="15"/>
      <c r="B352" s="148" t="s">
        <v>598</v>
      </c>
      <c r="C352" s="95" t="s">
        <v>316</v>
      </c>
      <c r="D352" s="95"/>
      <c r="E352" s="97" t="s">
        <v>226</v>
      </c>
      <c r="F352" s="36"/>
      <c r="G352" s="95" t="s">
        <v>272</v>
      </c>
      <c r="H352" s="95"/>
      <c r="I352" s="97" t="s">
        <v>226</v>
      </c>
      <c r="J352" s="36"/>
      <c r="K352" s="95" t="s">
        <v>229</v>
      </c>
      <c r="L352" s="95"/>
      <c r="M352" s="36"/>
      <c r="N352" s="36"/>
      <c r="O352" s="95" t="s">
        <v>229</v>
      </c>
      <c r="P352" s="95"/>
      <c r="Q352" s="36"/>
      <c r="R352" s="36"/>
      <c r="S352" s="95" t="s">
        <v>229</v>
      </c>
      <c r="T352" s="95"/>
      <c r="U352" s="36"/>
      <c r="V352" s="33"/>
    </row>
    <row r="353" spans="1:22">
      <c r="A353" s="15"/>
      <c r="B353" s="148"/>
      <c r="C353" s="95"/>
      <c r="D353" s="95"/>
      <c r="E353" s="97"/>
      <c r="F353" s="36"/>
      <c r="G353" s="95"/>
      <c r="H353" s="95"/>
      <c r="I353" s="97"/>
      <c r="J353" s="36"/>
      <c r="K353" s="95"/>
      <c r="L353" s="95"/>
      <c r="M353" s="36"/>
      <c r="N353" s="36"/>
      <c r="O353" s="95"/>
      <c r="P353" s="95"/>
      <c r="Q353" s="36"/>
      <c r="R353" s="36"/>
      <c r="S353" s="95"/>
      <c r="T353" s="95"/>
      <c r="U353" s="36"/>
      <c r="V353" s="33"/>
    </row>
    <row r="354" spans="1:22">
      <c r="A354" s="15"/>
      <c r="B354" s="98" t="s">
        <v>80</v>
      </c>
      <c r="C354" s="95" t="s">
        <v>229</v>
      </c>
      <c r="D354" s="95"/>
      <c r="E354" s="36"/>
      <c r="F354" s="36"/>
      <c r="G354" s="95" t="s">
        <v>229</v>
      </c>
      <c r="H354" s="95"/>
      <c r="I354" s="36"/>
      <c r="J354" s="36"/>
      <c r="K354" s="95" t="s">
        <v>229</v>
      </c>
      <c r="L354" s="95"/>
      <c r="M354" s="36"/>
      <c r="N354" s="36"/>
      <c r="O354" s="95" t="s">
        <v>229</v>
      </c>
      <c r="P354" s="95"/>
      <c r="Q354" s="36"/>
      <c r="R354" s="36"/>
      <c r="S354" s="95" t="s">
        <v>229</v>
      </c>
      <c r="T354" s="95"/>
      <c r="U354" s="36"/>
      <c r="V354" s="33"/>
    </row>
    <row r="355" spans="1:22">
      <c r="A355" s="15"/>
      <c r="B355" s="98"/>
      <c r="C355" s="95"/>
      <c r="D355" s="95"/>
      <c r="E355" s="36"/>
      <c r="F355" s="36"/>
      <c r="G355" s="95"/>
      <c r="H355" s="95"/>
      <c r="I355" s="36"/>
      <c r="J355" s="36"/>
      <c r="K355" s="95"/>
      <c r="L355" s="95"/>
      <c r="M355" s="36"/>
      <c r="N355" s="36"/>
      <c r="O355" s="95"/>
      <c r="P355" s="95"/>
      <c r="Q355" s="36"/>
      <c r="R355" s="36"/>
      <c r="S355" s="95"/>
      <c r="T355" s="95"/>
      <c r="U355" s="36"/>
      <c r="V355" s="33"/>
    </row>
    <row r="356" spans="1:22">
      <c r="A356" s="15"/>
      <c r="B356" s="98" t="s">
        <v>619</v>
      </c>
      <c r="C356" s="95">
        <v>362</v>
      </c>
      <c r="D356" s="95"/>
      <c r="E356" s="36"/>
      <c r="F356" s="36"/>
      <c r="G356" s="95" t="s">
        <v>230</v>
      </c>
      <c r="H356" s="95"/>
      <c r="I356" s="97" t="s">
        <v>226</v>
      </c>
      <c r="J356" s="36"/>
      <c r="K356" s="95">
        <v>2</v>
      </c>
      <c r="L356" s="95"/>
      <c r="M356" s="36"/>
      <c r="N356" s="36"/>
      <c r="O356" s="95">
        <v>4</v>
      </c>
      <c r="P356" s="95"/>
      <c r="Q356" s="36"/>
      <c r="R356" s="36"/>
      <c r="S356" s="95" t="s">
        <v>272</v>
      </c>
      <c r="T356" s="95"/>
      <c r="U356" s="97" t="s">
        <v>226</v>
      </c>
      <c r="V356" s="33"/>
    </row>
    <row r="357" spans="1:22" ht="15.75" thickBot="1">
      <c r="A357" s="15"/>
      <c r="B357" s="98"/>
      <c r="C357" s="100"/>
      <c r="D357" s="100"/>
      <c r="E357" s="41"/>
      <c r="F357" s="36"/>
      <c r="G357" s="100"/>
      <c r="H357" s="100"/>
      <c r="I357" s="101"/>
      <c r="J357" s="36"/>
      <c r="K357" s="100"/>
      <c r="L357" s="100"/>
      <c r="M357" s="41"/>
      <c r="N357" s="36"/>
      <c r="O357" s="100"/>
      <c r="P357" s="100"/>
      <c r="Q357" s="41"/>
      <c r="R357" s="36"/>
      <c r="S357" s="100"/>
      <c r="T357" s="100"/>
      <c r="U357" s="101"/>
      <c r="V357" s="33"/>
    </row>
    <row r="358" spans="1:22">
      <c r="A358" s="15"/>
      <c r="B358" s="155" t="s">
        <v>599</v>
      </c>
      <c r="C358" s="106" t="s">
        <v>207</v>
      </c>
      <c r="D358" s="103">
        <v>2186</v>
      </c>
      <c r="E358" s="37"/>
      <c r="F358" s="36"/>
      <c r="G358" s="106" t="s">
        <v>207</v>
      </c>
      <c r="H358" s="96">
        <v>18</v>
      </c>
      <c r="I358" s="37"/>
      <c r="J358" s="36"/>
      <c r="K358" s="106" t="s">
        <v>207</v>
      </c>
      <c r="L358" s="96" t="s">
        <v>325</v>
      </c>
      <c r="M358" s="106" t="s">
        <v>226</v>
      </c>
      <c r="N358" s="36"/>
      <c r="O358" s="106" t="s">
        <v>207</v>
      </c>
      <c r="P358" s="96">
        <v>9</v>
      </c>
      <c r="Q358" s="37"/>
      <c r="R358" s="36"/>
      <c r="S358" s="106" t="s">
        <v>207</v>
      </c>
      <c r="T358" s="96" t="s">
        <v>382</v>
      </c>
      <c r="U358" s="106" t="s">
        <v>226</v>
      </c>
      <c r="V358" s="33"/>
    </row>
    <row r="359" spans="1:22" ht="15.75" thickBot="1">
      <c r="A359" s="15"/>
      <c r="B359" s="155"/>
      <c r="C359" s="109"/>
      <c r="D359" s="110"/>
      <c r="E359" s="46"/>
      <c r="F359" s="36"/>
      <c r="G359" s="109"/>
      <c r="H359" s="108"/>
      <c r="I359" s="46"/>
      <c r="J359" s="36"/>
      <c r="K359" s="109"/>
      <c r="L359" s="108"/>
      <c r="M359" s="109"/>
      <c r="N359" s="36"/>
      <c r="O359" s="109"/>
      <c r="P359" s="108"/>
      <c r="Q359" s="46"/>
      <c r="R359" s="36"/>
      <c r="S359" s="109"/>
      <c r="T359" s="108"/>
      <c r="U359" s="109"/>
      <c r="V359" s="33"/>
    </row>
    <row r="360" spans="1:22" ht="15.75" thickTop="1">
      <c r="A360" s="15"/>
      <c r="B360" s="16"/>
      <c r="C360" s="47"/>
      <c r="D360" s="47"/>
      <c r="E360" s="47"/>
      <c r="F360" s="16"/>
      <c r="G360" s="47"/>
      <c r="H360" s="47"/>
      <c r="I360" s="47"/>
      <c r="J360" s="16"/>
      <c r="K360" s="47"/>
      <c r="L360" s="47"/>
      <c r="M360" s="47"/>
      <c r="N360" s="16"/>
      <c r="O360" s="47"/>
      <c r="P360" s="47"/>
      <c r="Q360" s="47"/>
      <c r="R360" s="16"/>
      <c r="S360" s="47"/>
      <c r="T360" s="47"/>
      <c r="U360" s="47"/>
      <c r="V360" s="16"/>
    </row>
    <row r="361" spans="1:22">
      <c r="A361" s="15"/>
      <c r="B361" s="84" t="s">
        <v>83</v>
      </c>
      <c r="C361" s="36"/>
      <c r="D361" s="36"/>
      <c r="E361" s="36"/>
      <c r="F361" s="16"/>
      <c r="G361" s="36"/>
      <c r="H361" s="36"/>
      <c r="I361" s="36"/>
      <c r="J361" s="16"/>
      <c r="K361" s="36"/>
      <c r="L361" s="36"/>
      <c r="M361" s="36"/>
      <c r="N361" s="16"/>
      <c r="O361" s="36"/>
      <c r="P361" s="36"/>
      <c r="Q361" s="36"/>
      <c r="R361" s="16"/>
      <c r="S361" s="36"/>
      <c r="T361" s="36"/>
      <c r="U361" s="36"/>
      <c r="V361" s="16"/>
    </row>
    <row r="362" spans="1:22">
      <c r="A362" s="15"/>
      <c r="B362" s="148" t="s">
        <v>541</v>
      </c>
      <c r="C362" s="97" t="s">
        <v>207</v>
      </c>
      <c r="D362" s="95" t="s">
        <v>620</v>
      </c>
      <c r="E362" s="97" t="s">
        <v>226</v>
      </c>
      <c r="F362" s="36"/>
      <c r="G362" s="97" t="s">
        <v>207</v>
      </c>
      <c r="H362" s="95" t="s">
        <v>272</v>
      </c>
      <c r="I362" s="97" t="s">
        <v>226</v>
      </c>
      <c r="J362" s="36"/>
      <c r="K362" s="97" t="s">
        <v>207</v>
      </c>
      <c r="L362" s="95" t="s">
        <v>229</v>
      </c>
      <c r="M362" s="36"/>
      <c r="N362" s="36"/>
      <c r="O362" s="97" t="s">
        <v>207</v>
      </c>
      <c r="P362" s="95" t="s">
        <v>229</v>
      </c>
      <c r="Q362" s="36"/>
      <c r="R362" s="36"/>
      <c r="S362" s="97" t="s">
        <v>207</v>
      </c>
      <c r="T362" s="95" t="s">
        <v>229</v>
      </c>
      <c r="U362" s="36"/>
      <c r="V362" s="36"/>
    </row>
    <row r="363" spans="1:22">
      <c r="A363" s="15"/>
      <c r="B363" s="148"/>
      <c r="C363" s="97"/>
      <c r="D363" s="95"/>
      <c r="E363" s="97"/>
      <c r="F363" s="36"/>
      <c r="G363" s="97"/>
      <c r="H363" s="95"/>
      <c r="I363" s="97"/>
      <c r="J363" s="36"/>
      <c r="K363" s="97"/>
      <c r="L363" s="95"/>
      <c r="M363" s="36"/>
      <c r="N363" s="36"/>
      <c r="O363" s="97"/>
      <c r="P363" s="95"/>
      <c r="Q363" s="36"/>
      <c r="R363" s="36"/>
      <c r="S363" s="97"/>
      <c r="T363" s="95"/>
      <c r="U363" s="36"/>
      <c r="V363" s="36"/>
    </row>
    <row r="364" spans="1:22">
      <c r="A364" s="15"/>
      <c r="B364" s="148" t="s">
        <v>621</v>
      </c>
      <c r="C364" s="95" t="s">
        <v>622</v>
      </c>
      <c r="D364" s="95"/>
      <c r="E364" s="97" t="s">
        <v>226</v>
      </c>
      <c r="F364" s="36"/>
      <c r="G364" s="95">
        <v>17</v>
      </c>
      <c r="H364" s="95"/>
      <c r="I364" s="36"/>
      <c r="J364" s="36"/>
      <c r="K364" s="95" t="s">
        <v>229</v>
      </c>
      <c r="L364" s="95"/>
      <c r="M364" s="36"/>
      <c r="N364" s="36"/>
      <c r="O364" s="95" t="s">
        <v>229</v>
      </c>
      <c r="P364" s="95"/>
      <c r="Q364" s="36"/>
      <c r="R364" s="36"/>
      <c r="S364" s="95" t="s">
        <v>229</v>
      </c>
      <c r="T364" s="95"/>
      <c r="U364" s="36"/>
      <c r="V364" s="36"/>
    </row>
    <row r="365" spans="1:22" ht="15.75" thickBot="1">
      <c r="A365" s="15"/>
      <c r="B365" s="148"/>
      <c r="C365" s="100"/>
      <c r="D365" s="100"/>
      <c r="E365" s="101"/>
      <c r="F365" s="36"/>
      <c r="G365" s="100"/>
      <c r="H365" s="100"/>
      <c r="I365" s="41"/>
      <c r="J365" s="36"/>
      <c r="K365" s="100"/>
      <c r="L365" s="100"/>
      <c r="M365" s="41"/>
      <c r="N365" s="36"/>
      <c r="O365" s="100"/>
      <c r="P365" s="100"/>
      <c r="Q365" s="41"/>
      <c r="R365" s="36"/>
      <c r="S365" s="100"/>
      <c r="T365" s="100"/>
      <c r="U365" s="41"/>
      <c r="V365" s="36"/>
    </row>
    <row r="366" spans="1:22">
      <c r="A366" s="15"/>
      <c r="B366" s="155" t="s">
        <v>600</v>
      </c>
      <c r="C366" s="106" t="s">
        <v>207</v>
      </c>
      <c r="D366" s="96" t="s">
        <v>623</v>
      </c>
      <c r="E366" s="106" t="s">
        <v>226</v>
      </c>
      <c r="F366" s="36"/>
      <c r="G366" s="106" t="s">
        <v>207</v>
      </c>
      <c r="H366" s="96">
        <v>15</v>
      </c>
      <c r="I366" s="37"/>
      <c r="J366" s="36"/>
      <c r="K366" s="106" t="s">
        <v>207</v>
      </c>
      <c r="L366" s="96" t="s">
        <v>229</v>
      </c>
      <c r="M366" s="37"/>
      <c r="N366" s="36"/>
      <c r="O366" s="106" t="s">
        <v>207</v>
      </c>
      <c r="P366" s="96" t="s">
        <v>229</v>
      </c>
      <c r="Q366" s="37"/>
      <c r="R366" s="36"/>
      <c r="S366" s="106" t="s">
        <v>207</v>
      </c>
      <c r="T366" s="96" t="s">
        <v>229</v>
      </c>
      <c r="U366" s="37"/>
      <c r="V366" s="36"/>
    </row>
    <row r="367" spans="1:22" ht="15.75" thickBot="1">
      <c r="A367" s="15"/>
      <c r="B367" s="155"/>
      <c r="C367" s="109"/>
      <c r="D367" s="108"/>
      <c r="E367" s="109"/>
      <c r="F367" s="36"/>
      <c r="G367" s="109"/>
      <c r="H367" s="108"/>
      <c r="I367" s="46"/>
      <c r="J367" s="36"/>
      <c r="K367" s="109"/>
      <c r="L367" s="108"/>
      <c r="M367" s="46"/>
      <c r="N367" s="36"/>
      <c r="O367" s="109"/>
      <c r="P367" s="108"/>
      <c r="Q367" s="46"/>
      <c r="R367" s="36"/>
      <c r="S367" s="109"/>
      <c r="T367" s="108"/>
      <c r="U367" s="46"/>
      <c r="V367" s="36"/>
    </row>
    <row r="368" spans="1:22" ht="15.75" thickTop="1">
      <c r="A368" s="15"/>
      <c r="B368" s="16"/>
      <c r="C368" s="47"/>
      <c r="D368" s="47"/>
      <c r="E368" s="47"/>
      <c r="F368" s="16"/>
      <c r="G368" s="47"/>
      <c r="H368" s="47"/>
      <c r="I368" s="47"/>
      <c r="J368" s="16"/>
      <c r="K368" s="47"/>
      <c r="L368" s="47"/>
      <c r="M368" s="47"/>
      <c r="N368" s="16"/>
      <c r="O368" s="47"/>
      <c r="P368" s="47"/>
      <c r="Q368" s="47"/>
      <c r="R368" s="16"/>
      <c r="S368" s="47"/>
      <c r="T368" s="47"/>
      <c r="U368" s="47"/>
      <c r="V368" s="16"/>
    </row>
    <row r="369" spans="1:22">
      <c r="A369" s="15"/>
      <c r="B369" s="89"/>
      <c r="C369" s="90" t="s">
        <v>624</v>
      </c>
      <c r="D369" s="90"/>
      <c r="E369" s="90"/>
      <c r="F369" s="36"/>
      <c r="G369" s="90" t="s">
        <v>626</v>
      </c>
      <c r="H369" s="90"/>
      <c r="I369" s="90"/>
      <c r="J369" s="36"/>
      <c r="K369" s="90" t="s">
        <v>302</v>
      </c>
      <c r="L369" s="90"/>
      <c r="M369" s="90"/>
      <c r="N369" s="36"/>
      <c r="O369" s="90" t="s">
        <v>603</v>
      </c>
      <c r="P369" s="90"/>
      <c r="Q369" s="90"/>
      <c r="R369" s="36"/>
      <c r="S369" s="90" t="s">
        <v>628</v>
      </c>
      <c r="T369" s="90"/>
      <c r="U369" s="90"/>
      <c r="V369" s="60"/>
    </row>
    <row r="370" spans="1:22" ht="15.75" thickBot="1">
      <c r="A370" s="15"/>
      <c r="B370" s="89"/>
      <c r="C370" s="91" t="s">
        <v>625</v>
      </c>
      <c r="D370" s="91"/>
      <c r="E370" s="91"/>
      <c r="F370" s="36"/>
      <c r="G370" s="91" t="s">
        <v>627</v>
      </c>
      <c r="H370" s="91"/>
      <c r="I370" s="91"/>
      <c r="J370" s="36"/>
      <c r="K370" s="91"/>
      <c r="L370" s="91"/>
      <c r="M370" s="91"/>
      <c r="N370" s="36"/>
      <c r="O370" s="91"/>
      <c r="P370" s="91"/>
      <c r="Q370" s="91"/>
      <c r="R370" s="36"/>
      <c r="S370" s="91"/>
      <c r="T370" s="91"/>
      <c r="U370" s="91"/>
      <c r="V370" s="60"/>
    </row>
    <row r="371" spans="1:22">
      <c r="A371" s="15"/>
      <c r="B371" s="66" t="s">
        <v>532</v>
      </c>
      <c r="C371" s="96"/>
      <c r="D371" s="96"/>
      <c r="E371" s="37"/>
      <c r="F371" s="36"/>
      <c r="G371" s="96"/>
      <c r="H371" s="96"/>
      <c r="I371" s="37"/>
      <c r="J371" s="36"/>
      <c r="K371" s="96"/>
      <c r="L371" s="96"/>
      <c r="M371" s="37"/>
      <c r="N371" s="36"/>
      <c r="O371" s="96"/>
      <c r="P371" s="96"/>
      <c r="Q371" s="37"/>
      <c r="R371" s="36"/>
      <c r="S371" s="96"/>
      <c r="T371" s="96"/>
      <c r="U371" s="37"/>
      <c r="V371" s="33"/>
    </row>
    <row r="372" spans="1:22">
      <c r="A372" s="15"/>
      <c r="B372" s="66"/>
      <c r="C372" s="95"/>
      <c r="D372" s="95"/>
      <c r="E372" s="36"/>
      <c r="F372" s="36"/>
      <c r="G372" s="95"/>
      <c r="H372" s="95"/>
      <c r="I372" s="36"/>
      <c r="J372" s="36"/>
      <c r="K372" s="95"/>
      <c r="L372" s="95"/>
      <c r="M372" s="36"/>
      <c r="N372" s="36"/>
      <c r="O372" s="95"/>
      <c r="P372" s="95"/>
      <c r="Q372" s="36"/>
      <c r="R372" s="36"/>
      <c r="S372" s="95"/>
      <c r="T372" s="95"/>
      <c r="U372" s="36"/>
      <c r="V372" s="33"/>
    </row>
    <row r="373" spans="1:22">
      <c r="A373" s="15"/>
      <c r="B373" s="148" t="s">
        <v>314</v>
      </c>
      <c r="C373" s="95"/>
      <c r="D373" s="95"/>
      <c r="E373" s="36"/>
      <c r="F373" s="36"/>
      <c r="G373" s="95"/>
      <c r="H373" s="95"/>
      <c r="I373" s="36"/>
      <c r="J373" s="36"/>
      <c r="K373" s="95"/>
      <c r="L373" s="95"/>
      <c r="M373" s="36"/>
      <c r="N373" s="36"/>
      <c r="O373" s="95"/>
      <c r="P373" s="95"/>
      <c r="Q373" s="36"/>
      <c r="R373" s="36"/>
      <c r="S373" s="95"/>
      <c r="T373" s="95"/>
      <c r="U373" s="36"/>
      <c r="V373" s="33"/>
    </row>
    <row r="374" spans="1:22">
      <c r="A374" s="15"/>
      <c r="B374" s="148"/>
      <c r="C374" s="95"/>
      <c r="D374" s="95"/>
      <c r="E374" s="36"/>
      <c r="F374" s="36"/>
      <c r="G374" s="95"/>
      <c r="H374" s="95"/>
      <c r="I374" s="36"/>
      <c r="J374" s="36"/>
      <c r="K374" s="95"/>
      <c r="L374" s="95"/>
      <c r="M374" s="36"/>
      <c r="N374" s="36"/>
      <c r="O374" s="95"/>
      <c r="P374" s="95"/>
      <c r="Q374" s="36"/>
      <c r="R374" s="36"/>
      <c r="S374" s="95"/>
      <c r="T374" s="95"/>
      <c r="U374" s="36"/>
      <c r="V374" s="33"/>
    </row>
    <row r="375" spans="1:22">
      <c r="A375" s="15"/>
      <c r="B375" s="149" t="s">
        <v>250</v>
      </c>
      <c r="C375" s="97" t="s">
        <v>207</v>
      </c>
      <c r="D375" s="95" t="s">
        <v>229</v>
      </c>
      <c r="E375" s="36"/>
      <c r="F375" s="36"/>
      <c r="G375" s="97" t="s">
        <v>207</v>
      </c>
      <c r="H375" s="95" t="s">
        <v>229</v>
      </c>
      <c r="I375" s="36"/>
      <c r="J375" s="36"/>
      <c r="K375" s="97" t="s">
        <v>207</v>
      </c>
      <c r="L375" s="95" t="s">
        <v>229</v>
      </c>
      <c r="M375" s="36"/>
      <c r="N375" s="36"/>
      <c r="O375" s="97" t="s">
        <v>207</v>
      </c>
      <c r="P375" s="95" t="s">
        <v>230</v>
      </c>
      <c r="Q375" s="97" t="s">
        <v>226</v>
      </c>
      <c r="R375" s="36"/>
      <c r="S375" s="97" t="s">
        <v>207</v>
      </c>
      <c r="T375" s="95">
        <v>6</v>
      </c>
      <c r="U375" s="36"/>
      <c r="V375" s="33"/>
    </row>
    <row r="376" spans="1:22">
      <c r="A376" s="15"/>
      <c r="B376" s="149"/>
      <c r="C376" s="97"/>
      <c r="D376" s="95"/>
      <c r="E376" s="36"/>
      <c r="F376" s="36"/>
      <c r="G376" s="97"/>
      <c r="H376" s="95"/>
      <c r="I376" s="36"/>
      <c r="J376" s="36"/>
      <c r="K376" s="97"/>
      <c r="L376" s="95"/>
      <c r="M376" s="36"/>
      <c r="N376" s="36"/>
      <c r="O376" s="97"/>
      <c r="P376" s="95"/>
      <c r="Q376" s="97"/>
      <c r="R376" s="36"/>
      <c r="S376" s="97"/>
      <c r="T376" s="95"/>
      <c r="U376" s="36"/>
      <c r="V376" s="33"/>
    </row>
    <row r="377" spans="1:22">
      <c r="A377" s="15"/>
      <c r="B377" s="149" t="s">
        <v>252</v>
      </c>
      <c r="C377" s="95" t="s">
        <v>229</v>
      </c>
      <c r="D377" s="95"/>
      <c r="E377" s="36"/>
      <c r="F377" s="36"/>
      <c r="G377" s="95">
        <v>1</v>
      </c>
      <c r="H377" s="95"/>
      <c r="I377" s="36"/>
      <c r="J377" s="36"/>
      <c r="K377" s="95" t="s">
        <v>317</v>
      </c>
      <c r="L377" s="95"/>
      <c r="M377" s="97" t="s">
        <v>226</v>
      </c>
      <c r="N377" s="36"/>
      <c r="O377" s="95" t="s">
        <v>230</v>
      </c>
      <c r="P377" s="95"/>
      <c r="Q377" s="97" t="s">
        <v>226</v>
      </c>
      <c r="R377" s="36"/>
      <c r="S377" s="95">
        <v>335</v>
      </c>
      <c r="T377" s="95"/>
      <c r="U377" s="36"/>
      <c r="V377" s="33"/>
    </row>
    <row r="378" spans="1:22">
      <c r="A378" s="15"/>
      <c r="B378" s="149"/>
      <c r="C378" s="95"/>
      <c r="D378" s="95"/>
      <c r="E378" s="36"/>
      <c r="F378" s="36"/>
      <c r="G378" s="95"/>
      <c r="H378" s="95"/>
      <c r="I378" s="36"/>
      <c r="J378" s="36"/>
      <c r="K378" s="95"/>
      <c r="L378" s="95"/>
      <c r="M378" s="97"/>
      <c r="N378" s="36"/>
      <c r="O378" s="95"/>
      <c r="P378" s="95"/>
      <c r="Q378" s="97"/>
      <c r="R378" s="36"/>
      <c r="S378" s="95"/>
      <c r="T378" s="95"/>
      <c r="U378" s="36"/>
      <c r="V378" s="33"/>
    </row>
    <row r="379" spans="1:22">
      <c r="A379" s="15"/>
      <c r="B379" s="149" t="s">
        <v>254</v>
      </c>
      <c r="C379" s="95" t="s">
        <v>229</v>
      </c>
      <c r="D379" s="95"/>
      <c r="E379" s="36"/>
      <c r="F379" s="36"/>
      <c r="G379" s="95">
        <v>16</v>
      </c>
      <c r="H379" s="95"/>
      <c r="I379" s="36"/>
      <c r="J379" s="36"/>
      <c r="K379" s="95" t="s">
        <v>425</v>
      </c>
      <c r="L379" s="95"/>
      <c r="M379" s="97" t="s">
        <v>226</v>
      </c>
      <c r="N379" s="36"/>
      <c r="O379" s="95" t="s">
        <v>418</v>
      </c>
      <c r="P379" s="95"/>
      <c r="Q379" s="97" t="s">
        <v>226</v>
      </c>
      <c r="R379" s="36"/>
      <c r="S379" s="95">
        <v>999</v>
      </c>
      <c r="T379" s="95"/>
      <c r="U379" s="36"/>
      <c r="V379" s="33"/>
    </row>
    <row r="380" spans="1:22">
      <c r="A380" s="15"/>
      <c r="B380" s="149"/>
      <c r="C380" s="95"/>
      <c r="D380" s="95"/>
      <c r="E380" s="36"/>
      <c r="F380" s="36"/>
      <c r="G380" s="95"/>
      <c r="H380" s="95"/>
      <c r="I380" s="36"/>
      <c r="J380" s="36"/>
      <c r="K380" s="95"/>
      <c r="L380" s="95"/>
      <c r="M380" s="97"/>
      <c r="N380" s="36"/>
      <c r="O380" s="95"/>
      <c r="P380" s="95"/>
      <c r="Q380" s="97"/>
      <c r="R380" s="36"/>
      <c r="S380" s="95"/>
      <c r="T380" s="95"/>
      <c r="U380" s="36"/>
      <c r="V380" s="33"/>
    </row>
    <row r="381" spans="1:22">
      <c r="A381" s="15"/>
      <c r="B381" s="149" t="s">
        <v>267</v>
      </c>
      <c r="C381" s="95" t="s">
        <v>229</v>
      </c>
      <c r="D381" s="95"/>
      <c r="E381" s="36"/>
      <c r="F381" s="36"/>
      <c r="G381" s="95">
        <v>44</v>
      </c>
      <c r="H381" s="95"/>
      <c r="I381" s="36"/>
      <c r="J381" s="36"/>
      <c r="K381" s="95" t="s">
        <v>229</v>
      </c>
      <c r="L381" s="95"/>
      <c r="M381" s="36"/>
      <c r="N381" s="36"/>
      <c r="O381" s="95" t="s">
        <v>315</v>
      </c>
      <c r="P381" s="95"/>
      <c r="Q381" s="97" t="s">
        <v>226</v>
      </c>
      <c r="R381" s="36"/>
      <c r="S381" s="95">
        <v>174</v>
      </c>
      <c r="T381" s="95"/>
      <c r="U381" s="36"/>
      <c r="V381" s="33"/>
    </row>
    <row r="382" spans="1:22">
      <c r="A382" s="15"/>
      <c r="B382" s="149"/>
      <c r="C382" s="95"/>
      <c r="D382" s="95"/>
      <c r="E382" s="36"/>
      <c r="F382" s="36"/>
      <c r="G382" s="95"/>
      <c r="H382" s="95"/>
      <c r="I382" s="36"/>
      <c r="J382" s="36"/>
      <c r="K382" s="95"/>
      <c r="L382" s="95"/>
      <c r="M382" s="36"/>
      <c r="N382" s="36"/>
      <c r="O382" s="95"/>
      <c r="P382" s="95"/>
      <c r="Q382" s="97"/>
      <c r="R382" s="36"/>
      <c r="S382" s="95"/>
      <c r="T382" s="95"/>
      <c r="U382" s="36"/>
      <c r="V382" s="33"/>
    </row>
    <row r="383" spans="1:22">
      <c r="A383" s="15"/>
      <c r="B383" s="149" t="s">
        <v>269</v>
      </c>
      <c r="C383" s="95" t="s">
        <v>229</v>
      </c>
      <c r="D383" s="95"/>
      <c r="E383" s="36"/>
      <c r="F383" s="36"/>
      <c r="G383" s="95" t="s">
        <v>229</v>
      </c>
      <c r="H383" s="95"/>
      <c r="I383" s="36"/>
      <c r="J383" s="36"/>
      <c r="K383" s="95" t="s">
        <v>229</v>
      </c>
      <c r="L383" s="95"/>
      <c r="M383" s="36"/>
      <c r="N383" s="36"/>
      <c r="O383" s="95" t="s">
        <v>229</v>
      </c>
      <c r="P383" s="95"/>
      <c r="Q383" s="36"/>
      <c r="R383" s="36"/>
      <c r="S383" s="95">
        <v>2</v>
      </c>
      <c r="T383" s="95"/>
      <c r="U383" s="36"/>
      <c r="V383" s="33"/>
    </row>
    <row r="384" spans="1:22">
      <c r="A384" s="15"/>
      <c r="B384" s="149"/>
      <c r="C384" s="95"/>
      <c r="D384" s="95"/>
      <c r="E384" s="36"/>
      <c r="F384" s="36"/>
      <c r="G384" s="95"/>
      <c r="H384" s="95"/>
      <c r="I384" s="36"/>
      <c r="J384" s="36"/>
      <c r="K384" s="95"/>
      <c r="L384" s="95"/>
      <c r="M384" s="36"/>
      <c r="N384" s="36"/>
      <c r="O384" s="95"/>
      <c r="P384" s="95"/>
      <c r="Q384" s="36"/>
      <c r="R384" s="36"/>
      <c r="S384" s="95"/>
      <c r="T384" s="95"/>
      <c r="U384" s="36"/>
      <c r="V384" s="33"/>
    </row>
    <row r="385" spans="1:22">
      <c r="A385" s="15"/>
      <c r="B385" s="102" t="s">
        <v>271</v>
      </c>
      <c r="C385" s="95">
        <v>4</v>
      </c>
      <c r="D385" s="95"/>
      <c r="E385" s="36"/>
      <c r="F385" s="36"/>
      <c r="G385" s="95">
        <v>4</v>
      </c>
      <c r="H385" s="95"/>
      <c r="I385" s="36"/>
      <c r="J385" s="36"/>
      <c r="K385" s="95" t="s">
        <v>230</v>
      </c>
      <c r="L385" s="95"/>
      <c r="M385" s="97" t="s">
        <v>226</v>
      </c>
      <c r="N385" s="36"/>
      <c r="O385" s="95" t="s">
        <v>230</v>
      </c>
      <c r="P385" s="95"/>
      <c r="Q385" s="97" t="s">
        <v>226</v>
      </c>
      <c r="R385" s="36"/>
      <c r="S385" s="95">
        <v>54</v>
      </c>
      <c r="T385" s="95"/>
      <c r="U385" s="36"/>
      <c r="V385" s="33"/>
    </row>
    <row r="386" spans="1:22">
      <c r="A386" s="15"/>
      <c r="B386" s="102"/>
      <c r="C386" s="95"/>
      <c r="D386" s="95"/>
      <c r="E386" s="36"/>
      <c r="F386" s="36"/>
      <c r="G386" s="95"/>
      <c r="H386" s="95"/>
      <c r="I386" s="36"/>
      <c r="J386" s="36"/>
      <c r="K386" s="95"/>
      <c r="L386" s="95"/>
      <c r="M386" s="97"/>
      <c r="N386" s="36"/>
      <c r="O386" s="95"/>
      <c r="P386" s="95"/>
      <c r="Q386" s="97"/>
      <c r="R386" s="36"/>
      <c r="S386" s="95"/>
      <c r="T386" s="95"/>
      <c r="U386" s="36"/>
      <c r="V386" s="33"/>
    </row>
    <row r="387" spans="1:22">
      <c r="A387" s="15"/>
      <c r="B387" s="149" t="s">
        <v>262</v>
      </c>
      <c r="C387" s="95" t="s">
        <v>229</v>
      </c>
      <c r="D387" s="95"/>
      <c r="E387" s="36"/>
      <c r="F387" s="36"/>
      <c r="G387" s="95" t="s">
        <v>229</v>
      </c>
      <c r="H387" s="95"/>
      <c r="I387" s="36"/>
      <c r="J387" s="36"/>
      <c r="K387" s="95" t="s">
        <v>230</v>
      </c>
      <c r="L387" s="95"/>
      <c r="M387" s="97" t="s">
        <v>226</v>
      </c>
      <c r="N387" s="36"/>
      <c r="O387" s="95" t="s">
        <v>229</v>
      </c>
      <c r="P387" s="95"/>
      <c r="Q387" s="36"/>
      <c r="R387" s="36"/>
      <c r="S387" s="95" t="s">
        <v>229</v>
      </c>
      <c r="T387" s="95"/>
      <c r="U387" s="36"/>
      <c r="V387" s="33"/>
    </row>
    <row r="388" spans="1:22" ht="15.75" thickBot="1">
      <c r="A388" s="15"/>
      <c r="B388" s="149"/>
      <c r="C388" s="100"/>
      <c r="D388" s="100"/>
      <c r="E388" s="41"/>
      <c r="F388" s="36"/>
      <c r="G388" s="100"/>
      <c r="H388" s="100"/>
      <c r="I388" s="41"/>
      <c r="J388" s="36"/>
      <c r="K388" s="100"/>
      <c r="L388" s="100"/>
      <c r="M388" s="101"/>
      <c r="N388" s="36"/>
      <c r="O388" s="100"/>
      <c r="P388" s="100"/>
      <c r="Q388" s="41"/>
      <c r="R388" s="36"/>
      <c r="S388" s="100"/>
      <c r="T388" s="100"/>
      <c r="U388" s="41"/>
      <c r="V388" s="33"/>
    </row>
    <row r="389" spans="1:22">
      <c r="A389" s="15"/>
      <c r="B389" s="154" t="s">
        <v>263</v>
      </c>
      <c r="C389" s="96">
        <v>4</v>
      </c>
      <c r="D389" s="96"/>
      <c r="E389" s="37"/>
      <c r="F389" s="36"/>
      <c r="G389" s="96">
        <v>65</v>
      </c>
      <c r="H389" s="96"/>
      <c r="I389" s="37"/>
      <c r="J389" s="36"/>
      <c r="K389" s="96" t="s">
        <v>629</v>
      </c>
      <c r="L389" s="96"/>
      <c r="M389" s="106" t="s">
        <v>226</v>
      </c>
      <c r="N389" s="36"/>
      <c r="O389" s="96" t="s">
        <v>240</v>
      </c>
      <c r="P389" s="96"/>
      <c r="Q389" s="106" t="s">
        <v>226</v>
      </c>
      <c r="R389" s="36"/>
      <c r="S389" s="103">
        <v>1570</v>
      </c>
      <c r="T389" s="103"/>
      <c r="U389" s="37"/>
      <c r="V389" s="33"/>
    </row>
    <row r="390" spans="1:22">
      <c r="A390" s="15"/>
      <c r="B390" s="154"/>
      <c r="C390" s="95"/>
      <c r="D390" s="95"/>
      <c r="E390" s="36"/>
      <c r="F390" s="36"/>
      <c r="G390" s="105"/>
      <c r="H390" s="105"/>
      <c r="I390" s="70"/>
      <c r="J390" s="36"/>
      <c r="K390" s="105"/>
      <c r="L390" s="105"/>
      <c r="M390" s="107"/>
      <c r="N390" s="36"/>
      <c r="O390" s="105"/>
      <c r="P390" s="105"/>
      <c r="Q390" s="107"/>
      <c r="R390" s="36"/>
      <c r="S390" s="104"/>
      <c r="T390" s="104"/>
      <c r="U390" s="70"/>
      <c r="V390" s="33"/>
    </row>
    <row r="391" spans="1:22">
      <c r="A391" s="15"/>
      <c r="B391" s="98" t="s">
        <v>161</v>
      </c>
      <c r="C391" s="95" t="s">
        <v>229</v>
      </c>
      <c r="D391" s="95"/>
      <c r="E391" s="36"/>
      <c r="F391" s="36"/>
      <c r="G391" s="95">
        <v>1</v>
      </c>
      <c r="H391" s="95"/>
      <c r="I391" s="36"/>
      <c r="J391" s="36"/>
      <c r="K391" s="95" t="s">
        <v>408</v>
      </c>
      <c r="L391" s="95"/>
      <c r="M391" s="97" t="s">
        <v>226</v>
      </c>
      <c r="N391" s="36"/>
      <c r="O391" s="95" t="s">
        <v>229</v>
      </c>
      <c r="P391" s="95"/>
      <c r="Q391" s="36"/>
      <c r="R391" s="36"/>
      <c r="S391" s="95">
        <v>17</v>
      </c>
      <c r="T391" s="95"/>
      <c r="U391" s="36"/>
      <c r="V391" s="33"/>
    </row>
    <row r="392" spans="1:22">
      <c r="A392" s="15"/>
      <c r="B392" s="98"/>
      <c r="C392" s="95"/>
      <c r="D392" s="95"/>
      <c r="E392" s="36"/>
      <c r="F392" s="36"/>
      <c r="G392" s="95"/>
      <c r="H392" s="95"/>
      <c r="I392" s="36"/>
      <c r="J392" s="36"/>
      <c r="K392" s="95"/>
      <c r="L392" s="95"/>
      <c r="M392" s="97"/>
      <c r="N392" s="36"/>
      <c r="O392" s="95"/>
      <c r="P392" s="95"/>
      <c r="Q392" s="36"/>
      <c r="R392" s="36"/>
      <c r="S392" s="95"/>
      <c r="T392" s="95"/>
      <c r="U392" s="36"/>
      <c r="V392" s="33"/>
    </row>
    <row r="393" spans="1:22">
      <c r="A393" s="15"/>
      <c r="B393" s="148" t="s">
        <v>286</v>
      </c>
      <c r="C393" s="95" t="s">
        <v>229</v>
      </c>
      <c r="D393" s="95"/>
      <c r="E393" s="36"/>
      <c r="F393" s="36"/>
      <c r="G393" s="95">
        <v>30</v>
      </c>
      <c r="H393" s="95"/>
      <c r="I393" s="36"/>
      <c r="J393" s="36"/>
      <c r="K393" s="95" t="s">
        <v>229</v>
      </c>
      <c r="L393" s="95"/>
      <c r="M393" s="36"/>
      <c r="N393" s="36"/>
      <c r="O393" s="95" t="s">
        <v>229</v>
      </c>
      <c r="P393" s="95"/>
      <c r="Q393" s="36"/>
      <c r="R393" s="36"/>
      <c r="S393" s="95">
        <v>30</v>
      </c>
      <c r="T393" s="95"/>
      <c r="U393" s="36"/>
      <c r="V393" s="36"/>
    </row>
    <row r="394" spans="1:22">
      <c r="A394" s="15"/>
      <c r="B394" s="148"/>
      <c r="C394" s="95"/>
      <c r="D394" s="95"/>
      <c r="E394" s="36"/>
      <c r="F394" s="36"/>
      <c r="G394" s="95"/>
      <c r="H394" s="95"/>
      <c r="I394" s="36"/>
      <c r="J394" s="36"/>
      <c r="K394" s="95"/>
      <c r="L394" s="95"/>
      <c r="M394" s="36"/>
      <c r="N394" s="36"/>
      <c r="O394" s="95"/>
      <c r="P394" s="95"/>
      <c r="Q394" s="36"/>
      <c r="R394" s="36"/>
      <c r="S394" s="95"/>
      <c r="T394" s="95"/>
      <c r="U394" s="36"/>
      <c r="V394" s="36"/>
    </row>
    <row r="395" spans="1:22">
      <c r="A395" s="15"/>
      <c r="B395" s="148" t="s">
        <v>598</v>
      </c>
      <c r="C395" s="95" t="s">
        <v>229</v>
      </c>
      <c r="D395" s="95"/>
      <c r="E395" s="36"/>
      <c r="F395" s="36"/>
      <c r="G395" s="95">
        <v>2</v>
      </c>
      <c r="H395" s="95"/>
      <c r="I395" s="36"/>
      <c r="J395" s="36"/>
      <c r="K395" s="95" t="s">
        <v>229</v>
      </c>
      <c r="L395" s="95"/>
      <c r="M395" s="36"/>
      <c r="N395" s="36"/>
      <c r="O395" s="95" t="s">
        <v>272</v>
      </c>
      <c r="P395" s="95"/>
      <c r="Q395" s="97" t="s">
        <v>226</v>
      </c>
      <c r="R395" s="36"/>
      <c r="S395" s="95" t="s">
        <v>319</v>
      </c>
      <c r="T395" s="95"/>
      <c r="U395" s="97" t="s">
        <v>226</v>
      </c>
      <c r="V395" s="151" t="s">
        <v>630</v>
      </c>
    </row>
    <row r="396" spans="1:22">
      <c r="A396" s="15"/>
      <c r="B396" s="148"/>
      <c r="C396" s="95"/>
      <c r="D396" s="95"/>
      <c r="E396" s="36"/>
      <c r="F396" s="36"/>
      <c r="G396" s="95"/>
      <c r="H396" s="95"/>
      <c r="I396" s="36"/>
      <c r="J396" s="36"/>
      <c r="K396" s="95"/>
      <c r="L396" s="95"/>
      <c r="M396" s="36"/>
      <c r="N396" s="36"/>
      <c r="O396" s="95"/>
      <c r="P396" s="95"/>
      <c r="Q396" s="97"/>
      <c r="R396" s="36"/>
      <c r="S396" s="95"/>
      <c r="T396" s="95"/>
      <c r="U396" s="97"/>
      <c r="V396" s="151"/>
    </row>
    <row r="397" spans="1:22">
      <c r="A397" s="15"/>
      <c r="B397" s="98" t="s">
        <v>80</v>
      </c>
      <c r="C397" s="95" t="s">
        <v>229</v>
      </c>
      <c r="D397" s="95"/>
      <c r="E397" s="36"/>
      <c r="F397" s="36"/>
      <c r="G397" s="95" t="s">
        <v>229</v>
      </c>
      <c r="H397" s="95"/>
      <c r="I397" s="36"/>
      <c r="J397" s="36"/>
      <c r="K397" s="95" t="s">
        <v>229</v>
      </c>
      <c r="L397" s="95"/>
      <c r="M397" s="36"/>
      <c r="N397" s="36"/>
      <c r="O397" s="95" t="s">
        <v>229</v>
      </c>
      <c r="P397" s="95"/>
      <c r="Q397" s="36"/>
      <c r="R397" s="36"/>
      <c r="S397" s="95" t="s">
        <v>229</v>
      </c>
      <c r="T397" s="95"/>
      <c r="U397" s="36"/>
      <c r="V397" s="33"/>
    </row>
    <row r="398" spans="1:22">
      <c r="A398" s="15"/>
      <c r="B398" s="98"/>
      <c r="C398" s="95"/>
      <c r="D398" s="95"/>
      <c r="E398" s="36"/>
      <c r="F398" s="36"/>
      <c r="G398" s="95"/>
      <c r="H398" s="95"/>
      <c r="I398" s="36"/>
      <c r="J398" s="36"/>
      <c r="K398" s="95"/>
      <c r="L398" s="95"/>
      <c r="M398" s="36"/>
      <c r="N398" s="36"/>
      <c r="O398" s="95"/>
      <c r="P398" s="95"/>
      <c r="Q398" s="36"/>
      <c r="R398" s="36"/>
      <c r="S398" s="95"/>
      <c r="T398" s="95"/>
      <c r="U398" s="36"/>
      <c r="V398" s="33"/>
    </row>
    <row r="399" spans="1:22">
      <c r="A399" s="15"/>
      <c r="B399" s="98" t="s">
        <v>619</v>
      </c>
      <c r="C399" s="95" t="s">
        <v>315</v>
      </c>
      <c r="D399" s="95"/>
      <c r="E399" s="97" t="s">
        <v>226</v>
      </c>
      <c r="F399" s="36"/>
      <c r="G399" s="95" t="s">
        <v>229</v>
      </c>
      <c r="H399" s="95"/>
      <c r="I399" s="36"/>
      <c r="J399" s="36"/>
      <c r="K399" s="95" t="s">
        <v>325</v>
      </c>
      <c r="L399" s="95"/>
      <c r="M399" s="97" t="s">
        <v>226</v>
      </c>
      <c r="N399" s="36"/>
      <c r="O399" s="95" t="s">
        <v>318</v>
      </c>
      <c r="P399" s="95"/>
      <c r="Q399" s="97" t="s">
        <v>226</v>
      </c>
      <c r="R399" s="36"/>
      <c r="S399" s="95">
        <v>347</v>
      </c>
      <c r="T399" s="95"/>
      <c r="U399" s="36"/>
      <c r="V399" s="33"/>
    </row>
    <row r="400" spans="1:22" ht="15.75" thickBot="1">
      <c r="A400" s="15"/>
      <c r="B400" s="98"/>
      <c r="C400" s="100"/>
      <c r="D400" s="100"/>
      <c r="E400" s="101"/>
      <c r="F400" s="36"/>
      <c r="G400" s="100"/>
      <c r="H400" s="100"/>
      <c r="I400" s="41"/>
      <c r="J400" s="36"/>
      <c r="K400" s="100"/>
      <c r="L400" s="100"/>
      <c r="M400" s="101"/>
      <c r="N400" s="36"/>
      <c r="O400" s="100"/>
      <c r="P400" s="100"/>
      <c r="Q400" s="101"/>
      <c r="R400" s="36"/>
      <c r="S400" s="100"/>
      <c r="T400" s="100"/>
      <c r="U400" s="41"/>
      <c r="V400" s="33"/>
    </row>
    <row r="401" spans="1:22">
      <c r="A401" s="15"/>
      <c r="B401" s="155" t="s">
        <v>599</v>
      </c>
      <c r="C401" s="106" t="s">
        <v>207</v>
      </c>
      <c r="D401" s="96" t="s">
        <v>229</v>
      </c>
      <c r="E401" s="37"/>
      <c r="F401" s="36"/>
      <c r="G401" s="106" t="s">
        <v>207</v>
      </c>
      <c r="H401" s="96">
        <v>98</v>
      </c>
      <c r="I401" s="37"/>
      <c r="J401" s="36"/>
      <c r="K401" s="106" t="s">
        <v>207</v>
      </c>
      <c r="L401" s="96" t="s">
        <v>631</v>
      </c>
      <c r="M401" s="106" t="s">
        <v>226</v>
      </c>
      <c r="N401" s="36"/>
      <c r="O401" s="106" t="s">
        <v>207</v>
      </c>
      <c r="P401" s="96" t="s">
        <v>632</v>
      </c>
      <c r="Q401" s="106" t="s">
        <v>226</v>
      </c>
      <c r="R401" s="36"/>
      <c r="S401" s="106" t="s">
        <v>207</v>
      </c>
      <c r="T401" s="103">
        <v>1957</v>
      </c>
      <c r="U401" s="37"/>
      <c r="V401" s="33"/>
    </row>
    <row r="402" spans="1:22" ht="15.75" thickBot="1">
      <c r="A402" s="15"/>
      <c r="B402" s="155"/>
      <c r="C402" s="109"/>
      <c r="D402" s="108"/>
      <c r="E402" s="46"/>
      <c r="F402" s="36"/>
      <c r="G402" s="109"/>
      <c r="H402" s="108"/>
      <c r="I402" s="46"/>
      <c r="J402" s="36"/>
      <c r="K402" s="109"/>
      <c r="L402" s="108"/>
      <c r="M402" s="109"/>
      <c r="N402" s="36"/>
      <c r="O402" s="109"/>
      <c r="P402" s="108"/>
      <c r="Q402" s="109"/>
      <c r="R402" s="36"/>
      <c r="S402" s="109"/>
      <c r="T402" s="110"/>
      <c r="U402" s="46"/>
      <c r="V402" s="33"/>
    </row>
    <row r="403" spans="1:22" ht="15.75" thickTop="1">
      <c r="A403" s="15"/>
      <c r="B403" s="16"/>
      <c r="C403" s="47"/>
      <c r="D403" s="47"/>
      <c r="E403" s="47"/>
      <c r="F403" s="16"/>
      <c r="G403" s="47"/>
      <c r="H403" s="47"/>
      <c r="I403" s="47"/>
      <c r="J403" s="16"/>
      <c r="K403" s="47"/>
      <c r="L403" s="47"/>
      <c r="M403" s="47"/>
      <c r="N403" s="16"/>
      <c r="O403" s="47"/>
      <c r="P403" s="47"/>
      <c r="Q403" s="47"/>
      <c r="R403" s="16"/>
      <c r="S403" s="47"/>
      <c r="T403" s="47"/>
      <c r="U403" s="47"/>
      <c r="V403" s="16"/>
    </row>
    <row r="404" spans="1:22">
      <c r="A404" s="15"/>
      <c r="B404" s="66" t="s">
        <v>83</v>
      </c>
      <c r="C404" s="95"/>
      <c r="D404" s="95"/>
      <c r="E404" s="36"/>
      <c r="F404" s="36"/>
      <c r="G404" s="95"/>
      <c r="H404" s="95"/>
      <c r="I404" s="36"/>
      <c r="J404" s="36"/>
      <c r="K404" s="95"/>
      <c r="L404" s="95"/>
      <c r="M404" s="36"/>
      <c r="N404" s="36"/>
      <c r="O404" s="95"/>
      <c r="P404" s="95"/>
      <c r="Q404" s="36"/>
      <c r="R404" s="36"/>
      <c r="S404" s="95"/>
      <c r="T404" s="95"/>
      <c r="U404" s="36"/>
      <c r="V404" s="36"/>
    </row>
    <row r="405" spans="1:22">
      <c r="A405" s="15"/>
      <c r="B405" s="66"/>
      <c r="C405" s="95"/>
      <c r="D405" s="95"/>
      <c r="E405" s="36"/>
      <c r="F405" s="36"/>
      <c r="G405" s="95"/>
      <c r="H405" s="95"/>
      <c r="I405" s="36"/>
      <c r="J405" s="36"/>
      <c r="K405" s="95"/>
      <c r="L405" s="95"/>
      <c r="M405" s="36"/>
      <c r="N405" s="36"/>
      <c r="O405" s="95"/>
      <c r="P405" s="95"/>
      <c r="Q405" s="36"/>
      <c r="R405" s="36"/>
      <c r="S405" s="95"/>
      <c r="T405" s="95"/>
      <c r="U405" s="36"/>
      <c r="V405" s="36"/>
    </row>
    <row r="406" spans="1:22">
      <c r="A406" s="15"/>
      <c r="B406" s="148" t="s">
        <v>541</v>
      </c>
      <c r="C406" s="97" t="s">
        <v>207</v>
      </c>
      <c r="D406" s="95" t="s">
        <v>229</v>
      </c>
      <c r="E406" s="36"/>
      <c r="F406" s="36"/>
      <c r="G406" s="97" t="s">
        <v>207</v>
      </c>
      <c r="H406" s="95" t="s">
        <v>402</v>
      </c>
      <c r="I406" s="97" t="s">
        <v>226</v>
      </c>
      <c r="J406" s="36"/>
      <c r="K406" s="97" t="s">
        <v>207</v>
      </c>
      <c r="L406" s="95" t="s">
        <v>229</v>
      </c>
      <c r="M406" s="36"/>
      <c r="N406" s="36"/>
      <c r="O406" s="97" t="s">
        <v>207</v>
      </c>
      <c r="P406" s="95">
        <v>1</v>
      </c>
      <c r="Q406" s="36"/>
      <c r="R406" s="36"/>
      <c r="S406" s="97" t="s">
        <v>207</v>
      </c>
      <c r="T406" s="95" t="s">
        <v>633</v>
      </c>
      <c r="U406" s="97" t="s">
        <v>226</v>
      </c>
      <c r="V406" s="36"/>
    </row>
    <row r="407" spans="1:22">
      <c r="A407" s="15"/>
      <c r="B407" s="148"/>
      <c r="C407" s="97"/>
      <c r="D407" s="95"/>
      <c r="E407" s="36"/>
      <c r="F407" s="36"/>
      <c r="G407" s="97"/>
      <c r="H407" s="95"/>
      <c r="I407" s="97"/>
      <c r="J407" s="36"/>
      <c r="K407" s="97"/>
      <c r="L407" s="95"/>
      <c r="M407" s="36"/>
      <c r="N407" s="36"/>
      <c r="O407" s="97"/>
      <c r="P407" s="95"/>
      <c r="Q407" s="36"/>
      <c r="R407" s="36"/>
      <c r="S407" s="97"/>
      <c r="T407" s="95"/>
      <c r="U407" s="97"/>
      <c r="V407" s="36"/>
    </row>
    <row r="408" spans="1:22">
      <c r="A408" s="15"/>
      <c r="B408" s="148" t="s">
        <v>621</v>
      </c>
      <c r="C408" s="95" t="s">
        <v>229</v>
      </c>
      <c r="D408" s="95"/>
      <c r="E408" s="36"/>
      <c r="F408" s="36"/>
      <c r="G408" s="95" t="s">
        <v>315</v>
      </c>
      <c r="H408" s="95"/>
      <c r="I408" s="97" t="s">
        <v>226</v>
      </c>
      <c r="J408" s="36"/>
      <c r="K408" s="95" t="s">
        <v>229</v>
      </c>
      <c r="L408" s="95"/>
      <c r="M408" s="36"/>
      <c r="N408" s="36"/>
      <c r="O408" s="95">
        <v>3</v>
      </c>
      <c r="P408" s="95"/>
      <c r="Q408" s="36"/>
      <c r="R408" s="36"/>
      <c r="S408" s="95" t="s">
        <v>634</v>
      </c>
      <c r="T408" s="95"/>
      <c r="U408" s="97" t="s">
        <v>226</v>
      </c>
      <c r="V408" s="36"/>
    </row>
    <row r="409" spans="1:22" ht="15.75" thickBot="1">
      <c r="A409" s="15"/>
      <c r="B409" s="148"/>
      <c r="C409" s="100"/>
      <c r="D409" s="100"/>
      <c r="E409" s="41"/>
      <c r="F409" s="36"/>
      <c r="G409" s="100"/>
      <c r="H409" s="100"/>
      <c r="I409" s="101"/>
      <c r="J409" s="36"/>
      <c r="K409" s="100"/>
      <c r="L409" s="100"/>
      <c r="M409" s="41"/>
      <c r="N409" s="36"/>
      <c r="O409" s="100"/>
      <c r="P409" s="100"/>
      <c r="Q409" s="41"/>
      <c r="R409" s="36"/>
      <c r="S409" s="100"/>
      <c r="T409" s="100"/>
      <c r="U409" s="101"/>
      <c r="V409" s="36"/>
    </row>
    <row r="410" spans="1:22">
      <c r="A410" s="15"/>
      <c r="B410" s="155" t="s">
        <v>600</v>
      </c>
      <c r="C410" s="106" t="s">
        <v>207</v>
      </c>
      <c r="D410" s="96" t="s">
        <v>229</v>
      </c>
      <c r="E410" s="37"/>
      <c r="F410" s="36"/>
      <c r="G410" s="106" t="s">
        <v>207</v>
      </c>
      <c r="H410" s="96" t="s">
        <v>618</v>
      </c>
      <c r="I410" s="106" t="s">
        <v>226</v>
      </c>
      <c r="J410" s="36"/>
      <c r="K410" s="106" t="s">
        <v>207</v>
      </c>
      <c r="L410" s="96" t="s">
        <v>229</v>
      </c>
      <c r="M410" s="37"/>
      <c r="N410" s="36"/>
      <c r="O410" s="106" t="s">
        <v>207</v>
      </c>
      <c r="P410" s="96">
        <v>4</v>
      </c>
      <c r="Q410" s="37"/>
      <c r="R410" s="36"/>
      <c r="S410" s="106" t="s">
        <v>207</v>
      </c>
      <c r="T410" s="96" t="s">
        <v>635</v>
      </c>
      <c r="U410" s="106" t="s">
        <v>226</v>
      </c>
      <c r="V410" s="36"/>
    </row>
    <row r="411" spans="1:22" ht="15.75" thickBot="1">
      <c r="A411" s="15"/>
      <c r="B411" s="155"/>
      <c r="C411" s="109"/>
      <c r="D411" s="108"/>
      <c r="E411" s="46"/>
      <c r="F411" s="36"/>
      <c r="G411" s="109"/>
      <c r="H411" s="108"/>
      <c r="I411" s="109"/>
      <c r="J411" s="36"/>
      <c r="K411" s="109"/>
      <c r="L411" s="108"/>
      <c r="M411" s="46"/>
      <c r="N411" s="36"/>
      <c r="O411" s="109"/>
      <c r="P411" s="108"/>
      <c r="Q411" s="46"/>
      <c r="R411" s="36"/>
      <c r="S411" s="109"/>
      <c r="T411" s="108"/>
      <c r="U411" s="109"/>
      <c r="V411" s="36"/>
    </row>
    <row r="412" spans="1:22" ht="15.75" thickTop="1">
      <c r="A412" s="15"/>
      <c r="B412" s="160" t="s">
        <v>636</v>
      </c>
      <c r="C412" s="160"/>
      <c r="D412" s="160"/>
      <c r="E412" s="160"/>
      <c r="F412" s="160"/>
      <c r="G412" s="160"/>
      <c r="H412" s="160"/>
      <c r="I412" s="160"/>
      <c r="J412" s="160"/>
      <c r="K412" s="160"/>
      <c r="L412" s="160"/>
      <c r="M412" s="160"/>
      <c r="N412" s="160"/>
      <c r="O412" s="160"/>
      <c r="P412" s="160"/>
      <c r="Q412" s="160"/>
      <c r="R412" s="160"/>
      <c r="S412" s="160"/>
      <c r="T412" s="160"/>
      <c r="U412" s="160"/>
      <c r="V412" s="160"/>
    </row>
    <row r="413" spans="1:22">
      <c r="A413" s="15"/>
      <c r="B413" s="17"/>
      <c r="C413" s="17"/>
    </row>
    <row r="414" spans="1:22" ht="90">
      <c r="A414" s="15"/>
      <c r="B414" s="82" t="s">
        <v>361</v>
      </c>
      <c r="C414" s="83" t="s">
        <v>637</v>
      </c>
    </row>
    <row r="415" spans="1:22">
      <c r="A415" s="15"/>
      <c r="B415" s="17"/>
      <c r="C415" s="17"/>
    </row>
    <row r="416" spans="1:22" ht="22.5">
      <c r="A416" s="15"/>
      <c r="B416" s="82" t="s">
        <v>363</v>
      </c>
      <c r="C416" s="83" t="s">
        <v>638</v>
      </c>
    </row>
    <row r="417" spans="1:22">
      <c r="A417" s="15"/>
      <c r="B417" s="17"/>
      <c r="C417" s="17"/>
    </row>
    <row r="418" spans="1:22" ht="22.5">
      <c r="A418" s="15"/>
      <c r="B418" s="82" t="s">
        <v>365</v>
      </c>
      <c r="C418" s="83" t="s">
        <v>639</v>
      </c>
    </row>
    <row r="419" spans="1:22" ht="38.25" customHeight="1">
      <c r="A419" s="15"/>
      <c r="B419" s="51" t="s">
        <v>640</v>
      </c>
      <c r="C419" s="51"/>
      <c r="D419" s="51"/>
      <c r="E419" s="51"/>
      <c r="F419" s="51"/>
      <c r="G419" s="51"/>
      <c r="H419" s="51"/>
      <c r="I419" s="51"/>
      <c r="J419" s="51"/>
      <c r="K419" s="51"/>
      <c r="L419" s="51"/>
      <c r="M419" s="51"/>
      <c r="N419" s="51"/>
      <c r="O419" s="51"/>
      <c r="P419" s="51"/>
      <c r="Q419" s="51"/>
      <c r="R419" s="51"/>
      <c r="S419" s="51"/>
      <c r="T419" s="51"/>
      <c r="U419" s="51"/>
      <c r="V419" s="51"/>
    </row>
    <row r="420" spans="1:22">
      <c r="A420" s="15"/>
      <c r="B420" s="51" t="s">
        <v>641</v>
      </c>
      <c r="C420" s="51"/>
      <c r="D420" s="51"/>
      <c r="E420" s="51"/>
      <c r="F420" s="51"/>
      <c r="G420" s="51"/>
      <c r="H420" s="51"/>
      <c r="I420" s="51"/>
      <c r="J420" s="51"/>
      <c r="K420" s="51"/>
      <c r="L420" s="51"/>
      <c r="M420" s="51"/>
      <c r="N420" s="51"/>
      <c r="O420" s="51"/>
      <c r="P420" s="51"/>
      <c r="Q420" s="51"/>
      <c r="R420" s="51"/>
      <c r="S420" s="51"/>
      <c r="T420" s="51"/>
      <c r="U420" s="51"/>
      <c r="V420" s="51"/>
    </row>
    <row r="421" spans="1:22" ht="25.5" customHeight="1">
      <c r="A421" s="15"/>
      <c r="B421" s="51" t="s">
        <v>642</v>
      </c>
      <c r="C421" s="51"/>
      <c r="D421" s="51"/>
      <c r="E421" s="51"/>
      <c r="F421" s="51"/>
      <c r="G421" s="51"/>
      <c r="H421" s="51"/>
      <c r="I421" s="51"/>
      <c r="J421" s="51"/>
      <c r="K421" s="51"/>
      <c r="L421" s="51"/>
      <c r="M421" s="51"/>
      <c r="N421" s="51"/>
      <c r="O421" s="51"/>
      <c r="P421" s="51"/>
      <c r="Q421" s="51"/>
      <c r="R421" s="51"/>
      <c r="S421" s="51"/>
      <c r="T421" s="51"/>
      <c r="U421" s="51"/>
      <c r="V421" s="51"/>
    </row>
    <row r="422" spans="1:22">
      <c r="A422" s="15"/>
      <c r="B422" s="51" t="s">
        <v>643</v>
      </c>
      <c r="C422" s="51"/>
      <c r="D422" s="51"/>
      <c r="E422" s="51"/>
      <c r="F422" s="51"/>
      <c r="G422" s="51"/>
      <c r="H422" s="51"/>
      <c r="I422" s="51"/>
      <c r="J422" s="51"/>
      <c r="K422" s="51"/>
      <c r="L422" s="51"/>
      <c r="M422" s="51"/>
      <c r="N422" s="51"/>
      <c r="O422" s="51"/>
      <c r="P422" s="51"/>
      <c r="Q422" s="51"/>
      <c r="R422" s="51"/>
      <c r="S422" s="51"/>
      <c r="T422" s="51"/>
      <c r="U422" s="51"/>
      <c r="V422" s="51"/>
    </row>
    <row r="423" spans="1:22">
      <c r="A423" s="15"/>
      <c r="B423" s="30"/>
      <c r="C423" s="30"/>
      <c r="D423" s="30"/>
      <c r="E423" s="30"/>
      <c r="F423" s="30"/>
      <c r="G423" s="30"/>
      <c r="H423" s="30"/>
      <c r="I423" s="30"/>
    </row>
    <row r="424" spans="1:22">
      <c r="A424" s="15"/>
      <c r="B424" s="17"/>
      <c r="C424" s="17"/>
      <c r="D424" s="17"/>
      <c r="E424" s="17"/>
      <c r="F424" s="17"/>
      <c r="G424" s="17"/>
      <c r="H424" s="17"/>
      <c r="I424" s="17"/>
    </row>
    <row r="425" spans="1:22" ht="15.75" thickBot="1">
      <c r="A425" s="15"/>
      <c r="B425" s="18" t="s">
        <v>276</v>
      </c>
      <c r="C425" s="31" t="s">
        <v>205</v>
      </c>
      <c r="D425" s="31"/>
      <c r="E425" s="31"/>
      <c r="F425" s="31"/>
      <c r="G425" s="31"/>
      <c r="H425" s="31"/>
      <c r="I425" s="31"/>
    </row>
    <row r="426" spans="1:22" ht="15.75" thickBot="1">
      <c r="A426" s="15"/>
      <c r="B426" s="53"/>
      <c r="C426" s="32">
        <v>2015</v>
      </c>
      <c r="D426" s="32"/>
      <c r="E426" s="32"/>
      <c r="F426" s="16"/>
      <c r="G426" s="32">
        <v>2014</v>
      </c>
      <c r="H426" s="32"/>
      <c r="I426" s="32"/>
    </row>
    <row r="427" spans="1:22">
      <c r="A427" s="15"/>
      <c r="B427" s="55" t="s">
        <v>532</v>
      </c>
      <c r="C427" s="44"/>
      <c r="D427" s="44"/>
      <c r="E427" s="37"/>
      <c r="F427" s="36"/>
      <c r="G427" s="44"/>
      <c r="H427" s="44"/>
      <c r="I427" s="37"/>
    </row>
    <row r="428" spans="1:22">
      <c r="A428" s="15"/>
      <c r="B428" s="55"/>
      <c r="C428" s="39"/>
      <c r="D428" s="39"/>
      <c r="E428" s="36"/>
      <c r="F428" s="36"/>
      <c r="G428" s="39"/>
      <c r="H428" s="39"/>
      <c r="I428" s="36"/>
    </row>
    <row r="429" spans="1:22">
      <c r="A429" s="15"/>
      <c r="B429" s="38" t="s">
        <v>314</v>
      </c>
      <c r="C429" s="39"/>
      <c r="D429" s="39"/>
      <c r="E429" s="36"/>
      <c r="F429" s="36"/>
      <c r="G429" s="39"/>
      <c r="H429" s="39"/>
      <c r="I429" s="36"/>
    </row>
    <row r="430" spans="1:22">
      <c r="A430" s="15"/>
      <c r="B430" s="38"/>
      <c r="C430" s="39"/>
      <c r="D430" s="39"/>
      <c r="E430" s="36"/>
      <c r="F430" s="36"/>
      <c r="G430" s="39"/>
      <c r="H430" s="39"/>
      <c r="I430" s="36"/>
    </row>
    <row r="431" spans="1:22">
      <c r="A431" s="15"/>
      <c r="B431" s="48" t="s">
        <v>252</v>
      </c>
      <c r="C431" s="33" t="s">
        <v>207</v>
      </c>
      <c r="D431" s="39" t="s">
        <v>229</v>
      </c>
      <c r="E431" s="36"/>
      <c r="F431" s="36"/>
      <c r="G431" s="33" t="s">
        <v>207</v>
      </c>
      <c r="H431" s="39" t="s">
        <v>315</v>
      </c>
      <c r="I431" s="33" t="s">
        <v>226</v>
      </c>
    </row>
    <row r="432" spans="1:22">
      <c r="A432" s="15"/>
      <c r="B432" s="48"/>
      <c r="C432" s="33"/>
      <c r="D432" s="39"/>
      <c r="E432" s="36"/>
      <c r="F432" s="36"/>
      <c r="G432" s="33"/>
      <c r="H432" s="39"/>
      <c r="I432" s="33"/>
    </row>
    <row r="433" spans="1:9">
      <c r="A433" s="15"/>
      <c r="B433" s="48" t="s">
        <v>254</v>
      </c>
      <c r="C433" s="39">
        <v>1</v>
      </c>
      <c r="D433" s="39"/>
      <c r="E433" s="36"/>
      <c r="F433" s="36"/>
      <c r="G433" s="39">
        <v>3</v>
      </c>
      <c r="H433" s="39"/>
      <c r="I433" s="36"/>
    </row>
    <row r="434" spans="1:9">
      <c r="A434" s="15"/>
      <c r="B434" s="48"/>
      <c r="C434" s="39"/>
      <c r="D434" s="39"/>
      <c r="E434" s="36"/>
      <c r="F434" s="36"/>
      <c r="G434" s="39"/>
      <c r="H434" s="39"/>
      <c r="I434" s="36"/>
    </row>
    <row r="435" spans="1:9">
      <c r="A435" s="15"/>
      <c r="B435" s="48" t="s">
        <v>267</v>
      </c>
      <c r="C435" s="39" t="s">
        <v>230</v>
      </c>
      <c r="D435" s="39"/>
      <c r="E435" s="33" t="s">
        <v>226</v>
      </c>
      <c r="F435" s="36"/>
      <c r="G435" s="39" t="s">
        <v>229</v>
      </c>
      <c r="H435" s="39"/>
      <c r="I435" s="36"/>
    </row>
    <row r="436" spans="1:9" ht="15.75" thickBot="1">
      <c r="A436" s="15"/>
      <c r="B436" s="48"/>
      <c r="C436" s="40"/>
      <c r="D436" s="40"/>
      <c r="E436" s="58"/>
      <c r="F436" s="36"/>
      <c r="G436" s="40"/>
      <c r="H436" s="40"/>
      <c r="I436" s="41"/>
    </row>
    <row r="437" spans="1:9">
      <c r="A437" s="15"/>
      <c r="B437" s="87" t="s">
        <v>263</v>
      </c>
      <c r="C437" s="44" t="s">
        <v>229</v>
      </c>
      <c r="D437" s="44"/>
      <c r="E437" s="37"/>
      <c r="F437" s="36"/>
      <c r="G437" s="44" t="s">
        <v>230</v>
      </c>
      <c r="H437" s="44"/>
      <c r="I437" s="42" t="s">
        <v>226</v>
      </c>
    </row>
    <row r="438" spans="1:9">
      <c r="A438" s="15"/>
      <c r="B438" s="87"/>
      <c r="C438" s="39"/>
      <c r="D438" s="39"/>
      <c r="E438" s="36"/>
      <c r="F438" s="36"/>
      <c r="G438" s="73"/>
      <c r="H438" s="73"/>
      <c r="I438" s="72"/>
    </row>
    <row r="439" spans="1:9">
      <c r="A439" s="15"/>
      <c r="B439" s="38" t="s">
        <v>619</v>
      </c>
      <c r="C439" s="39" t="s">
        <v>229</v>
      </c>
      <c r="D439" s="39"/>
      <c r="E439" s="36"/>
      <c r="F439" s="36"/>
      <c r="G439" s="39" t="s">
        <v>230</v>
      </c>
      <c r="H439" s="39"/>
      <c r="I439" s="33" t="s">
        <v>226</v>
      </c>
    </row>
    <row r="440" spans="1:9" ht="15.75" thickBot="1">
      <c r="A440" s="15"/>
      <c r="B440" s="38"/>
      <c r="C440" s="40"/>
      <c r="D440" s="40"/>
      <c r="E440" s="41"/>
      <c r="F440" s="36"/>
      <c r="G440" s="40"/>
      <c r="H440" s="40"/>
      <c r="I440" s="58"/>
    </row>
    <row r="441" spans="1:9">
      <c r="A441" s="15"/>
      <c r="B441" s="156" t="s">
        <v>599</v>
      </c>
      <c r="C441" s="42" t="s">
        <v>207</v>
      </c>
      <c r="D441" s="44" t="s">
        <v>229</v>
      </c>
      <c r="E441" s="37"/>
      <c r="F441" s="36"/>
      <c r="G441" s="42" t="s">
        <v>207</v>
      </c>
      <c r="H441" s="44" t="s">
        <v>272</v>
      </c>
      <c r="I441" s="42" t="s">
        <v>226</v>
      </c>
    </row>
    <row r="442" spans="1:9" ht="15.75" thickBot="1">
      <c r="A442" s="15"/>
      <c r="B442" s="156"/>
      <c r="C442" s="43"/>
      <c r="D442" s="45"/>
      <c r="E442" s="46"/>
      <c r="F442" s="36"/>
      <c r="G442" s="43"/>
      <c r="H442" s="45"/>
      <c r="I442" s="43"/>
    </row>
    <row r="443" spans="1:9" ht="15.75" thickTop="1">
      <c r="A443" s="15"/>
      <c r="B443" s="55" t="s">
        <v>83</v>
      </c>
      <c r="C443" s="114"/>
      <c r="D443" s="114"/>
      <c r="E443" s="47"/>
      <c r="F443" s="36"/>
      <c r="G443" s="114"/>
      <c r="H443" s="114"/>
      <c r="I443" s="47"/>
    </row>
    <row r="444" spans="1:9">
      <c r="A444" s="15"/>
      <c r="B444" s="55"/>
      <c r="C444" s="39"/>
      <c r="D444" s="39"/>
      <c r="E444" s="36"/>
      <c r="F444" s="36"/>
      <c r="G444" s="39"/>
      <c r="H444" s="39"/>
      <c r="I444" s="36"/>
    </row>
    <row r="445" spans="1:9" ht="26.25">
      <c r="A445" s="15"/>
      <c r="B445" s="23" t="s">
        <v>541</v>
      </c>
      <c r="C445" s="22" t="s">
        <v>207</v>
      </c>
      <c r="D445" s="24" t="s">
        <v>315</v>
      </c>
      <c r="E445" s="22" t="s">
        <v>226</v>
      </c>
      <c r="F445" s="16"/>
      <c r="G445" s="22" t="s">
        <v>207</v>
      </c>
      <c r="H445" s="24" t="s">
        <v>272</v>
      </c>
      <c r="I445" s="22" t="s">
        <v>226</v>
      </c>
    </row>
    <row r="446" spans="1:9">
      <c r="A446" s="15"/>
      <c r="B446" s="38" t="s">
        <v>621</v>
      </c>
      <c r="C446" s="39" t="s">
        <v>229</v>
      </c>
      <c r="D446" s="39"/>
      <c r="E446" s="36"/>
      <c r="F446" s="36"/>
      <c r="G446" s="39">
        <v>17</v>
      </c>
      <c r="H446" s="39"/>
      <c r="I446" s="36"/>
    </row>
    <row r="447" spans="1:9" ht="15.75" thickBot="1">
      <c r="A447" s="15"/>
      <c r="B447" s="38"/>
      <c r="C447" s="40"/>
      <c r="D447" s="40"/>
      <c r="E447" s="41"/>
      <c r="F447" s="36"/>
      <c r="G447" s="40"/>
      <c r="H447" s="40"/>
      <c r="I447" s="41"/>
    </row>
    <row r="448" spans="1:9">
      <c r="A448" s="15"/>
      <c r="B448" s="156" t="s">
        <v>600</v>
      </c>
      <c r="C448" s="42" t="s">
        <v>207</v>
      </c>
      <c r="D448" s="44" t="s">
        <v>315</v>
      </c>
      <c r="E448" s="42" t="s">
        <v>226</v>
      </c>
      <c r="F448" s="36"/>
      <c r="G448" s="42" t="s">
        <v>207</v>
      </c>
      <c r="H448" s="44">
        <v>15</v>
      </c>
      <c r="I448" s="37"/>
    </row>
    <row r="449" spans="1:22" ht="15.75" thickBot="1">
      <c r="A449" s="15"/>
      <c r="B449" s="156"/>
      <c r="C449" s="43"/>
      <c r="D449" s="45"/>
      <c r="E449" s="43"/>
      <c r="F449" s="36"/>
      <c r="G449" s="43"/>
      <c r="H449" s="45"/>
      <c r="I449" s="46"/>
    </row>
    <row r="450" spans="1:22" ht="25.5" customHeight="1" thickTop="1">
      <c r="A450" s="15"/>
      <c r="B450" s="51" t="s">
        <v>644</v>
      </c>
      <c r="C450" s="51"/>
      <c r="D450" s="51"/>
      <c r="E450" s="51"/>
      <c r="F450" s="51"/>
      <c r="G450" s="51"/>
      <c r="H450" s="51"/>
      <c r="I450" s="51"/>
      <c r="J450" s="51"/>
      <c r="K450" s="51"/>
      <c r="L450" s="51"/>
      <c r="M450" s="51"/>
      <c r="N450" s="51"/>
      <c r="O450" s="51"/>
      <c r="P450" s="51"/>
      <c r="Q450" s="51"/>
      <c r="R450" s="51"/>
      <c r="S450" s="51"/>
      <c r="T450" s="51"/>
      <c r="U450" s="51"/>
      <c r="V450" s="51"/>
    </row>
    <row r="451" spans="1:22">
      <c r="A451" s="15"/>
      <c r="B451" s="49"/>
      <c r="C451" s="49"/>
      <c r="D451" s="49"/>
      <c r="E451" s="49"/>
      <c r="F451" s="49"/>
      <c r="G451" s="49"/>
      <c r="H451" s="49"/>
      <c r="I451" s="49"/>
      <c r="J451" s="49"/>
      <c r="K451" s="49"/>
      <c r="L451" s="49"/>
      <c r="M451" s="49"/>
      <c r="N451" s="49"/>
      <c r="O451" s="49"/>
      <c r="P451" s="49"/>
      <c r="Q451" s="49"/>
      <c r="R451" s="49"/>
      <c r="S451" s="49"/>
      <c r="T451" s="49"/>
      <c r="U451" s="49"/>
      <c r="V451" s="49"/>
    </row>
    <row r="452" spans="1:22">
      <c r="A452" s="15"/>
      <c r="B452" s="49"/>
      <c r="C452" s="49"/>
      <c r="D452" s="49"/>
      <c r="E452" s="49"/>
      <c r="F452" s="49"/>
      <c r="G452" s="49"/>
      <c r="H452" s="49"/>
      <c r="I452" s="49"/>
      <c r="J452" s="49"/>
      <c r="K452" s="49"/>
      <c r="L452" s="49"/>
      <c r="M452" s="49"/>
      <c r="N452" s="49"/>
      <c r="O452" s="49"/>
      <c r="P452" s="49"/>
      <c r="Q452" s="49"/>
      <c r="R452" s="49"/>
      <c r="S452" s="49"/>
      <c r="T452" s="49"/>
      <c r="U452" s="49"/>
      <c r="V452" s="49"/>
    </row>
    <row r="453" spans="1:22">
      <c r="A453" s="15"/>
      <c r="B453" s="49"/>
      <c r="C453" s="49"/>
      <c r="D453" s="49"/>
      <c r="E453" s="49"/>
      <c r="F453" s="49"/>
      <c r="G453" s="49"/>
      <c r="H453" s="49"/>
      <c r="I453" s="49"/>
      <c r="J453" s="49"/>
      <c r="K453" s="49"/>
      <c r="L453" s="49"/>
      <c r="M453" s="49"/>
      <c r="N453" s="49"/>
      <c r="O453" s="49"/>
      <c r="P453" s="49"/>
      <c r="Q453" s="49"/>
      <c r="R453" s="49"/>
      <c r="S453" s="49"/>
      <c r="T453" s="49"/>
      <c r="U453" s="49"/>
      <c r="V453" s="49"/>
    </row>
    <row r="454" spans="1:22">
      <c r="A454" s="15"/>
      <c r="B454" s="49"/>
      <c r="C454" s="49"/>
      <c r="D454" s="49"/>
      <c r="E454" s="49"/>
      <c r="F454" s="49"/>
      <c r="G454" s="49"/>
      <c r="H454" s="49"/>
      <c r="I454" s="49"/>
      <c r="J454" s="49"/>
      <c r="K454" s="49"/>
      <c r="L454" s="49"/>
      <c r="M454" s="49"/>
      <c r="N454" s="49"/>
      <c r="O454" s="49"/>
      <c r="P454" s="49"/>
      <c r="Q454" s="49"/>
      <c r="R454" s="49"/>
      <c r="S454" s="49"/>
      <c r="T454" s="49"/>
      <c r="U454" s="49"/>
      <c r="V454" s="49"/>
    </row>
    <row r="455" spans="1:22">
      <c r="A455" s="15"/>
      <c r="B455" s="49"/>
      <c r="C455" s="49"/>
      <c r="D455" s="49"/>
      <c r="E455" s="49"/>
      <c r="F455" s="49"/>
      <c r="G455" s="49"/>
      <c r="H455" s="49"/>
      <c r="I455" s="49"/>
      <c r="J455" s="49"/>
      <c r="K455" s="49"/>
      <c r="L455" s="49"/>
      <c r="M455" s="49"/>
      <c r="N455" s="49"/>
      <c r="O455" s="49"/>
      <c r="P455" s="49"/>
      <c r="Q455" s="49"/>
      <c r="R455" s="49"/>
      <c r="S455" s="49"/>
      <c r="T455" s="49"/>
      <c r="U455" s="49"/>
      <c r="V455" s="49"/>
    </row>
    <row r="456" spans="1:22">
      <c r="A456" s="15"/>
      <c r="B456" s="49"/>
      <c r="C456" s="49"/>
      <c r="D456" s="49"/>
      <c r="E456" s="49"/>
      <c r="F456" s="49"/>
      <c r="G456" s="49"/>
      <c r="H456" s="49"/>
      <c r="I456" s="49"/>
      <c r="J456" s="49"/>
      <c r="K456" s="49"/>
      <c r="L456" s="49"/>
      <c r="M456" s="49"/>
      <c r="N456" s="49"/>
      <c r="O456" s="49"/>
      <c r="P456" s="49"/>
      <c r="Q456" s="49"/>
      <c r="R456" s="49"/>
      <c r="S456" s="49"/>
      <c r="T456" s="49"/>
      <c r="U456" s="49"/>
      <c r="V456" s="49"/>
    </row>
    <row r="457" spans="1:22">
      <c r="A457" s="15"/>
      <c r="B457" s="49"/>
      <c r="C457" s="49"/>
      <c r="D457" s="49"/>
      <c r="E457" s="49"/>
      <c r="F457" s="49"/>
      <c r="G457" s="49"/>
      <c r="H457" s="49"/>
      <c r="I457" s="49"/>
      <c r="J457" s="49"/>
      <c r="K457" s="49"/>
      <c r="L457" s="49"/>
      <c r="M457" s="49"/>
      <c r="N457" s="49"/>
      <c r="O457" s="49"/>
      <c r="P457" s="49"/>
      <c r="Q457" s="49"/>
      <c r="R457" s="49"/>
      <c r="S457" s="49"/>
      <c r="T457" s="49"/>
      <c r="U457" s="49"/>
      <c r="V457" s="49"/>
    </row>
    <row r="458" spans="1:22">
      <c r="A458" s="15"/>
      <c r="B458" s="49"/>
      <c r="C458" s="49"/>
      <c r="D458" s="49"/>
      <c r="E458" s="49"/>
      <c r="F458" s="49"/>
      <c r="G458" s="49"/>
      <c r="H458" s="49"/>
      <c r="I458" s="49"/>
      <c r="J458" s="49"/>
      <c r="K458" s="49"/>
      <c r="L458" s="49"/>
      <c r="M458" s="49"/>
      <c r="N458" s="49"/>
      <c r="O458" s="49"/>
      <c r="P458" s="49"/>
      <c r="Q458" s="49"/>
      <c r="R458" s="49"/>
      <c r="S458" s="49"/>
      <c r="T458" s="49"/>
      <c r="U458" s="49"/>
      <c r="V458" s="49"/>
    </row>
    <row r="459" spans="1:22">
      <c r="A459" s="15"/>
      <c r="B459" s="49"/>
      <c r="C459" s="49"/>
      <c r="D459" s="49"/>
      <c r="E459" s="49"/>
      <c r="F459" s="49"/>
      <c r="G459" s="49"/>
      <c r="H459" s="49"/>
      <c r="I459" s="49"/>
      <c r="J459" s="49"/>
      <c r="K459" s="49"/>
      <c r="L459" s="49"/>
      <c r="M459" s="49"/>
      <c r="N459" s="49"/>
      <c r="O459" s="49"/>
      <c r="P459" s="49"/>
      <c r="Q459" s="49"/>
      <c r="R459" s="49"/>
      <c r="S459" s="49"/>
      <c r="T459" s="49"/>
      <c r="U459" s="49"/>
      <c r="V459" s="49"/>
    </row>
    <row r="460" spans="1:22">
      <c r="A460" s="15"/>
      <c r="B460" s="49"/>
      <c r="C460" s="49"/>
      <c r="D460" s="49"/>
      <c r="E460" s="49"/>
      <c r="F460" s="49"/>
      <c r="G460" s="49"/>
      <c r="H460" s="49"/>
      <c r="I460" s="49"/>
      <c r="J460" s="49"/>
      <c r="K460" s="49"/>
      <c r="L460" s="49"/>
      <c r="M460" s="49"/>
      <c r="N460" s="49"/>
      <c r="O460" s="49"/>
      <c r="P460" s="49"/>
      <c r="Q460" s="49"/>
      <c r="R460" s="49"/>
      <c r="S460" s="49"/>
      <c r="T460" s="49"/>
      <c r="U460" s="49"/>
      <c r="V460" s="49"/>
    </row>
    <row r="461" spans="1:22">
      <c r="A461" s="15"/>
      <c r="B461" s="49"/>
      <c r="C461" s="49"/>
      <c r="D461" s="49"/>
      <c r="E461" s="49"/>
      <c r="F461" s="49"/>
      <c r="G461" s="49"/>
      <c r="H461" s="49"/>
      <c r="I461" s="49"/>
      <c r="J461" s="49"/>
      <c r="K461" s="49"/>
      <c r="L461" s="49"/>
      <c r="M461" s="49"/>
      <c r="N461" s="49"/>
      <c r="O461" s="49"/>
      <c r="P461" s="49"/>
      <c r="Q461" s="49"/>
      <c r="R461" s="49"/>
      <c r="S461" s="49"/>
      <c r="T461" s="49"/>
      <c r="U461" s="49"/>
      <c r="V461" s="49"/>
    </row>
    <row r="462" spans="1:22">
      <c r="A462" s="15"/>
      <c r="B462" s="49"/>
      <c r="C462" s="49"/>
      <c r="D462" s="49"/>
      <c r="E462" s="49"/>
      <c r="F462" s="49"/>
      <c r="G462" s="49"/>
      <c r="H462" s="49"/>
      <c r="I462" s="49"/>
      <c r="J462" s="49"/>
      <c r="K462" s="49"/>
      <c r="L462" s="49"/>
      <c r="M462" s="49"/>
      <c r="N462" s="49"/>
      <c r="O462" s="49"/>
      <c r="P462" s="49"/>
      <c r="Q462" s="49"/>
      <c r="R462" s="49"/>
      <c r="S462" s="49"/>
      <c r="T462" s="49"/>
      <c r="U462" s="49"/>
      <c r="V462" s="49"/>
    </row>
    <row r="463" spans="1:22">
      <c r="A463" s="15"/>
      <c r="B463" s="49"/>
      <c r="C463" s="49"/>
      <c r="D463" s="49"/>
      <c r="E463" s="49"/>
      <c r="F463" s="49"/>
      <c r="G463" s="49"/>
      <c r="H463" s="49"/>
      <c r="I463" s="49"/>
      <c r="J463" s="49"/>
      <c r="K463" s="49"/>
      <c r="L463" s="49"/>
      <c r="M463" s="49"/>
      <c r="N463" s="49"/>
      <c r="O463" s="49"/>
      <c r="P463" s="49"/>
      <c r="Q463" s="49"/>
      <c r="R463" s="49"/>
      <c r="S463" s="49"/>
      <c r="T463" s="49"/>
      <c r="U463" s="49"/>
      <c r="V463" s="49"/>
    </row>
    <row r="464" spans="1:22">
      <c r="A464" s="15"/>
      <c r="B464" s="49"/>
      <c r="C464" s="49"/>
      <c r="D464" s="49"/>
      <c r="E464" s="49"/>
      <c r="F464" s="49"/>
      <c r="G464" s="49"/>
      <c r="H464" s="49"/>
      <c r="I464" s="49"/>
      <c r="J464" s="49"/>
      <c r="K464" s="49"/>
      <c r="L464" s="49"/>
      <c r="M464" s="49"/>
      <c r="N464" s="49"/>
      <c r="O464" s="49"/>
      <c r="P464" s="49"/>
      <c r="Q464" s="49"/>
      <c r="R464" s="49"/>
      <c r="S464" s="49"/>
      <c r="T464" s="49"/>
      <c r="U464" s="49"/>
      <c r="V464" s="49"/>
    </row>
    <row r="465" spans="1:22">
      <c r="A465" s="15"/>
      <c r="B465" s="51" t="s">
        <v>645</v>
      </c>
      <c r="C465" s="51"/>
      <c r="D465" s="51"/>
      <c r="E465" s="51"/>
      <c r="F465" s="51"/>
      <c r="G465" s="51"/>
      <c r="H465" s="51"/>
      <c r="I465" s="51"/>
      <c r="J465" s="51"/>
      <c r="K465" s="51"/>
      <c r="L465" s="51"/>
      <c r="M465" s="51"/>
      <c r="N465" s="51"/>
      <c r="O465" s="51"/>
      <c r="P465" s="51"/>
      <c r="Q465" s="51"/>
      <c r="R465" s="51"/>
      <c r="S465" s="51"/>
      <c r="T465" s="51"/>
      <c r="U465" s="51"/>
      <c r="V465" s="51"/>
    </row>
    <row r="466" spans="1:22">
      <c r="A466" s="15"/>
      <c r="B466" s="50" t="s">
        <v>646</v>
      </c>
      <c r="C466" s="50"/>
      <c r="D466" s="50"/>
      <c r="E466" s="50"/>
      <c r="F466" s="50"/>
      <c r="G466" s="50"/>
      <c r="H466" s="50"/>
      <c r="I466" s="50"/>
      <c r="J466" s="50"/>
      <c r="K466" s="50"/>
      <c r="L466" s="50"/>
      <c r="M466" s="50"/>
      <c r="N466" s="50"/>
      <c r="O466" s="50"/>
      <c r="P466" s="50"/>
      <c r="Q466" s="50"/>
      <c r="R466" s="50"/>
      <c r="S466" s="50"/>
      <c r="T466" s="50"/>
      <c r="U466" s="50"/>
      <c r="V466" s="50"/>
    </row>
    <row r="467" spans="1:22">
      <c r="A467" s="15"/>
      <c r="B467" s="30"/>
      <c r="C467" s="30"/>
      <c r="D467" s="30"/>
      <c r="E467" s="30"/>
      <c r="F467" s="30"/>
      <c r="G467" s="30"/>
      <c r="H467" s="30"/>
      <c r="I467" s="30"/>
      <c r="J467" s="30"/>
      <c r="K467" s="30"/>
      <c r="L467" s="30"/>
      <c r="M467" s="30"/>
      <c r="N467" s="30"/>
      <c r="O467" s="30"/>
      <c r="P467" s="30"/>
      <c r="Q467" s="30"/>
    </row>
    <row r="468" spans="1:22">
      <c r="A468" s="15"/>
      <c r="B468" s="17"/>
      <c r="C468" s="17"/>
      <c r="D468" s="17"/>
      <c r="E468" s="17"/>
      <c r="F468" s="17"/>
      <c r="G468" s="17"/>
      <c r="H468" s="17"/>
      <c r="I468" s="17"/>
      <c r="J468" s="17"/>
      <c r="K468" s="17"/>
      <c r="L468" s="17"/>
      <c r="M468" s="17"/>
      <c r="N468" s="17"/>
      <c r="O468" s="17"/>
      <c r="P468" s="17"/>
      <c r="Q468" s="17"/>
    </row>
    <row r="469" spans="1:22" ht="15.75" thickBot="1">
      <c r="A469" s="15"/>
      <c r="B469" s="84" t="s">
        <v>276</v>
      </c>
      <c r="C469" s="81">
        <v>42094</v>
      </c>
      <c r="D469" s="81"/>
      <c r="E469" s="81"/>
      <c r="F469" s="81"/>
      <c r="G469" s="81"/>
      <c r="H469" s="81"/>
      <c r="I469" s="81"/>
      <c r="J469" s="16"/>
      <c r="K469" s="81">
        <v>42004</v>
      </c>
      <c r="L469" s="81"/>
      <c r="M469" s="81"/>
      <c r="N469" s="81"/>
      <c r="O469" s="81"/>
      <c r="P469" s="81"/>
      <c r="Q469" s="81"/>
    </row>
    <row r="470" spans="1:22">
      <c r="A470" s="15"/>
      <c r="B470" s="55"/>
      <c r="C470" s="76" t="s">
        <v>647</v>
      </c>
      <c r="D470" s="76"/>
      <c r="E470" s="76"/>
      <c r="F470" s="37"/>
      <c r="G470" s="76" t="s">
        <v>246</v>
      </c>
      <c r="H470" s="76"/>
      <c r="I470" s="76"/>
      <c r="J470" s="36"/>
      <c r="K470" s="76" t="s">
        <v>647</v>
      </c>
      <c r="L470" s="76"/>
      <c r="M470" s="76"/>
      <c r="N470" s="37"/>
      <c r="O470" s="76" t="s">
        <v>246</v>
      </c>
      <c r="P470" s="76"/>
      <c r="Q470" s="76"/>
    </row>
    <row r="471" spans="1:22" ht="15.75" thickBot="1">
      <c r="A471" s="15"/>
      <c r="B471" s="55"/>
      <c r="C471" s="31" t="s">
        <v>247</v>
      </c>
      <c r="D471" s="31"/>
      <c r="E471" s="31"/>
      <c r="F471" s="36"/>
      <c r="G471" s="31" t="s">
        <v>247</v>
      </c>
      <c r="H471" s="31"/>
      <c r="I471" s="31"/>
      <c r="J471" s="36"/>
      <c r="K471" s="31" t="s">
        <v>247</v>
      </c>
      <c r="L471" s="31"/>
      <c r="M471" s="31"/>
      <c r="N471" s="36"/>
      <c r="O471" s="31" t="s">
        <v>247</v>
      </c>
      <c r="P471" s="31"/>
      <c r="Q471" s="31"/>
    </row>
    <row r="472" spans="1:22">
      <c r="A472" s="15"/>
      <c r="B472" s="33" t="s">
        <v>68</v>
      </c>
      <c r="C472" s="42" t="s">
        <v>207</v>
      </c>
      <c r="D472" s="63">
        <v>4276</v>
      </c>
      <c r="E472" s="37"/>
      <c r="F472" s="36"/>
      <c r="G472" s="42" t="s">
        <v>207</v>
      </c>
      <c r="H472" s="63">
        <v>4546</v>
      </c>
      <c r="I472" s="37"/>
      <c r="J472" s="36"/>
      <c r="K472" s="42" t="s">
        <v>207</v>
      </c>
      <c r="L472" s="63">
        <v>4188</v>
      </c>
      <c r="M472" s="37"/>
      <c r="N472" s="36"/>
      <c r="O472" s="42" t="s">
        <v>207</v>
      </c>
      <c r="P472" s="63">
        <v>4446</v>
      </c>
      <c r="Q472" s="37"/>
    </row>
    <row r="473" spans="1:22">
      <c r="A473" s="15"/>
      <c r="B473" s="33"/>
      <c r="C473" s="72"/>
      <c r="D473" s="69"/>
      <c r="E473" s="70"/>
      <c r="F473" s="36"/>
      <c r="G473" s="72"/>
      <c r="H473" s="69"/>
      <c r="I473" s="70"/>
      <c r="J473" s="36"/>
      <c r="K473" s="72"/>
      <c r="L473" s="69"/>
      <c r="M473" s="70"/>
      <c r="N473" s="36"/>
      <c r="O473" s="72"/>
      <c r="P473" s="69"/>
      <c r="Q473" s="70"/>
    </row>
    <row r="474" spans="1:22">
      <c r="A474" s="15"/>
      <c r="B474" s="33" t="s">
        <v>648</v>
      </c>
      <c r="C474" s="62">
        <v>1137</v>
      </c>
      <c r="D474" s="62"/>
      <c r="E474" s="36"/>
      <c r="F474" s="36"/>
      <c r="G474" s="62">
        <v>1494</v>
      </c>
      <c r="H474" s="62"/>
      <c r="I474" s="36"/>
      <c r="J474" s="36"/>
      <c r="K474" s="62">
        <v>1122</v>
      </c>
      <c r="L474" s="62"/>
      <c r="M474" s="36"/>
      <c r="N474" s="36"/>
      <c r="O474" s="62">
        <v>1488</v>
      </c>
      <c r="P474" s="62"/>
      <c r="Q474" s="36"/>
    </row>
    <row r="475" spans="1:22">
      <c r="A475" s="15"/>
      <c r="B475" s="33"/>
      <c r="C475" s="62"/>
      <c r="D475" s="62"/>
      <c r="E475" s="36"/>
      <c r="F475" s="36"/>
      <c r="G475" s="62"/>
      <c r="H475" s="62"/>
      <c r="I475" s="36"/>
      <c r="J475" s="36"/>
      <c r="K475" s="62"/>
      <c r="L475" s="62"/>
      <c r="M475" s="36"/>
      <c r="N475" s="36"/>
      <c r="O475" s="62"/>
      <c r="P475" s="62"/>
      <c r="Q475" s="36"/>
    </row>
    <row r="476" spans="1:22">
      <c r="A476" s="15"/>
      <c r="B476" s="33" t="s">
        <v>649</v>
      </c>
      <c r="C476" s="62">
        <v>1722</v>
      </c>
      <c r="D476" s="62"/>
      <c r="E476" s="36"/>
      <c r="F476" s="36"/>
      <c r="G476" s="62">
        <v>1718</v>
      </c>
      <c r="H476" s="62"/>
      <c r="I476" s="36"/>
      <c r="J476" s="36"/>
      <c r="K476" s="62">
        <v>1663</v>
      </c>
      <c r="L476" s="62"/>
      <c r="M476" s="36"/>
      <c r="N476" s="36"/>
      <c r="O476" s="62">
        <v>1638</v>
      </c>
      <c r="P476" s="62"/>
      <c r="Q476" s="36"/>
    </row>
    <row r="477" spans="1:22">
      <c r="A477" s="15"/>
      <c r="B477" s="33"/>
      <c r="C477" s="62"/>
      <c r="D477" s="62"/>
      <c r="E477" s="36"/>
      <c r="F477" s="36"/>
      <c r="G477" s="62"/>
      <c r="H477" s="62"/>
      <c r="I477" s="36"/>
      <c r="J477" s="36"/>
      <c r="K477" s="62"/>
      <c r="L477" s="62"/>
      <c r="M477" s="36"/>
      <c r="N477" s="36"/>
      <c r="O477" s="62"/>
      <c r="P477" s="62"/>
      <c r="Q477" s="36"/>
    </row>
    <row r="478" spans="1:22">
      <c r="A478" s="15"/>
      <c r="B478" s="33" t="s">
        <v>650</v>
      </c>
      <c r="C478" s="39">
        <v>386</v>
      </c>
      <c r="D478" s="39"/>
      <c r="E478" s="36"/>
      <c r="F478" s="36"/>
      <c r="G478" s="39">
        <v>379</v>
      </c>
      <c r="H478" s="39"/>
      <c r="I478" s="36"/>
      <c r="J478" s="36"/>
      <c r="K478" s="39">
        <v>368</v>
      </c>
      <c r="L478" s="39"/>
      <c r="M478" s="36"/>
      <c r="N478" s="36"/>
      <c r="O478" s="39">
        <v>361</v>
      </c>
      <c r="P478" s="39"/>
      <c r="Q478" s="36"/>
    </row>
    <row r="479" spans="1:22">
      <c r="A479" s="15"/>
      <c r="B479" s="33"/>
      <c r="C479" s="39"/>
      <c r="D479" s="39"/>
      <c r="E479" s="36"/>
      <c r="F479" s="36"/>
      <c r="G479" s="39"/>
      <c r="H479" s="39"/>
      <c r="I479" s="36"/>
      <c r="J479" s="36"/>
      <c r="K479" s="39"/>
      <c r="L479" s="39"/>
      <c r="M479" s="36"/>
      <c r="N479" s="36"/>
      <c r="O479" s="39"/>
      <c r="P479" s="39"/>
      <c r="Q479" s="36"/>
    </row>
    <row r="480" spans="1:22" ht="38.25" customHeight="1">
      <c r="A480" s="15"/>
      <c r="B480" s="51" t="s">
        <v>651</v>
      </c>
      <c r="C480" s="51"/>
      <c r="D480" s="51"/>
      <c r="E480" s="51"/>
      <c r="F480" s="51"/>
      <c r="G480" s="51"/>
      <c r="H480" s="51"/>
      <c r="I480" s="51"/>
      <c r="J480" s="51"/>
      <c r="K480" s="51"/>
      <c r="L480" s="51"/>
      <c r="M480" s="51"/>
      <c r="N480" s="51"/>
      <c r="O480" s="51"/>
      <c r="P480" s="51"/>
      <c r="Q480" s="51"/>
      <c r="R480" s="51"/>
      <c r="S480" s="51"/>
      <c r="T480" s="51"/>
      <c r="U480" s="51"/>
      <c r="V480" s="51"/>
    </row>
    <row r="481" spans="1:22">
      <c r="A481" s="15"/>
      <c r="B481" s="50" t="s">
        <v>652</v>
      </c>
      <c r="C481" s="50"/>
      <c r="D481" s="50"/>
      <c r="E481" s="50"/>
      <c r="F481" s="50"/>
      <c r="G481" s="50"/>
      <c r="H481" s="50"/>
      <c r="I481" s="50"/>
      <c r="J481" s="50"/>
      <c r="K481" s="50"/>
      <c r="L481" s="50"/>
      <c r="M481" s="50"/>
      <c r="N481" s="50"/>
      <c r="O481" s="50"/>
      <c r="P481" s="50"/>
      <c r="Q481" s="50"/>
      <c r="R481" s="50"/>
      <c r="S481" s="50"/>
      <c r="T481" s="50"/>
      <c r="U481" s="50"/>
      <c r="V481" s="50"/>
    </row>
    <row r="482" spans="1:22">
      <c r="A482" s="15"/>
      <c r="B482" s="30"/>
      <c r="C482" s="30"/>
      <c r="D482" s="30"/>
      <c r="E482" s="30"/>
      <c r="F482" s="30"/>
      <c r="G482" s="30"/>
      <c r="H482" s="30"/>
      <c r="I482" s="30"/>
      <c r="J482" s="30"/>
      <c r="K482" s="30"/>
      <c r="L482" s="30"/>
      <c r="M482" s="30"/>
      <c r="N482" s="30"/>
      <c r="O482" s="30"/>
      <c r="P482" s="30"/>
      <c r="Q482" s="30"/>
    </row>
    <row r="483" spans="1:22">
      <c r="A483" s="15"/>
      <c r="B483" s="17"/>
      <c r="C483" s="17"/>
      <c r="D483" s="17"/>
      <c r="E483" s="17"/>
      <c r="F483" s="17"/>
      <c r="G483" s="17"/>
      <c r="H483" s="17"/>
      <c r="I483" s="17"/>
      <c r="J483" s="17"/>
      <c r="K483" s="17"/>
      <c r="L483" s="17"/>
      <c r="M483" s="17"/>
      <c r="N483" s="17"/>
      <c r="O483" s="17"/>
      <c r="P483" s="17"/>
      <c r="Q483" s="17"/>
    </row>
    <row r="484" spans="1:22" ht="15.75" thickBot="1">
      <c r="A484" s="15"/>
      <c r="B484" s="84" t="s">
        <v>276</v>
      </c>
      <c r="C484" s="81">
        <v>42094</v>
      </c>
      <c r="D484" s="81"/>
      <c r="E484" s="81"/>
      <c r="F484" s="81"/>
      <c r="G484" s="81"/>
      <c r="H484" s="81"/>
      <c r="I484" s="81"/>
      <c r="J484" s="16"/>
      <c r="K484" s="81">
        <v>42004</v>
      </c>
      <c r="L484" s="81"/>
      <c r="M484" s="81"/>
      <c r="N484" s="81"/>
      <c r="O484" s="81"/>
      <c r="P484" s="81"/>
      <c r="Q484" s="81"/>
    </row>
    <row r="485" spans="1:22">
      <c r="A485" s="15"/>
      <c r="B485" s="75"/>
      <c r="C485" s="76" t="s">
        <v>647</v>
      </c>
      <c r="D485" s="76"/>
      <c r="E485" s="76"/>
      <c r="F485" s="37"/>
      <c r="G485" s="76" t="s">
        <v>246</v>
      </c>
      <c r="H485" s="76"/>
      <c r="I485" s="76"/>
      <c r="J485" s="36"/>
      <c r="K485" s="76" t="s">
        <v>647</v>
      </c>
      <c r="L485" s="76"/>
      <c r="M485" s="76"/>
      <c r="N485" s="37"/>
      <c r="O485" s="76" t="s">
        <v>246</v>
      </c>
      <c r="P485" s="76"/>
      <c r="Q485" s="76"/>
    </row>
    <row r="486" spans="1:22" ht="15.75" thickBot="1">
      <c r="A486" s="15"/>
      <c r="B486" s="75"/>
      <c r="C486" s="31" t="s">
        <v>247</v>
      </c>
      <c r="D486" s="31"/>
      <c r="E486" s="31"/>
      <c r="F486" s="36"/>
      <c r="G486" s="31" t="s">
        <v>247</v>
      </c>
      <c r="H486" s="31"/>
      <c r="I486" s="31"/>
      <c r="J486" s="36"/>
      <c r="K486" s="31" t="s">
        <v>247</v>
      </c>
      <c r="L486" s="31"/>
      <c r="M486" s="31"/>
      <c r="N486" s="36"/>
      <c r="O486" s="31" t="s">
        <v>247</v>
      </c>
      <c r="P486" s="31"/>
      <c r="Q486" s="31"/>
    </row>
    <row r="487" spans="1:22">
      <c r="A487" s="15"/>
      <c r="B487" s="33" t="s">
        <v>653</v>
      </c>
      <c r="C487" s="42" t="s">
        <v>207</v>
      </c>
      <c r="D487" s="63">
        <v>13444</v>
      </c>
      <c r="E487" s="37"/>
      <c r="F487" s="36"/>
      <c r="G487" s="42" t="s">
        <v>207</v>
      </c>
      <c r="H487" s="63">
        <v>14134</v>
      </c>
      <c r="I487" s="37"/>
      <c r="J487" s="36"/>
      <c r="K487" s="42" t="s">
        <v>207</v>
      </c>
      <c r="L487" s="63">
        <v>13734</v>
      </c>
      <c r="M487" s="37"/>
      <c r="N487" s="36"/>
      <c r="O487" s="42" t="s">
        <v>207</v>
      </c>
      <c r="P487" s="63">
        <v>14390</v>
      </c>
      <c r="Q487" s="37"/>
    </row>
    <row r="488" spans="1:22">
      <c r="A488" s="15"/>
      <c r="B488" s="33"/>
      <c r="C488" s="72"/>
      <c r="D488" s="69"/>
      <c r="E488" s="70"/>
      <c r="F488" s="36"/>
      <c r="G488" s="72"/>
      <c r="H488" s="69"/>
      <c r="I488" s="70"/>
      <c r="J488" s="36"/>
      <c r="K488" s="72"/>
      <c r="L488" s="69"/>
      <c r="M488" s="70"/>
      <c r="N488" s="36"/>
      <c r="O488" s="72"/>
      <c r="P488" s="69"/>
      <c r="Q488" s="70"/>
    </row>
    <row r="489" spans="1:22">
      <c r="A489" s="15"/>
      <c r="B489" s="33" t="s">
        <v>91</v>
      </c>
      <c r="C489" s="62">
        <v>5194</v>
      </c>
      <c r="D489" s="62"/>
      <c r="E489" s="36"/>
      <c r="F489" s="36"/>
      <c r="G489" s="62">
        <v>6025</v>
      </c>
      <c r="H489" s="62"/>
      <c r="I489" s="36"/>
      <c r="J489" s="36"/>
      <c r="K489" s="62">
        <v>5194</v>
      </c>
      <c r="L489" s="62"/>
      <c r="M489" s="36"/>
      <c r="N489" s="36"/>
      <c r="O489" s="62">
        <v>5835</v>
      </c>
      <c r="P489" s="62"/>
      <c r="Q489" s="36"/>
    </row>
    <row r="490" spans="1:22">
      <c r="A490" s="15"/>
      <c r="B490" s="33"/>
      <c r="C490" s="62"/>
      <c r="D490" s="62"/>
      <c r="E490" s="36"/>
      <c r="F490" s="36"/>
      <c r="G490" s="62"/>
      <c r="H490" s="62"/>
      <c r="I490" s="36"/>
      <c r="J490" s="36"/>
      <c r="K490" s="62"/>
      <c r="L490" s="62"/>
      <c r="M490" s="36"/>
      <c r="N490" s="36"/>
      <c r="O490" s="62"/>
      <c r="P490" s="62"/>
      <c r="Q490" s="36"/>
    </row>
    <row r="491" spans="1:22">
      <c r="A491" s="15"/>
      <c r="B491" s="33" t="s">
        <v>654</v>
      </c>
      <c r="C491" s="39">
        <v>755</v>
      </c>
      <c r="D491" s="39"/>
      <c r="E491" s="36"/>
      <c r="F491" s="36"/>
      <c r="G491" s="39">
        <v>755</v>
      </c>
      <c r="H491" s="39"/>
      <c r="I491" s="36"/>
      <c r="J491" s="36"/>
      <c r="K491" s="39">
        <v>782</v>
      </c>
      <c r="L491" s="39"/>
      <c r="M491" s="36"/>
      <c r="N491" s="36"/>
      <c r="O491" s="39">
        <v>782</v>
      </c>
      <c r="P491" s="39"/>
      <c r="Q491" s="36"/>
    </row>
    <row r="492" spans="1:22">
      <c r="A492" s="15"/>
      <c r="B492" s="33"/>
      <c r="C492" s="39"/>
      <c r="D492" s="39"/>
      <c r="E492" s="36"/>
      <c r="F492" s="36"/>
      <c r="G492" s="39"/>
      <c r="H492" s="39"/>
      <c r="I492" s="36"/>
      <c r="J492" s="36"/>
      <c r="K492" s="39"/>
      <c r="L492" s="39"/>
      <c r="M492" s="36"/>
      <c r="N492" s="36"/>
      <c r="O492" s="39"/>
      <c r="P492" s="39"/>
      <c r="Q492" s="36"/>
    </row>
    <row r="493" spans="1:22" ht="25.5" customHeight="1">
      <c r="A493" s="15"/>
      <c r="B493" s="51" t="s">
        <v>655</v>
      </c>
      <c r="C493" s="51"/>
      <c r="D493" s="51"/>
      <c r="E493" s="51"/>
      <c r="F493" s="51"/>
      <c r="G493" s="51"/>
      <c r="H493" s="51"/>
      <c r="I493" s="51"/>
      <c r="J493" s="51"/>
      <c r="K493" s="51"/>
      <c r="L493" s="51"/>
      <c r="M493" s="51"/>
      <c r="N493" s="51"/>
      <c r="O493" s="51"/>
      <c r="P493" s="51"/>
      <c r="Q493" s="51"/>
      <c r="R493" s="51"/>
      <c r="S493" s="51"/>
      <c r="T493" s="51"/>
      <c r="U493" s="51"/>
      <c r="V493" s="51"/>
    </row>
    <row r="494" spans="1:22" ht="25.5" customHeight="1">
      <c r="A494" s="15"/>
      <c r="B494" s="51" t="s">
        <v>656</v>
      </c>
      <c r="C494" s="51"/>
      <c r="D494" s="51"/>
      <c r="E494" s="51"/>
      <c r="F494" s="51"/>
      <c r="G494" s="51"/>
      <c r="H494" s="51"/>
      <c r="I494" s="51"/>
      <c r="J494" s="51"/>
      <c r="K494" s="51"/>
      <c r="L494" s="51"/>
      <c r="M494" s="51"/>
      <c r="N494" s="51"/>
      <c r="O494" s="51"/>
      <c r="P494" s="51"/>
      <c r="Q494" s="51"/>
      <c r="R494" s="51"/>
      <c r="S494" s="51"/>
      <c r="T494" s="51"/>
      <c r="U494" s="51"/>
      <c r="V494" s="51"/>
    </row>
  </sheetData>
  <mergeCells count="2488">
    <mergeCell ref="B481:V481"/>
    <mergeCell ref="B493:V493"/>
    <mergeCell ref="B494:V494"/>
    <mergeCell ref="B462:V462"/>
    <mergeCell ref="B463:V463"/>
    <mergeCell ref="B464:V464"/>
    <mergeCell ref="B465:V465"/>
    <mergeCell ref="B466:V466"/>
    <mergeCell ref="B480:V480"/>
    <mergeCell ref="B456:V456"/>
    <mergeCell ref="B457:V457"/>
    <mergeCell ref="B458:V458"/>
    <mergeCell ref="B459:V459"/>
    <mergeCell ref="B460:V460"/>
    <mergeCell ref="B461:V461"/>
    <mergeCell ref="B450:V450"/>
    <mergeCell ref="B451:V451"/>
    <mergeCell ref="B452:V452"/>
    <mergeCell ref="B453:V453"/>
    <mergeCell ref="B454:V454"/>
    <mergeCell ref="B455:V455"/>
    <mergeCell ref="B320:V320"/>
    <mergeCell ref="B321:V321"/>
    <mergeCell ref="B412:V412"/>
    <mergeCell ref="B419:V419"/>
    <mergeCell ref="B420:V420"/>
    <mergeCell ref="B421:V421"/>
    <mergeCell ref="B160:V160"/>
    <mergeCell ref="B161:V161"/>
    <mergeCell ref="B162:V162"/>
    <mergeCell ref="B219:V219"/>
    <mergeCell ref="B222:V222"/>
    <mergeCell ref="B234:V234"/>
    <mergeCell ref="B154:V154"/>
    <mergeCell ref="B155:V155"/>
    <mergeCell ref="B156:V156"/>
    <mergeCell ref="B157:V157"/>
    <mergeCell ref="B158:V158"/>
    <mergeCell ref="B159:V159"/>
    <mergeCell ref="B148:V148"/>
    <mergeCell ref="B149:V149"/>
    <mergeCell ref="B150:V150"/>
    <mergeCell ref="B151:V151"/>
    <mergeCell ref="B152:V152"/>
    <mergeCell ref="B153:V153"/>
    <mergeCell ref="B142:V142"/>
    <mergeCell ref="B143:V143"/>
    <mergeCell ref="B144:V144"/>
    <mergeCell ref="B145:V145"/>
    <mergeCell ref="B146:V146"/>
    <mergeCell ref="B147:V147"/>
    <mergeCell ref="B78:V78"/>
    <mergeCell ref="B79:V79"/>
    <mergeCell ref="B80:V80"/>
    <mergeCell ref="B137:V137"/>
    <mergeCell ref="B140:V140"/>
    <mergeCell ref="B141:V141"/>
    <mergeCell ref="B72:V72"/>
    <mergeCell ref="B73:V73"/>
    <mergeCell ref="B74:V74"/>
    <mergeCell ref="B75:V75"/>
    <mergeCell ref="B76:V76"/>
    <mergeCell ref="B77:V77"/>
    <mergeCell ref="B66:V66"/>
    <mergeCell ref="B67:V67"/>
    <mergeCell ref="B68:V68"/>
    <mergeCell ref="B69:V69"/>
    <mergeCell ref="B70:V70"/>
    <mergeCell ref="B71:V71"/>
    <mergeCell ref="B60:V60"/>
    <mergeCell ref="B61:V61"/>
    <mergeCell ref="B62:V62"/>
    <mergeCell ref="B63:V63"/>
    <mergeCell ref="B64:V64"/>
    <mergeCell ref="B65:V65"/>
    <mergeCell ref="B40:V40"/>
    <mergeCell ref="B47:V47"/>
    <mergeCell ref="B48:V48"/>
    <mergeCell ref="B51:V51"/>
    <mergeCell ref="B52:V52"/>
    <mergeCell ref="B53:V53"/>
    <mergeCell ref="B34:V34"/>
    <mergeCell ref="B35:V35"/>
    <mergeCell ref="B36:V36"/>
    <mergeCell ref="B37:V37"/>
    <mergeCell ref="B38:V38"/>
    <mergeCell ref="B39:V39"/>
    <mergeCell ref="B18:V18"/>
    <mergeCell ref="B19:V19"/>
    <mergeCell ref="B20:V20"/>
    <mergeCell ref="B21:V21"/>
    <mergeCell ref="B22:V22"/>
    <mergeCell ref="B31:V31"/>
    <mergeCell ref="B6:V6"/>
    <mergeCell ref="B7:V7"/>
    <mergeCell ref="B14:V14"/>
    <mergeCell ref="B15:V15"/>
    <mergeCell ref="B16:V16"/>
    <mergeCell ref="B17:V17"/>
    <mergeCell ref="N491:N492"/>
    <mergeCell ref="O491:P492"/>
    <mergeCell ref="Q491:Q492"/>
    <mergeCell ref="A1:A2"/>
    <mergeCell ref="B1:V1"/>
    <mergeCell ref="B2:V2"/>
    <mergeCell ref="B3:V3"/>
    <mergeCell ref="A4:A494"/>
    <mergeCell ref="B4:V4"/>
    <mergeCell ref="B5:V5"/>
    <mergeCell ref="Q489:Q490"/>
    <mergeCell ref="B491:B492"/>
    <mergeCell ref="C491:D492"/>
    <mergeCell ref="E491:E492"/>
    <mergeCell ref="F491:F492"/>
    <mergeCell ref="G491:H492"/>
    <mergeCell ref="I491:I492"/>
    <mergeCell ref="J491:J492"/>
    <mergeCell ref="K491:L492"/>
    <mergeCell ref="M491:M492"/>
    <mergeCell ref="I489:I490"/>
    <mergeCell ref="J489:J490"/>
    <mergeCell ref="K489:L490"/>
    <mergeCell ref="M489:M490"/>
    <mergeCell ref="N489:N490"/>
    <mergeCell ref="O489:P490"/>
    <mergeCell ref="M487:M488"/>
    <mergeCell ref="N487:N488"/>
    <mergeCell ref="O487:O488"/>
    <mergeCell ref="P487:P488"/>
    <mergeCell ref="Q487:Q488"/>
    <mergeCell ref="B489:B490"/>
    <mergeCell ref="C489:D490"/>
    <mergeCell ref="E489:E490"/>
    <mergeCell ref="F489:F490"/>
    <mergeCell ref="G489:H490"/>
    <mergeCell ref="G487:G488"/>
    <mergeCell ref="H487:H488"/>
    <mergeCell ref="I487:I488"/>
    <mergeCell ref="J487:J488"/>
    <mergeCell ref="K487:K488"/>
    <mergeCell ref="L487:L488"/>
    <mergeCell ref="K485:M485"/>
    <mergeCell ref="K486:M486"/>
    <mergeCell ref="N485:N486"/>
    <mergeCell ref="O485:Q485"/>
    <mergeCell ref="O486:Q486"/>
    <mergeCell ref="B487:B488"/>
    <mergeCell ref="C487:C488"/>
    <mergeCell ref="D487:D488"/>
    <mergeCell ref="E487:E488"/>
    <mergeCell ref="F487:F488"/>
    <mergeCell ref="B482:Q482"/>
    <mergeCell ref="C484:I484"/>
    <mergeCell ref="K484:Q484"/>
    <mergeCell ref="B485:B486"/>
    <mergeCell ref="C485:E485"/>
    <mergeCell ref="C486:E486"/>
    <mergeCell ref="F485:F486"/>
    <mergeCell ref="G485:I485"/>
    <mergeCell ref="G486:I486"/>
    <mergeCell ref="J485:J486"/>
    <mergeCell ref="J478:J479"/>
    <mergeCell ref="K478:L479"/>
    <mergeCell ref="M478:M479"/>
    <mergeCell ref="N478:N479"/>
    <mergeCell ref="O478:P479"/>
    <mergeCell ref="Q478:Q479"/>
    <mergeCell ref="B478:B479"/>
    <mergeCell ref="C478:D479"/>
    <mergeCell ref="E478:E479"/>
    <mergeCell ref="F478:F479"/>
    <mergeCell ref="G478:H479"/>
    <mergeCell ref="I478:I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J474:J475"/>
    <mergeCell ref="K474:L475"/>
    <mergeCell ref="M474:M475"/>
    <mergeCell ref="N474:N475"/>
    <mergeCell ref="O474:P475"/>
    <mergeCell ref="Q474:Q475"/>
    <mergeCell ref="N472:N473"/>
    <mergeCell ref="O472:O473"/>
    <mergeCell ref="P472:P473"/>
    <mergeCell ref="Q472:Q473"/>
    <mergeCell ref="B474:B475"/>
    <mergeCell ref="C474:D475"/>
    <mergeCell ref="E474:E475"/>
    <mergeCell ref="F474:F475"/>
    <mergeCell ref="G474:H475"/>
    <mergeCell ref="I474:I475"/>
    <mergeCell ref="H472:H473"/>
    <mergeCell ref="I472:I473"/>
    <mergeCell ref="J472:J473"/>
    <mergeCell ref="K472:K473"/>
    <mergeCell ref="L472:L473"/>
    <mergeCell ref="M472:M473"/>
    <mergeCell ref="B472:B473"/>
    <mergeCell ref="C472:C473"/>
    <mergeCell ref="D472:D473"/>
    <mergeCell ref="E472:E473"/>
    <mergeCell ref="F472:F473"/>
    <mergeCell ref="G472:G473"/>
    <mergeCell ref="G471:I471"/>
    <mergeCell ref="J470:J471"/>
    <mergeCell ref="K470:M470"/>
    <mergeCell ref="K471:M471"/>
    <mergeCell ref="N470:N471"/>
    <mergeCell ref="O470:Q470"/>
    <mergeCell ref="O471:Q471"/>
    <mergeCell ref="H448:H449"/>
    <mergeCell ref="I448:I449"/>
    <mergeCell ref="B467:Q467"/>
    <mergeCell ref="C469:I469"/>
    <mergeCell ref="K469:Q469"/>
    <mergeCell ref="B470:B471"/>
    <mergeCell ref="C470:E470"/>
    <mergeCell ref="C471:E471"/>
    <mergeCell ref="F470:F471"/>
    <mergeCell ref="G470:I470"/>
    <mergeCell ref="B448:B449"/>
    <mergeCell ref="C448:C449"/>
    <mergeCell ref="D448:D449"/>
    <mergeCell ref="E448:E449"/>
    <mergeCell ref="F448:F449"/>
    <mergeCell ref="G448:G449"/>
    <mergeCell ref="B446:B447"/>
    <mergeCell ref="C446:D447"/>
    <mergeCell ref="E446:E447"/>
    <mergeCell ref="F446:F447"/>
    <mergeCell ref="G446:H447"/>
    <mergeCell ref="I446:I447"/>
    <mergeCell ref="H441:H442"/>
    <mergeCell ref="I441:I442"/>
    <mergeCell ref="B443:B444"/>
    <mergeCell ref="C443:D444"/>
    <mergeCell ref="E443:E444"/>
    <mergeCell ref="F443:F444"/>
    <mergeCell ref="G443:H444"/>
    <mergeCell ref="I443:I444"/>
    <mergeCell ref="B441:B442"/>
    <mergeCell ref="C441:C442"/>
    <mergeCell ref="D441:D442"/>
    <mergeCell ref="E441:E442"/>
    <mergeCell ref="F441:F442"/>
    <mergeCell ref="G441:G442"/>
    <mergeCell ref="B439:B440"/>
    <mergeCell ref="C439:D440"/>
    <mergeCell ref="E439:E440"/>
    <mergeCell ref="F439:F440"/>
    <mergeCell ref="G439:H440"/>
    <mergeCell ref="I439:I440"/>
    <mergeCell ref="B437:B438"/>
    <mergeCell ref="C437:D438"/>
    <mergeCell ref="E437:E438"/>
    <mergeCell ref="F437:F438"/>
    <mergeCell ref="G437:H438"/>
    <mergeCell ref="I437:I438"/>
    <mergeCell ref="B435:B436"/>
    <mergeCell ref="C435:D436"/>
    <mergeCell ref="E435:E436"/>
    <mergeCell ref="F435:F436"/>
    <mergeCell ref="G435:H436"/>
    <mergeCell ref="I435:I436"/>
    <mergeCell ref="H431:H432"/>
    <mergeCell ref="I431:I432"/>
    <mergeCell ref="B433:B434"/>
    <mergeCell ref="C433:D434"/>
    <mergeCell ref="E433:E434"/>
    <mergeCell ref="F433:F434"/>
    <mergeCell ref="G433:H434"/>
    <mergeCell ref="I433:I434"/>
    <mergeCell ref="B431:B432"/>
    <mergeCell ref="C431:C432"/>
    <mergeCell ref="D431:D432"/>
    <mergeCell ref="E431:E432"/>
    <mergeCell ref="F431:F432"/>
    <mergeCell ref="G431:G432"/>
    <mergeCell ref="B429:B430"/>
    <mergeCell ref="C429:D430"/>
    <mergeCell ref="E429:E430"/>
    <mergeCell ref="F429:F430"/>
    <mergeCell ref="G429:H430"/>
    <mergeCell ref="I429:I430"/>
    <mergeCell ref="B427:B428"/>
    <mergeCell ref="C427:D428"/>
    <mergeCell ref="E427:E428"/>
    <mergeCell ref="F427:F428"/>
    <mergeCell ref="G427:H428"/>
    <mergeCell ref="I427:I428"/>
    <mergeCell ref="U410:U411"/>
    <mergeCell ref="V410:V411"/>
    <mergeCell ref="B423:I423"/>
    <mergeCell ref="C425:I425"/>
    <mergeCell ref="C426:E426"/>
    <mergeCell ref="G426:I426"/>
    <mergeCell ref="B422:V422"/>
    <mergeCell ref="O410:O411"/>
    <mergeCell ref="P410:P411"/>
    <mergeCell ref="Q410:Q411"/>
    <mergeCell ref="R410:R411"/>
    <mergeCell ref="S410:S411"/>
    <mergeCell ref="T410:T411"/>
    <mergeCell ref="I410:I411"/>
    <mergeCell ref="J410:J411"/>
    <mergeCell ref="K410:K411"/>
    <mergeCell ref="L410:L411"/>
    <mergeCell ref="M410:M411"/>
    <mergeCell ref="N410:N411"/>
    <mergeCell ref="S408:T409"/>
    <mergeCell ref="U408:U409"/>
    <mergeCell ref="V408:V409"/>
    <mergeCell ref="B410:B411"/>
    <mergeCell ref="C410:C411"/>
    <mergeCell ref="D410:D411"/>
    <mergeCell ref="E410:E411"/>
    <mergeCell ref="F410:F411"/>
    <mergeCell ref="G410:G411"/>
    <mergeCell ref="H410:H411"/>
    <mergeCell ref="K408:L409"/>
    <mergeCell ref="M408:M409"/>
    <mergeCell ref="N408:N409"/>
    <mergeCell ref="O408:P409"/>
    <mergeCell ref="Q408:Q409"/>
    <mergeCell ref="R408:R409"/>
    <mergeCell ref="T406:T407"/>
    <mergeCell ref="U406:U407"/>
    <mergeCell ref="V406:V407"/>
    <mergeCell ref="B408:B409"/>
    <mergeCell ref="C408:D409"/>
    <mergeCell ref="E408:E409"/>
    <mergeCell ref="F408:F409"/>
    <mergeCell ref="G408:H409"/>
    <mergeCell ref="I408:I409"/>
    <mergeCell ref="J408:J409"/>
    <mergeCell ref="N406:N407"/>
    <mergeCell ref="O406:O407"/>
    <mergeCell ref="P406:P407"/>
    <mergeCell ref="Q406:Q407"/>
    <mergeCell ref="R406:R407"/>
    <mergeCell ref="S406:S407"/>
    <mergeCell ref="H406:H407"/>
    <mergeCell ref="I406:I407"/>
    <mergeCell ref="J406:J407"/>
    <mergeCell ref="K406:K407"/>
    <mergeCell ref="L406:L407"/>
    <mergeCell ref="M406:M407"/>
    <mergeCell ref="R404:R405"/>
    <mergeCell ref="S404:T405"/>
    <mergeCell ref="U404:U405"/>
    <mergeCell ref="V404:V405"/>
    <mergeCell ref="B406:B407"/>
    <mergeCell ref="C406:C407"/>
    <mergeCell ref="D406:D407"/>
    <mergeCell ref="E406:E407"/>
    <mergeCell ref="F406:F407"/>
    <mergeCell ref="G406:G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T401:T402"/>
    <mergeCell ref="U401:U402"/>
    <mergeCell ref="V401:V402"/>
    <mergeCell ref="C403:E403"/>
    <mergeCell ref="G403:I403"/>
    <mergeCell ref="K403:M403"/>
    <mergeCell ref="O403:Q403"/>
    <mergeCell ref="S403:U403"/>
    <mergeCell ref="N401:N402"/>
    <mergeCell ref="O401:O402"/>
    <mergeCell ref="P401:P402"/>
    <mergeCell ref="Q401:Q402"/>
    <mergeCell ref="R401:R402"/>
    <mergeCell ref="S401:S402"/>
    <mergeCell ref="H401:H402"/>
    <mergeCell ref="I401:I402"/>
    <mergeCell ref="J401:J402"/>
    <mergeCell ref="K401:K402"/>
    <mergeCell ref="L401:L402"/>
    <mergeCell ref="M401:M402"/>
    <mergeCell ref="R399:R400"/>
    <mergeCell ref="S399:T400"/>
    <mergeCell ref="U399:U400"/>
    <mergeCell ref="V399:V400"/>
    <mergeCell ref="B401:B402"/>
    <mergeCell ref="C401:C402"/>
    <mergeCell ref="D401:D402"/>
    <mergeCell ref="E401:E402"/>
    <mergeCell ref="F401:F402"/>
    <mergeCell ref="G401:G402"/>
    <mergeCell ref="J399:J400"/>
    <mergeCell ref="K399:L400"/>
    <mergeCell ref="M399:M400"/>
    <mergeCell ref="N399:N400"/>
    <mergeCell ref="O399:P400"/>
    <mergeCell ref="Q399:Q400"/>
    <mergeCell ref="R397:R398"/>
    <mergeCell ref="S397:T398"/>
    <mergeCell ref="U397:U398"/>
    <mergeCell ref="V397:V398"/>
    <mergeCell ref="B399:B400"/>
    <mergeCell ref="C399:D400"/>
    <mergeCell ref="E399:E400"/>
    <mergeCell ref="F399:F400"/>
    <mergeCell ref="G399:H400"/>
    <mergeCell ref="I399:I400"/>
    <mergeCell ref="J397:J398"/>
    <mergeCell ref="K397:L398"/>
    <mergeCell ref="M397:M398"/>
    <mergeCell ref="N397:N398"/>
    <mergeCell ref="O397:P398"/>
    <mergeCell ref="Q397:Q398"/>
    <mergeCell ref="R395:R396"/>
    <mergeCell ref="S395:T396"/>
    <mergeCell ref="U395:U396"/>
    <mergeCell ref="V395:V396"/>
    <mergeCell ref="B397:B398"/>
    <mergeCell ref="C397:D398"/>
    <mergeCell ref="E397:E398"/>
    <mergeCell ref="F397:F398"/>
    <mergeCell ref="G397:H398"/>
    <mergeCell ref="I397:I398"/>
    <mergeCell ref="J395:J396"/>
    <mergeCell ref="K395:L396"/>
    <mergeCell ref="M395:M396"/>
    <mergeCell ref="N395:N396"/>
    <mergeCell ref="O395:P396"/>
    <mergeCell ref="Q395:Q396"/>
    <mergeCell ref="R393:R394"/>
    <mergeCell ref="S393:T394"/>
    <mergeCell ref="U393:U394"/>
    <mergeCell ref="V393:V394"/>
    <mergeCell ref="B395:B396"/>
    <mergeCell ref="C395:D396"/>
    <mergeCell ref="E395:E396"/>
    <mergeCell ref="F395:F396"/>
    <mergeCell ref="G395:H396"/>
    <mergeCell ref="I395:I396"/>
    <mergeCell ref="J393:J394"/>
    <mergeCell ref="K393:L394"/>
    <mergeCell ref="M393:M394"/>
    <mergeCell ref="N393:N394"/>
    <mergeCell ref="O393:P394"/>
    <mergeCell ref="Q393:Q394"/>
    <mergeCell ref="R391:R392"/>
    <mergeCell ref="S391:T392"/>
    <mergeCell ref="U391:U392"/>
    <mergeCell ref="V391:V392"/>
    <mergeCell ref="B393:B394"/>
    <mergeCell ref="C393:D394"/>
    <mergeCell ref="E393:E394"/>
    <mergeCell ref="F393:F394"/>
    <mergeCell ref="G393:H394"/>
    <mergeCell ref="I393:I394"/>
    <mergeCell ref="J391:J392"/>
    <mergeCell ref="K391:L392"/>
    <mergeCell ref="M391:M392"/>
    <mergeCell ref="N391:N392"/>
    <mergeCell ref="O391:P392"/>
    <mergeCell ref="Q391:Q392"/>
    <mergeCell ref="R389:R390"/>
    <mergeCell ref="S389:T390"/>
    <mergeCell ref="U389:U390"/>
    <mergeCell ref="V389:V390"/>
    <mergeCell ref="B391:B392"/>
    <mergeCell ref="C391:D392"/>
    <mergeCell ref="E391:E392"/>
    <mergeCell ref="F391:F392"/>
    <mergeCell ref="G391:H392"/>
    <mergeCell ref="I391:I392"/>
    <mergeCell ref="J389:J390"/>
    <mergeCell ref="K389:L390"/>
    <mergeCell ref="M389:M390"/>
    <mergeCell ref="N389:N390"/>
    <mergeCell ref="O389:P390"/>
    <mergeCell ref="Q389:Q390"/>
    <mergeCell ref="R387:R388"/>
    <mergeCell ref="S387:T388"/>
    <mergeCell ref="U387:U388"/>
    <mergeCell ref="V387:V388"/>
    <mergeCell ref="B389:B390"/>
    <mergeCell ref="C389:D390"/>
    <mergeCell ref="E389:E390"/>
    <mergeCell ref="F389:F390"/>
    <mergeCell ref="G389:H390"/>
    <mergeCell ref="I389:I390"/>
    <mergeCell ref="J387:J388"/>
    <mergeCell ref="K387:L388"/>
    <mergeCell ref="M387:M388"/>
    <mergeCell ref="N387:N388"/>
    <mergeCell ref="O387:P388"/>
    <mergeCell ref="Q387:Q388"/>
    <mergeCell ref="R385:R386"/>
    <mergeCell ref="S385:T386"/>
    <mergeCell ref="U385:U386"/>
    <mergeCell ref="V385:V386"/>
    <mergeCell ref="B387:B388"/>
    <mergeCell ref="C387:D388"/>
    <mergeCell ref="E387:E388"/>
    <mergeCell ref="F387:F388"/>
    <mergeCell ref="G387:H388"/>
    <mergeCell ref="I387:I388"/>
    <mergeCell ref="J385:J386"/>
    <mergeCell ref="K385:L386"/>
    <mergeCell ref="M385:M386"/>
    <mergeCell ref="N385:N386"/>
    <mergeCell ref="O385:P386"/>
    <mergeCell ref="Q385:Q386"/>
    <mergeCell ref="R383:R384"/>
    <mergeCell ref="S383:T384"/>
    <mergeCell ref="U383:U384"/>
    <mergeCell ref="V383:V384"/>
    <mergeCell ref="B385:B386"/>
    <mergeCell ref="C385:D386"/>
    <mergeCell ref="E385:E386"/>
    <mergeCell ref="F385:F386"/>
    <mergeCell ref="G385:H386"/>
    <mergeCell ref="I385:I386"/>
    <mergeCell ref="J383:J384"/>
    <mergeCell ref="K383:L384"/>
    <mergeCell ref="M383:M384"/>
    <mergeCell ref="N383:N384"/>
    <mergeCell ref="O383:P384"/>
    <mergeCell ref="Q383:Q384"/>
    <mergeCell ref="R381:R382"/>
    <mergeCell ref="S381:T382"/>
    <mergeCell ref="U381:U382"/>
    <mergeCell ref="V381:V382"/>
    <mergeCell ref="B383:B384"/>
    <mergeCell ref="C383:D384"/>
    <mergeCell ref="E383:E384"/>
    <mergeCell ref="F383:F384"/>
    <mergeCell ref="G383:H384"/>
    <mergeCell ref="I383:I384"/>
    <mergeCell ref="J381:J382"/>
    <mergeCell ref="K381:L382"/>
    <mergeCell ref="M381:M382"/>
    <mergeCell ref="N381:N382"/>
    <mergeCell ref="O381:P382"/>
    <mergeCell ref="Q381:Q382"/>
    <mergeCell ref="R379:R380"/>
    <mergeCell ref="S379:T380"/>
    <mergeCell ref="U379:U380"/>
    <mergeCell ref="V379:V380"/>
    <mergeCell ref="B381:B382"/>
    <mergeCell ref="C381:D382"/>
    <mergeCell ref="E381:E382"/>
    <mergeCell ref="F381:F382"/>
    <mergeCell ref="G381:H382"/>
    <mergeCell ref="I381:I382"/>
    <mergeCell ref="J379:J380"/>
    <mergeCell ref="K379:L380"/>
    <mergeCell ref="M379:M380"/>
    <mergeCell ref="N379:N380"/>
    <mergeCell ref="O379:P380"/>
    <mergeCell ref="Q379:Q380"/>
    <mergeCell ref="R377:R378"/>
    <mergeCell ref="S377:T378"/>
    <mergeCell ref="U377:U378"/>
    <mergeCell ref="V377:V378"/>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Q375:Q376"/>
    <mergeCell ref="R375:R376"/>
    <mergeCell ref="S375:S376"/>
    <mergeCell ref="T375:T376"/>
    <mergeCell ref="U375:U376"/>
    <mergeCell ref="V375:V376"/>
    <mergeCell ref="K375:K376"/>
    <mergeCell ref="L375:L376"/>
    <mergeCell ref="M375:M376"/>
    <mergeCell ref="N375:N376"/>
    <mergeCell ref="O375:O376"/>
    <mergeCell ref="P375:P376"/>
    <mergeCell ref="V373:V374"/>
    <mergeCell ref="B375:B376"/>
    <mergeCell ref="C375:C376"/>
    <mergeCell ref="D375:D376"/>
    <mergeCell ref="E375:E376"/>
    <mergeCell ref="F375:F376"/>
    <mergeCell ref="G375:G376"/>
    <mergeCell ref="H375:H376"/>
    <mergeCell ref="I375:I376"/>
    <mergeCell ref="J375:J376"/>
    <mergeCell ref="N373:N374"/>
    <mergeCell ref="O373:P374"/>
    <mergeCell ref="Q373:Q374"/>
    <mergeCell ref="R373:R374"/>
    <mergeCell ref="S373:T374"/>
    <mergeCell ref="U373:U374"/>
    <mergeCell ref="V371:V372"/>
    <mergeCell ref="B373:B374"/>
    <mergeCell ref="C373:D374"/>
    <mergeCell ref="E373:E374"/>
    <mergeCell ref="F373:F374"/>
    <mergeCell ref="G373:H374"/>
    <mergeCell ref="I373:I374"/>
    <mergeCell ref="J373:J374"/>
    <mergeCell ref="K373:L374"/>
    <mergeCell ref="M373:M374"/>
    <mergeCell ref="N371:N372"/>
    <mergeCell ref="O371:P372"/>
    <mergeCell ref="Q371:Q372"/>
    <mergeCell ref="R371:R372"/>
    <mergeCell ref="S371:T372"/>
    <mergeCell ref="U371:U372"/>
    <mergeCell ref="V369:V370"/>
    <mergeCell ref="B371:B372"/>
    <mergeCell ref="C371:D372"/>
    <mergeCell ref="E371:E372"/>
    <mergeCell ref="F371:F372"/>
    <mergeCell ref="G371:H372"/>
    <mergeCell ref="I371:I372"/>
    <mergeCell ref="J371:J372"/>
    <mergeCell ref="K371:L372"/>
    <mergeCell ref="M371:M372"/>
    <mergeCell ref="J369:J370"/>
    <mergeCell ref="K369:M370"/>
    <mergeCell ref="N369:N370"/>
    <mergeCell ref="O369:Q370"/>
    <mergeCell ref="R369:R370"/>
    <mergeCell ref="S369:U370"/>
    <mergeCell ref="B369:B370"/>
    <mergeCell ref="C369:E369"/>
    <mergeCell ref="C370:E370"/>
    <mergeCell ref="F369:F370"/>
    <mergeCell ref="G369:I369"/>
    <mergeCell ref="G370:I370"/>
    <mergeCell ref="T366:T367"/>
    <mergeCell ref="U366:U367"/>
    <mergeCell ref="V366:V367"/>
    <mergeCell ref="C368:E368"/>
    <mergeCell ref="G368:I368"/>
    <mergeCell ref="K368:M368"/>
    <mergeCell ref="O368:Q368"/>
    <mergeCell ref="S368:U368"/>
    <mergeCell ref="N366:N367"/>
    <mergeCell ref="O366:O367"/>
    <mergeCell ref="P366:P367"/>
    <mergeCell ref="Q366:Q367"/>
    <mergeCell ref="R366:R367"/>
    <mergeCell ref="S366:S367"/>
    <mergeCell ref="H366:H367"/>
    <mergeCell ref="I366:I367"/>
    <mergeCell ref="J366:J367"/>
    <mergeCell ref="K366:K367"/>
    <mergeCell ref="L366:L367"/>
    <mergeCell ref="M366:M367"/>
    <mergeCell ref="R364:R365"/>
    <mergeCell ref="S364:T365"/>
    <mergeCell ref="U364:U365"/>
    <mergeCell ref="V364:V365"/>
    <mergeCell ref="B366:B367"/>
    <mergeCell ref="C366:C367"/>
    <mergeCell ref="D366:D367"/>
    <mergeCell ref="E366:E367"/>
    <mergeCell ref="F366:F367"/>
    <mergeCell ref="G366:G367"/>
    <mergeCell ref="J364:J365"/>
    <mergeCell ref="K364:L365"/>
    <mergeCell ref="M364:M365"/>
    <mergeCell ref="N364:N365"/>
    <mergeCell ref="O364:P365"/>
    <mergeCell ref="Q364:Q365"/>
    <mergeCell ref="S362:S363"/>
    <mergeCell ref="T362:T363"/>
    <mergeCell ref="U362:U363"/>
    <mergeCell ref="V362:V363"/>
    <mergeCell ref="B364:B365"/>
    <mergeCell ref="C364:D365"/>
    <mergeCell ref="E364:E365"/>
    <mergeCell ref="F364:F365"/>
    <mergeCell ref="G364:H365"/>
    <mergeCell ref="I364:I365"/>
    <mergeCell ref="M362:M363"/>
    <mergeCell ref="N362:N363"/>
    <mergeCell ref="O362:O363"/>
    <mergeCell ref="P362:P363"/>
    <mergeCell ref="Q362:Q363"/>
    <mergeCell ref="R362:R363"/>
    <mergeCell ref="G362:G363"/>
    <mergeCell ref="H362:H363"/>
    <mergeCell ref="I362:I363"/>
    <mergeCell ref="J362:J363"/>
    <mergeCell ref="K362:K363"/>
    <mergeCell ref="L362:L363"/>
    <mergeCell ref="C361:E361"/>
    <mergeCell ref="G361:I361"/>
    <mergeCell ref="K361:M361"/>
    <mergeCell ref="O361:Q361"/>
    <mergeCell ref="S361:U361"/>
    <mergeCell ref="B362:B363"/>
    <mergeCell ref="C362:C363"/>
    <mergeCell ref="D362:D363"/>
    <mergeCell ref="E362:E363"/>
    <mergeCell ref="F362:F363"/>
    <mergeCell ref="T358:T359"/>
    <mergeCell ref="U358:U359"/>
    <mergeCell ref="V358:V359"/>
    <mergeCell ref="C360:E360"/>
    <mergeCell ref="G360:I360"/>
    <mergeCell ref="K360:M360"/>
    <mergeCell ref="O360:Q360"/>
    <mergeCell ref="S360:U360"/>
    <mergeCell ref="N358:N359"/>
    <mergeCell ref="O358:O359"/>
    <mergeCell ref="P358:P359"/>
    <mergeCell ref="Q358:Q359"/>
    <mergeCell ref="R358:R359"/>
    <mergeCell ref="S358:S359"/>
    <mergeCell ref="H358:H359"/>
    <mergeCell ref="I358:I359"/>
    <mergeCell ref="J358:J359"/>
    <mergeCell ref="K358:K359"/>
    <mergeCell ref="L358:L359"/>
    <mergeCell ref="M358:M359"/>
    <mergeCell ref="R356:R357"/>
    <mergeCell ref="S356:T357"/>
    <mergeCell ref="U356:U357"/>
    <mergeCell ref="V356:V357"/>
    <mergeCell ref="B358:B359"/>
    <mergeCell ref="C358:C359"/>
    <mergeCell ref="D358:D359"/>
    <mergeCell ref="E358:E359"/>
    <mergeCell ref="F358:F359"/>
    <mergeCell ref="G358:G359"/>
    <mergeCell ref="J356:J357"/>
    <mergeCell ref="K356:L357"/>
    <mergeCell ref="M356:M357"/>
    <mergeCell ref="N356:N357"/>
    <mergeCell ref="O356:P357"/>
    <mergeCell ref="Q356:Q357"/>
    <mergeCell ref="R354:R355"/>
    <mergeCell ref="S354:T355"/>
    <mergeCell ref="U354:U355"/>
    <mergeCell ref="V354:V355"/>
    <mergeCell ref="B356:B357"/>
    <mergeCell ref="C356:D357"/>
    <mergeCell ref="E356:E357"/>
    <mergeCell ref="F356:F357"/>
    <mergeCell ref="G356:H357"/>
    <mergeCell ref="I356:I357"/>
    <mergeCell ref="J354:J355"/>
    <mergeCell ref="K354:L355"/>
    <mergeCell ref="M354:M355"/>
    <mergeCell ref="N354:N355"/>
    <mergeCell ref="O354:P355"/>
    <mergeCell ref="Q354:Q355"/>
    <mergeCell ref="R352:R353"/>
    <mergeCell ref="S352:T353"/>
    <mergeCell ref="U352:U353"/>
    <mergeCell ref="V352:V353"/>
    <mergeCell ref="B354:B355"/>
    <mergeCell ref="C354:D355"/>
    <mergeCell ref="E354:E355"/>
    <mergeCell ref="F354:F355"/>
    <mergeCell ref="G354:H355"/>
    <mergeCell ref="I354:I355"/>
    <mergeCell ref="J352:J353"/>
    <mergeCell ref="K352:L353"/>
    <mergeCell ref="M352:M353"/>
    <mergeCell ref="N352:N353"/>
    <mergeCell ref="O352:P353"/>
    <mergeCell ref="Q352:Q353"/>
    <mergeCell ref="R350:R351"/>
    <mergeCell ref="S350:T351"/>
    <mergeCell ref="U350:U351"/>
    <mergeCell ref="V350:V351"/>
    <mergeCell ref="B352:B353"/>
    <mergeCell ref="C352:D353"/>
    <mergeCell ref="E352:E353"/>
    <mergeCell ref="F352:F353"/>
    <mergeCell ref="G352:H353"/>
    <mergeCell ref="I352:I353"/>
    <mergeCell ref="J350:J351"/>
    <mergeCell ref="K350:L351"/>
    <mergeCell ref="M350:M351"/>
    <mergeCell ref="N350:N351"/>
    <mergeCell ref="O350:P351"/>
    <mergeCell ref="Q350:Q351"/>
    <mergeCell ref="R348:R349"/>
    <mergeCell ref="S348:T349"/>
    <mergeCell ref="U348:U349"/>
    <mergeCell ref="V348:V349"/>
    <mergeCell ref="B350:B351"/>
    <mergeCell ref="C350:D351"/>
    <mergeCell ref="E350:E351"/>
    <mergeCell ref="F350:F351"/>
    <mergeCell ref="G350:H351"/>
    <mergeCell ref="I350:I351"/>
    <mergeCell ref="J348:J349"/>
    <mergeCell ref="K348:L349"/>
    <mergeCell ref="M348:M349"/>
    <mergeCell ref="N348:N349"/>
    <mergeCell ref="O348:P349"/>
    <mergeCell ref="Q348:Q349"/>
    <mergeCell ref="R346:R347"/>
    <mergeCell ref="S346:T347"/>
    <mergeCell ref="U346:U347"/>
    <mergeCell ref="V346:V347"/>
    <mergeCell ref="B348:B349"/>
    <mergeCell ref="C348:D349"/>
    <mergeCell ref="E348:E349"/>
    <mergeCell ref="F348:F349"/>
    <mergeCell ref="G348:H349"/>
    <mergeCell ref="I348:I349"/>
    <mergeCell ref="J346:J347"/>
    <mergeCell ref="K346:L347"/>
    <mergeCell ref="M346:M347"/>
    <mergeCell ref="N346:N347"/>
    <mergeCell ref="O346:P347"/>
    <mergeCell ref="Q346:Q347"/>
    <mergeCell ref="R344:R345"/>
    <mergeCell ref="S344:T345"/>
    <mergeCell ref="U344:U345"/>
    <mergeCell ref="V344:V345"/>
    <mergeCell ref="B346:B347"/>
    <mergeCell ref="C346:D347"/>
    <mergeCell ref="E346:E347"/>
    <mergeCell ref="F346:F347"/>
    <mergeCell ref="G346:H347"/>
    <mergeCell ref="I346:I347"/>
    <mergeCell ref="J344:J345"/>
    <mergeCell ref="K344:L345"/>
    <mergeCell ref="M344:M345"/>
    <mergeCell ref="N344:N345"/>
    <mergeCell ref="O344:P345"/>
    <mergeCell ref="Q344:Q345"/>
    <mergeCell ref="R342:R343"/>
    <mergeCell ref="S342:T343"/>
    <mergeCell ref="U342:U343"/>
    <mergeCell ref="V342:V343"/>
    <mergeCell ref="B344:B345"/>
    <mergeCell ref="C344:D345"/>
    <mergeCell ref="E344:E345"/>
    <mergeCell ref="F344:F345"/>
    <mergeCell ref="G344:H345"/>
    <mergeCell ref="I344:I345"/>
    <mergeCell ref="J342:J343"/>
    <mergeCell ref="K342:L343"/>
    <mergeCell ref="M342:M343"/>
    <mergeCell ref="N342:N343"/>
    <mergeCell ref="O342:P343"/>
    <mergeCell ref="Q342:Q343"/>
    <mergeCell ref="R340:R341"/>
    <mergeCell ref="S340:T341"/>
    <mergeCell ref="U340:U341"/>
    <mergeCell ref="V340:V341"/>
    <mergeCell ref="B342:B343"/>
    <mergeCell ref="C342:D343"/>
    <mergeCell ref="E342:E343"/>
    <mergeCell ref="F342:F343"/>
    <mergeCell ref="G342:H343"/>
    <mergeCell ref="I342:I343"/>
    <mergeCell ref="J340:J341"/>
    <mergeCell ref="K340:L341"/>
    <mergeCell ref="M340:M341"/>
    <mergeCell ref="N340:N341"/>
    <mergeCell ref="O340:P341"/>
    <mergeCell ref="Q340:Q341"/>
    <mergeCell ref="R338:R339"/>
    <mergeCell ref="S338:T339"/>
    <mergeCell ref="U338:U339"/>
    <mergeCell ref="V338:V339"/>
    <mergeCell ref="B340:B341"/>
    <mergeCell ref="C340:D341"/>
    <mergeCell ref="E340:E341"/>
    <mergeCell ref="F340:F341"/>
    <mergeCell ref="G340:H341"/>
    <mergeCell ref="I340:I341"/>
    <mergeCell ref="J338:J339"/>
    <mergeCell ref="K338:L339"/>
    <mergeCell ref="M338:M339"/>
    <mergeCell ref="N338:N339"/>
    <mergeCell ref="O338:P339"/>
    <mergeCell ref="Q338:Q339"/>
    <mergeCell ref="R336:R337"/>
    <mergeCell ref="S336:T337"/>
    <mergeCell ref="U336:U337"/>
    <mergeCell ref="V336:V337"/>
    <mergeCell ref="B338:B339"/>
    <mergeCell ref="C338:D339"/>
    <mergeCell ref="E338:E339"/>
    <mergeCell ref="F338:F339"/>
    <mergeCell ref="G338:H339"/>
    <mergeCell ref="I338:I339"/>
    <mergeCell ref="J336:J337"/>
    <mergeCell ref="K336:L337"/>
    <mergeCell ref="M336:M337"/>
    <mergeCell ref="N336:N337"/>
    <mergeCell ref="O336:P337"/>
    <mergeCell ref="Q336:Q337"/>
    <mergeCell ref="R334:R335"/>
    <mergeCell ref="S334:T335"/>
    <mergeCell ref="U334:U335"/>
    <mergeCell ref="V334:V335"/>
    <mergeCell ref="B336:B337"/>
    <mergeCell ref="C336:D337"/>
    <mergeCell ref="E336:E337"/>
    <mergeCell ref="F336:F337"/>
    <mergeCell ref="G336:H337"/>
    <mergeCell ref="I336:I337"/>
    <mergeCell ref="J334:J335"/>
    <mergeCell ref="K334:L335"/>
    <mergeCell ref="M334:M335"/>
    <mergeCell ref="N334:N335"/>
    <mergeCell ref="O334:P335"/>
    <mergeCell ref="Q334:Q335"/>
    <mergeCell ref="S332:S333"/>
    <mergeCell ref="T332:T333"/>
    <mergeCell ref="U332:U333"/>
    <mergeCell ref="V332:V333"/>
    <mergeCell ref="B334:B335"/>
    <mergeCell ref="C334:D335"/>
    <mergeCell ref="E334:E335"/>
    <mergeCell ref="F334:F335"/>
    <mergeCell ref="G334:H335"/>
    <mergeCell ref="I334:I335"/>
    <mergeCell ref="M332:M333"/>
    <mergeCell ref="N332:N333"/>
    <mergeCell ref="O332:O333"/>
    <mergeCell ref="P332:P333"/>
    <mergeCell ref="Q332:Q333"/>
    <mergeCell ref="R332:R333"/>
    <mergeCell ref="G332:G333"/>
    <mergeCell ref="H332:H333"/>
    <mergeCell ref="I332:I333"/>
    <mergeCell ref="J332:J333"/>
    <mergeCell ref="K332:K333"/>
    <mergeCell ref="L332:L333"/>
    <mergeCell ref="Q330:Q331"/>
    <mergeCell ref="R330:R331"/>
    <mergeCell ref="S330:T331"/>
    <mergeCell ref="U330:U331"/>
    <mergeCell ref="V330:V331"/>
    <mergeCell ref="B332:B333"/>
    <mergeCell ref="C332:C333"/>
    <mergeCell ref="D332:D333"/>
    <mergeCell ref="E332:E333"/>
    <mergeCell ref="F332:F333"/>
    <mergeCell ref="I330:I331"/>
    <mergeCell ref="J330:J331"/>
    <mergeCell ref="K330:L331"/>
    <mergeCell ref="M330:M331"/>
    <mergeCell ref="N330:N331"/>
    <mergeCell ref="O330:P331"/>
    <mergeCell ref="Q328:Q329"/>
    <mergeCell ref="R328:R329"/>
    <mergeCell ref="S328:T329"/>
    <mergeCell ref="U328:U329"/>
    <mergeCell ref="V328:V329"/>
    <mergeCell ref="B330:B331"/>
    <mergeCell ref="C330:D331"/>
    <mergeCell ref="E330:E331"/>
    <mergeCell ref="F330:F331"/>
    <mergeCell ref="G330:H331"/>
    <mergeCell ref="I328:I329"/>
    <mergeCell ref="J328:J329"/>
    <mergeCell ref="K328:L329"/>
    <mergeCell ref="M328:M329"/>
    <mergeCell ref="N328:N329"/>
    <mergeCell ref="O328:P329"/>
    <mergeCell ref="R325:R327"/>
    <mergeCell ref="S325:U325"/>
    <mergeCell ref="S326:U326"/>
    <mergeCell ref="S327:U327"/>
    <mergeCell ref="V325:V327"/>
    <mergeCell ref="B328:B329"/>
    <mergeCell ref="C328:D329"/>
    <mergeCell ref="E328:E329"/>
    <mergeCell ref="F328:F329"/>
    <mergeCell ref="G328:H329"/>
    <mergeCell ref="J325:J327"/>
    <mergeCell ref="K325:M327"/>
    <mergeCell ref="N325:N327"/>
    <mergeCell ref="O325:Q325"/>
    <mergeCell ref="O326:Q326"/>
    <mergeCell ref="O327:Q327"/>
    <mergeCell ref="B325:B327"/>
    <mergeCell ref="C325:E325"/>
    <mergeCell ref="C326:E326"/>
    <mergeCell ref="C327:E327"/>
    <mergeCell ref="F325:F327"/>
    <mergeCell ref="G325:I325"/>
    <mergeCell ref="G326:I326"/>
    <mergeCell ref="G327:I327"/>
    <mergeCell ref="T312:T313"/>
    <mergeCell ref="U312:U313"/>
    <mergeCell ref="V312:V313"/>
    <mergeCell ref="B322:V322"/>
    <mergeCell ref="C324:E324"/>
    <mergeCell ref="G324:M324"/>
    <mergeCell ref="O324:Q324"/>
    <mergeCell ref="S324:U324"/>
    <mergeCell ref="B314:V314"/>
    <mergeCell ref="B319:V319"/>
    <mergeCell ref="N312:N313"/>
    <mergeCell ref="O312:O313"/>
    <mergeCell ref="P312:P313"/>
    <mergeCell ref="Q312:Q313"/>
    <mergeCell ref="R312:R313"/>
    <mergeCell ref="S312:S313"/>
    <mergeCell ref="H312:H313"/>
    <mergeCell ref="I312:I313"/>
    <mergeCell ref="J312:J313"/>
    <mergeCell ref="K312:K313"/>
    <mergeCell ref="L312:L313"/>
    <mergeCell ref="M312:M313"/>
    <mergeCell ref="S310:S311"/>
    <mergeCell ref="T310:T311"/>
    <mergeCell ref="U310:U311"/>
    <mergeCell ref="V310:V311"/>
    <mergeCell ref="B312:B313"/>
    <mergeCell ref="C312:C313"/>
    <mergeCell ref="D312:D313"/>
    <mergeCell ref="E312:E313"/>
    <mergeCell ref="F312:F313"/>
    <mergeCell ref="G312:G313"/>
    <mergeCell ref="M310:M311"/>
    <mergeCell ref="N310:N311"/>
    <mergeCell ref="O310:O311"/>
    <mergeCell ref="P310:P311"/>
    <mergeCell ref="Q310:Q311"/>
    <mergeCell ref="R310:R311"/>
    <mergeCell ref="G310:G311"/>
    <mergeCell ref="H310:H311"/>
    <mergeCell ref="I310:I311"/>
    <mergeCell ref="J310:J311"/>
    <mergeCell ref="K310:K311"/>
    <mergeCell ref="L310:L311"/>
    <mergeCell ref="C309:E309"/>
    <mergeCell ref="G309:I309"/>
    <mergeCell ref="K309:M309"/>
    <mergeCell ref="O309:Q309"/>
    <mergeCell ref="S309:U309"/>
    <mergeCell ref="B310:B311"/>
    <mergeCell ref="C310:C311"/>
    <mergeCell ref="D310:D311"/>
    <mergeCell ref="E310:E311"/>
    <mergeCell ref="F310:F311"/>
    <mergeCell ref="V306:V307"/>
    <mergeCell ref="C308:E308"/>
    <mergeCell ref="G308:I308"/>
    <mergeCell ref="K308:M308"/>
    <mergeCell ref="O308:Q308"/>
    <mergeCell ref="S308:U308"/>
    <mergeCell ref="P306:P307"/>
    <mergeCell ref="Q306:Q307"/>
    <mergeCell ref="R306:R307"/>
    <mergeCell ref="S306:S307"/>
    <mergeCell ref="T306:T307"/>
    <mergeCell ref="U306:U307"/>
    <mergeCell ref="J306:J307"/>
    <mergeCell ref="K306:K307"/>
    <mergeCell ref="L306:L307"/>
    <mergeCell ref="M306:M307"/>
    <mergeCell ref="N306:N307"/>
    <mergeCell ref="O306:O307"/>
    <mergeCell ref="U304:U305"/>
    <mergeCell ref="V304:V305"/>
    <mergeCell ref="B306:B307"/>
    <mergeCell ref="C306:C307"/>
    <mergeCell ref="D306:D307"/>
    <mergeCell ref="E306:E307"/>
    <mergeCell ref="F306:F307"/>
    <mergeCell ref="G306:G307"/>
    <mergeCell ref="H306:H307"/>
    <mergeCell ref="I306:I307"/>
    <mergeCell ref="M304:M305"/>
    <mergeCell ref="N304:N305"/>
    <mergeCell ref="O304:P305"/>
    <mergeCell ref="Q304:Q305"/>
    <mergeCell ref="R304:R305"/>
    <mergeCell ref="S304:T305"/>
    <mergeCell ref="U302:U303"/>
    <mergeCell ref="V302:V303"/>
    <mergeCell ref="B304:B305"/>
    <mergeCell ref="C304:D305"/>
    <mergeCell ref="E304:E305"/>
    <mergeCell ref="F304:F305"/>
    <mergeCell ref="G304:H305"/>
    <mergeCell ref="I304:I305"/>
    <mergeCell ref="J304:J305"/>
    <mergeCell ref="K304:L305"/>
    <mergeCell ref="M302:M303"/>
    <mergeCell ref="N302:N303"/>
    <mergeCell ref="O302:P303"/>
    <mergeCell ref="Q302:Q303"/>
    <mergeCell ref="R302:R303"/>
    <mergeCell ref="S302:T303"/>
    <mergeCell ref="U300:U301"/>
    <mergeCell ref="V300:V301"/>
    <mergeCell ref="B302:B303"/>
    <mergeCell ref="C302:D303"/>
    <mergeCell ref="E302:E303"/>
    <mergeCell ref="F302:F303"/>
    <mergeCell ref="G302:H303"/>
    <mergeCell ref="I302:I303"/>
    <mergeCell ref="J302:J303"/>
    <mergeCell ref="K302:L303"/>
    <mergeCell ref="M300:M301"/>
    <mergeCell ref="N300:N301"/>
    <mergeCell ref="O300:P301"/>
    <mergeCell ref="Q300:Q301"/>
    <mergeCell ref="R300:R301"/>
    <mergeCell ref="S300:T301"/>
    <mergeCell ref="U298:U299"/>
    <mergeCell ref="V298:V299"/>
    <mergeCell ref="B300:B301"/>
    <mergeCell ref="C300:D301"/>
    <mergeCell ref="E300:E301"/>
    <mergeCell ref="F300:F301"/>
    <mergeCell ref="G300:H301"/>
    <mergeCell ref="I300:I301"/>
    <mergeCell ref="J300:J301"/>
    <mergeCell ref="K300:L301"/>
    <mergeCell ref="M298:M299"/>
    <mergeCell ref="N298:N299"/>
    <mergeCell ref="O298:P299"/>
    <mergeCell ref="Q298:Q299"/>
    <mergeCell ref="R298:R299"/>
    <mergeCell ref="S298:T299"/>
    <mergeCell ref="U296:U297"/>
    <mergeCell ref="V296:V297"/>
    <mergeCell ref="B298:B299"/>
    <mergeCell ref="C298:D299"/>
    <mergeCell ref="E298:E299"/>
    <mergeCell ref="F298:F299"/>
    <mergeCell ref="G298:H299"/>
    <mergeCell ref="I298:I299"/>
    <mergeCell ref="J298:J299"/>
    <mergeCell ref="K298:L299"/>
    <mergeCell ref="M296:M297"/>
    <mergeCell ref="N296:N297"/>
    <mergeCell ref="O296:P297"/>
    <mergeCell ref="Q296:Q297"/>
    <mergeCell ref="R296:R297"/>
    <mergeCell ref="S296:T297"/>
    <mergeCell ref="U294:U295"/>
    <mergeCell ref="V294:V295"/>
    <mergeCell ref="B296:B297"/>
    <mergeCell ref="C296:D297"/>
    <mergeCell ref="E296:E297"/>
    <mergeCell ref="F296:F297"/>
    <mergeCell ref="G296:H297"/>
    <mergeCell ref="I296:I297"/>
    <mergeCell ref="J296:J297"/>
    <mergeCell ref="K296:L297"/>
    <mergeCell ref="M294:M295"/>
    <mergeCell ref="N294:N295"/>
    <mergeCell ref="O294:P295"/>
    <mergeCell ref="Q294:Q295"/>
    <mergeCell ref="R294:R295"/>
    <mergeCell ref="S294:T295"/>
    <mergeCell ref="U292:U293"/>
    <mergeCell ref="V292:V293"/>
    <mergeCell ref="B294:B295"/>
    <mergeCell ref="C294:D295"/>
    <mergeCell ref="E294:E295"/>
    <mergeCell ref="F294:F295"/>
    <mergeCell ref="G294:H295"/>
    <mergeCell ref="I294:I295"/>
    <mergeCell ref="J294:J295"/>
    <mergeCell ref="K294:L295"/>
    <mergeCell ref="M292:M293"/>
    <mergeCell ref="N292:N293"/>
    <mergeCell ref="O292:P293"/>
    <mergeCell ref="Q292:Q293"/>
    <mergeCell ref="R292:R293"/>
    <mergeCell ref="S292:T293"/>
    <mergeCell ref="U290:U291"/>
    <mergeCell ref="V290:V291"/>
    <mergeCell ref="B292:B293"/>
    <mergeCell ref="C292:D293"/>
    <mergeCell ref="E292:E293"/>
    <mergeCell ref="F292:F293"/>
    <mergeCell ref="G292:H293"/>
    <mergeCell ref="I292:I293"/>
    <mergeCell ref="J292:J293"/>
    <mergeCell ref="K292:L293"/>
    <mergeCell ref="M290:M291"/>
    <mergeCell ref="N290:N291"/>
    <mergeCell ref="O290:P291"/>
    <mergeCell ref="Q290:Q291"/>
    <mergeCell ref="R290:R291"/>
    <mergeCell ref="S290:T291"/>
    <mergeCell ref="U288:U289"/>
    <mergeCell ref="V288:V289"/>
    <mergeCell ref="B290:B291"/>
    <mergeCell ref="C290:D291"/>
    <mergeCell ref="E290:E291"/>
    <mergeCell ref="F290:F291"/>
    <mergeCell ref="G290:H291"/>
    <mergeCell ref="I290:I291"/>
    <mergeCell ref="J290:J291"/>
    <mergeCell ref="K290:L291"/>
    <mergeCell ref="M288:M289"/>
    <mergeCell ref="N288:N289"/>
    <mergeCell ref="O288:P289"/>
    <mergeCell ref="Q288:Q289"/>
    <mergeCell ref="R288:R289"/>
    <mergeCell ref="S288:T289"/>
    <mergeCell ref="U286:U287"/>
    <mergeCell ref="V286:V287"/>
    <mergeCell ref="B288:B289"/>
    <mergeCell ref="C288:D289"/>
    <mergeCell ref="E288:E289"/>
    <mergeCell ref="F288:F289"/>
    <mergeCell ref="G288:H289"/>
    <mergeCell ref="I288:I289"/>
    <mergeCell ref="J288:J289"/>
    <mergeCell ref="K288:L289"/>
    <mergeCell ref="M286:M287"/>
    <mergeCell ref="N286:N287"/>
    <mergeCell ref="O286:P287"/>
    <mergeCell ref="Q286:Q287"/>
    <mergeCell ref="R286:R287"/>
    <mergeCell ref="S286:T287"/>
    <mergeCell ref="U284:U285"/>
    <mergeCell ref="V284:V285"/>
    <mergeCell ref="B286:B287"/>
    <mergeCell ref="C286:D287"/>
    <mergeCell ref="E286:E287"/>
    <mergeCell ref="F286:F287"/>
    <mergeCell ref="G286:H287"/>
    <mergeCell ref="I286:I287"/>
    <mergeCell ref="J286:J287"/>
    <mergeCell ref="K286:L287"/>
    <mergeCell ref="O284:O285"/>
    <mergeCell ref="P284:P285"/>
    <mergeCell ref="Q284:Q285"/>
    <mergeCell ref="R284:R285"/>
    <mergeCell ref="S284:S285"/>
    <mergeCell ref="T284:T285"/>
    <mergeCell ref="I284:I285"/>
    <mergeCell ref="J284:J285"/>
    <mergeCell ref="K284:K285"/>
    <mergeCell ref="L284:L285"/>
    <mergeCell ref="M284:M285"/>
    <mergeCell ref="N284:N285"/>
    <mergeCell ref="R282:R283"/>
    <mergeCell ref="S282:U283"/>
    <mergeCell ref="V282:V283"/>
    <mergeCell ref="B284:B285"/>
    <mergeCell ref="C284:C285"/>
    <mergeCell ref="D284:D285"/>
    <mergeCell ref="E284:E285"/>
    <mergeCell ref="F284:F285"/>
    <mergeCell ref="G284:G285"/>
    <mergeCell ref="H284:H285"/>
    <mergeCell ref="J282:J283"/>
    <mergeCell ref="K282:L283"/>
    <mergeCell ref="M282:M283"/>
    <mergeCell ref="N282:N283"/>
    <mergeCell ref="O282:P283"/>
    <mergeCell ref="Q282:Q283"/>
    <mergeCell ref="Q280:Q281"/>
    <mergeCell ref="R280:R281"/>
    <mergeCell ref="S280:U281"/>
    <mergeCell ref="V280:V281"/>
    <mergeCell ref="B282:B283"/>
    <mergeCell ref="C282:D283"/>
    <mergeCell ref="E282:E283"/>
    <mergeCell ref="F282:F283"/>
    <mergeCell ref="G282:H283"/>
    <mergeCell ref="I282:I283"/>
    <mergeCell ref="I280:I281"/>
    <mergeCell ref="J280:J281"/>
    <mergeCell ref="K280:L281"/>
    <mergeCell ref="M280:M281"/>
    <mergeCell ref="N280:N281"/>
    <mergeCell ref="O280:P281"/>
    <mergeCell ref="C279:E279"/>
    <mergeCell ref="G279:I279"/>
    <mergeCell ref="K279:M279"/>
    <mergeCell ref="O279:Q279"/>
    <mergeCell ref="S279:U279"/>
    <mergeCell ref="B280:B281"/>
    <mergeCell ref="C280:D281"/>
    <mergeCell ref="E280:E281"/>
    <mergeCell ref="F280:F281"/>
    <mergeCell ref="G280:H281"/>
    <mergeCell ref="T276:T277"/>
    <mergeCell ref="U276:U277"/>
    <mergeCell ref="V276:V277"/>
    <mergeCell ref="C278:E278"/>
    <mergeCell ref="G278:I278"/>
    <mergeCell ref="K278:M278"/>
    <mergeCell ref="O278:Q278"/>
    <mergeCell ref="S278:U278"/>
    <mergeCell ref="N276:N277"/>
    <mergeCell ref="O276:O277"/>
    <mergeCell ref="P276:P277"/>
    <mergeCell ref="Q276:Q277"/>
    <mergeCell ref="R276:R277"/>
    <mergeCell ref="S276:S277"/>
    <mergeCell ref="H276:H277"/>
    <mergeCell ref="I276:I277"/>
    <mergeCell ref="J276:J277"/>
    <mergeCell ref="K276:K277"/>
    <mergeCell ref="L276:L277"/>
    <mergeCell ref="M276:M277"/>
    <mergeCell ref="S274:S275"/>
    <mergeCell ref="T274:T275"/>
    <mergeCell ref="U274:U275"/>
    <mergeCell ref="V274:V275"/>
    <mergeCell ref="B276:B277"/>
    <mergeCell ref="C276:C277"/>
    <mergeCell ref="D276:D277"/>
    <mergeCell ref="E276:E277"/>
    <mergeCell ref="F276:F277"/>
    <mergeCell ref="G276:G277"/>
    <mergeCell ref="M274:M275"/>
    <mergeCell ref="N274:N275"/>
    <mergeCell ref="O274:O275"/>
    <mergeCell ref="P274:P275"/>
    <mergeCell ref="Q274:Q275"/>
    <mergeCell ref="R274:R275"/>
    <mergeCell ref="G274:G275"/>
    <mergeCell ref="H274:H275"/>
    <mergeCell ref="I274:I275"/>
    <mergeCell ref="J274:J275"/>
    <mergeCell ref="K274:K275"/>
    <mergeCell ref="L274:L275"/>
    <mergeCell ref="C273:E273"/>
    <mergeCell ref="G273:I273"/>
    <mergeCell ref="K273:M273"/>
    <mergeCell ref="O273:Q273"/>
    <mergeCell ref="S273:U273"/>
    <mergeCell ref="B274:B275"/>
    <mergeCell ref="C274:C275"/>
    <mergeCell ref="D274:D275"/>
    <mergeCell ref="E274:E275"/>
    <mergeCell ref="F274:F275"/>
    <mergeCell ref="U270:U271"/>
    <mergeCell ref="V270:V271"/>
    <mergeCell ref="C272:E272"/>
    <mergeCell ref="G272:I272"/>
    <mergeCell ref="K272:M272"/>
    <mergeCell ref="O272:Q272"/>
    <mergeCell ref="S272:U272"/>
    <mergeCell ref="O270:O271"/>
    <mergeCell ref="P270:P271"/>
    <mergeCell ref="Q270:Q271"/>
    <mergeCell ref="R270:R271"/>
    <mergeCell ref="S270:S271"/>
    <mergeCell ref="T270:T271"/>
    <mergeCell ref="I270:I271"/>
    <mergeCell ref="J270:J271"/>
    <mergeCell ref="K270:K271"/>
    <mergeCell ref="L270:L271"/>
    <mergeCell ref="M270:M271"/>
    <mergeCell ref="N270:N271"/>
    <mergeCell ref="S268:T269"/>
    <mergeCell ref="U268:U269"/>
    <mergeCell ref="V268:V269"/>
    <mergeCell ref="B270:B271"/>
    <mergeCell ref="C270:C271"/>
    <mergeCell ref="D270:D271"/>
    <mergeCell ref="E270:E271"/>
    <mergeCell ref="F270:F271"/>
    <mergeCell ref="G270:G271"/>
    <mergeCell ref="H270:H271"/>
    <mergeCell ref="K268:L269"/>
    <mergeCell ref="M268:M269"/>
    <mergeCell ref="N268:N269"/>
    <mergeCell ref="O268:P269"/>
    <mergeCell ref="Q268:Q269"/>
    <mergeCell ref="R268:R269"/>
    <mergeCell ref="S266:T267"/>
    <mergeCell ref="U266:U267"/>
    <mergeCell ref="V266:V267"/>
    <mergeCell ref="B268:B269"/>
    <mergeCell ref="C268:D269"/>
    <mergeCell ref="E268:E269"/>
    <mergeCell ref="F268:F269"/>
    <mergeCell ref="G268:H269"/>
    <mergeCell ref="I268:I269"/>
    <mergeCell ref="J268:J269"/>
    <mergeCell ref="K266:L267"/>
    <mergeCell ref="M266:M267"/>
    <mergeCell ref="N266:N267"/>
    <mergeCell ref="O266:P267"/>
    <mergeCell ref="Q266:Q267"/>
    <mergeCell ref="R266:R267"/>
    <mergeCell ref="S264:T265"/>
    <mergeCell ref="U264:U265"/>
    <mergeCell ref="V264:V265"/>
    <mergeCell ref="B266:B267"/>
    <mergeCell ref="C266:D267"/>
    <mergeCell ref="E266:E267"/>
    <mergeCell ref="F266:F267"/>
    <mergeCell ref="G266:H267"/>
    <mergeCell ref="I266:I267"/>
    <mergeCell ref="J266:J267"/>
    <mergeCell ref="K264:L265"/>
    <mergeCell ref="M264:M265"/>
    <mergeCell ref="N264:N265"/>
    <mergeCell ref="O264:P265"/>
    <mergeCell ref="Q264:Q265"/>
    <mergeCell ref="R264:R265"/>
    <mergeCell ref="S262:T263"/>
    <mergeCell ref="U262:U263"/>
    <mergeCell ref="V262:V263"/>
    <mergeCell ref="B264:B265"/>
    <mergeCell ref="C264:D265"/>
    <mergeCell ref="E264:E265"/>
    <mergeCell ref="F264:F265"/>
    <mergeCell ref="G264:H265"/>
    <mergeCell ref="I264:I265"/>
    <mergeCell ref="J264:J265"/>
    <mergeCell ref="K262:L263"/>
    <mergeCell ref="M262:M263"/>
    <mergeCell ref="N262:N263"/>
    <mergeCell ref="O262:P263"/>
    <mergeCell ref="Q262:Q263"/>
    <mergeCell ref="R262:R263"/>
    <mergeCell ref="S260:T261"/>
    <mergeCell ref="U260:U261"/>
    <mergeCell ref="V260:V261"/>
    <mergeCell ref="B262:B263"/>
    <mergeCell ref="C262:D263"/>
    <mergeCell ref="E262:E263"/>
    <mergeCell ref="F262:F263"/>
    <mergeCell ref="G262:H263"/>
    <mergeCell ref="I262:I263"/>
    <mergeCell ref="J262:J263"/>
    <mergeCell ref="K260:L261"/>
    <mergeCell ref="M260:M261"/>
    <mergeCell ref="N260:N261"/>
    <mergeCell ref="O260:P261"/>
    <mergeCell ref="Q260:Q261"/>
    <mergeCell ref="R260:R261"/>
    <mergeCell ref="S258:T259"/>
    <mergeCell ref="U258:U259"/>
    <mergeCell ref="V258:V259"/>
    <mergeCell ref="B260:B261"/>
    <mergeCell ref="C260:D261"/>
    <mergeCell ref="E260:E261"/>
    <mergeCell ref="F260:F261"/>
    <mergeCell ref="G260:H261"/>
    <mergeCell ref="I260:I261"/>
    <mergeCell ref="J260:J261"/>
    <mergeCell ref="K258:L259"/>
    <mergeCell ref="M258:M259"/>
    <mergeCell ref="N258:N259"/>
    <mergeCell ref="O258:P259"/>
    <mergeCell ref="Q258:Q259"/>
    <mergeCell ref="R258:R259"/>
    <mergeCell ref="S256:T257"/>
    <mergeCell ref="U256:U257"/>
    <mergeCell ref="V256:V257"/>
    <mergeCell ref="B258:B259"/>
    <mergeCell ref="C258:D259"/>
    <mergeCell ref="E258:E259"/>
    <mergeCell ref="F258:F259"/>
    <mergeCell ref="G258:H259"/>
    <mergeCell ref="I258:I259"/>
    <mergeCell ref="J258:J259"/>
    <mergeCell ref="K256:L257"/>
    <mergeCell ref="M256:M257"/>
    <mergeCell ref="N256:N257"/>
    <mergeCell ref="O256:P257"/>
    <mergeCell ref="Q256:Q257"/>
    <mergeCell ref="R256:R257"/>
    <mergeCell ref="S254:T255"/>
    <mergeCell ref="U254:U255"/>
    <mergeCell ref="V254:V255"/>
    <mergeCell ref="B256:B257"/>
    <mergeCell ref="C256:D257"/>
    <mergeCell ref="E256:E257"/>
    <mergeCell ref="F256:F257"/>
    <mergeCell ref="G256:H257"/>
    <mergeCell ref="I256:I257"/>
    <mergeCell ref="J256:J257"/>
    <mergeCell ref="K254:L255"/>
    <mergeCell ref="M254:M255"/>
    <mergeCell ref="N254:N255"/>
    <mergeCell ref="O254:P255"/>
    <mergeCell ref="Q254:Q255"/>
    <mergeCell ref="R254:R255"/>
    <mergeCell ref="S252:T253"/>
    <mergeCell ref="U252:U253"/>
    <mergeCell ref="V252:V253"/>
    <mergeCell ref="B254:B255"/>
    <mergeCell ref="C254:D255"/>
    <mergeCell ref="E254:E255"/>
    <mergeCell ref="F254:F255"/>
    <mergeCell ref="G254:H255"/>
    <mergeCell ref="I254:I255"/>
    <mergeCell ref="J254:J255"/>
    <mergeCell ref="K252:L253"/>
    <mergeCell ref="M252:M253"/>
    <mergeCell ref="N252:N253"/>
    <mergeCell ref="O252:P253"/>
    <mergeCell ref="Q252:Q253"/>
    <mergeCell ref="R252:R253"/>
    <mergeCell ref="S250:T251"/>
    <mergeCell ref="U250:U251"/>
    <mergeCell ref="V250:V251"/>
    <mergeCell ref="B252:B253"/>
    <mergeCell ref="C252:D253"/>
    <mergeCell ref="E252:E253"/>
    <mergeCell ref="F252:F253"/>
    <mergeCell ref="G252:H253"/>
    <mergeCell ref="I252:I253"/>
    <mergeCell ref="J252:J253"/>
    <mergeCell ref="K250:L251"/>
    <mergeCell ref="M250:M251"/>
    <mergeCell ref="N250:N251"/>
    <mergeCell ref="O250:P251"/>
    <mergeCell ref="Q250:Q251"/>
    <mergeCell ref="R250:R251"/>
    <mergeCell ref="T248:T249"/>
    <mergeCell ref="U248:U249"/>
    <mergeCell ref="V248:V249"/>
    <mergeCell ref="B250:B251"/>
    <mergeCell ref="C250:D251"/>
    <mergeCell ref="E250:E251"/>
    <mergeCell ref="F250:F251"/>
    <mergeCell ref="G250:H251"/>
    <mergeCell ref="I250:I251"/>
    <mergeCell ref="J250:J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R246:R247"/>
    <mergeCell ref="S246:T247"/>
    <mergeCell ref="U246:U247"/>
    <mergeCell ref="V246:V247"/>
    <mergeCell ref="B248:B249"/>
    <mergeCell ref="C248:C249"/>
    <mergeCell ref="D248:D249"/>
    <mergeCell ref="E248:E249"/>
    <mergeCell ref="F248:F249"/>
    <mergeCell ref="G248:G249"/>
    <mergeCell ref="J246:J247"/>
    <mergeCell ref="K246:L247"/>
    <mergeCell ref="M246:M247"/>
    <mergeCell ref="N246:N247"/>
    <mergeCell ref="O246:P247"/>
    <mergeCell ref="Q246:Q247"/>
    <mergeCell ref="R244:R245"/>
    <mergeCell ref="S244:T245"/>
    <mergeCell ref="U244:U245"/>
    <mergeCell ref="V244:V245"/>
    <mergeCell ref="B246:B247"/>
    <mergeCell ref="C246:D247"/>
    <mergeCell ref="E246:E247"/>
    <mergeCell ref="F246:F247"/>
    <mergeCell ref="G246:H247"/>
    <mergeCell ref="I246:I247"/>
    <mergeCell ref="J244:J245"/>
    <mergeCell ref="K244:L245"/>
    <mergeCell ref="M244:M245"/>
    <mergeCell ref="N244:N245"/>
    <mergeCell ref="O244:P245"/>
    <mergeCell ref="Q244:Q245"/>
    <mergeCell ref="S241:U241"/>
    <mergeCell ref="S242:U242"/>
    <mergeCell ref="S243:U243"/>
    <mergeCell ref="V241:V243"/>
    <mergeCell ref="B244:B245"/>
    <mergeCell ref="C244:D245"/>
    <mergeCell ref="E244:E245"/>
    <mergeCell ref="F244:F245"/>
    <mergeCell ref="G244:H245"/>
    <mergeCell ref="I244:I245"/>
    <mergeCell ref="K241:M243"/>
    <mergeCell ref="N241:N243"/>
    <mergeCell ref="O241:Q241"/>
    <mergeCell ref="O242:Q242"/>
    <mergeCell ref="O243:Q243"/>
    <mergeCell ref="R241:R243"/>
    <mergeCell ref="V239:V240"/>
    <mergeCell ref="B241:B243"/>
    <mergeCell ref="C241:E241"/>
    <mergeCell ref="C242:E242"/>
    <mergeCell ref="C243:E243"/>
    <mergeCell ref="F241:F243"/>
    <mergeCell ref="G241:I241"/>
    <mergeCell ref="G242:I242"/>
    <mergeCell ref="G243:I243"/>
    <mergeCell ref="J241:J243"/>
    <mergeCell ref="N239:N240"/>
    <mergeCell ref="O239:P240"/>
    <mergeCell ref="Q239:Q240"/>
    <mergeCell ref="R239:R240"/>
    <mergeCell ref="S239:T240"/>
    <mergeCell ref="U239:U240"/>
    <mergeCell ref="B239:B240"/>
    <mergeCell ref="C239:D240"/>
    <mergeCell ref="E239:E240"/>
    <mergeCell ref="F239:F240"/>
    <mergeCell ref="G239:M239"/>
    <mergeCell ref="G240:M240"/>
    <mergeCell ref="I231:I232"/>
    <mergeCell ref="J231:J232"/>
    <mergeCell ref="K231:K232"/>
    <mergeCell ref="L231:L232"/>
    <mergeCell ref="M231:M232"/>
    <mergeCell ref="B237:V237"/>
    <mergeCell ref="B235:V235"/>
    <mergeCell ref="B236:V236"/>
    <mergeCell ref="B231:B232"/>
    <mergeCell ref="C231:D232"/>
    <mergeCell ref="E231:E232"/>
    <mergeCell ref="F231:F232"/>
    <mergeCell ref="G231:G232"/>
    <mergeCell ref="H231:H232"/>
    <mergeCell ref="I227:I228"/>
    <mergeCell ref="J227:J228"/>
    <mergeCell ref="K227:K228"/>
    <mergeCell ref="L227:L228"/>
    <mergeCell ref="M227:M228"/>
    <mergeCell ref="C230:E230"/>
    <mergeCell ref="B227:B228"/>
    <mergeCell ref="C227:D228"/>
    <mergeCell ref="E227:E228"/>
    <mergeCell ref="F227:F228"/>
    <mergeCell ref="G227:G228"/>
    <mergeCell ref="H227:H228"/>
    <mergeCell ref="B223:M223"/>
    <mergeCell ref="B225:B226"/>
    <mergeCell ref="C225:E226"/>
    <mergeCell ref="F225:F226"/>
    <mergeCell ref="H225:H226"/>
    <mergeCell ref="J225:J226"/>
    <mergeCell ref="K225:K226"/>
    <mergeCell ref="L225:L226"/>
    <mergeCell ref="Q216:Q217"/>
    <mergeCell ref="R216:R217"/>
    <mergeCell ref="S216:S217"/>
    <mergeCell ref="T216:T217"/>
    <mergeCell ref="U216:U217"/>
    <mergeCell ref="C218:D218"/>
    <mergeCell ref="G218:H218"/>
    <mergeCell ref="K218:L218"/>
    <mergeCell ref="O218:P218"/>
    <mergeCell ref="S218:T218"/>
    <mergeCell ref="K216:K217"/>
    <mergeCell ref="L216:L217"/>
    <mergeCell ref="M216:M217"/>
    <mergeCell ref="N216:N217"/>
    <mergeCell ref="O216:O217"/>
    <mergeCell ref="P216:P217"/>
    <mergeCell ref="U214:U215"/>
    <mergeCell ref="B216:B217"/>
    <mergeCell ref="C216:C217"/>
    <mergeCell ref="D216:D217"/>
    <mergeCell ref="E216:E217"/>
    <mergeCell ref="F216:F217"/>
    <mergeCell ref="G216:G217"/>
    <mergeCell ref="H216:H217"/>
    <mergeCell ref="I216:I217"/>
    <mergeCell ref="J216:J217"/>
    <mergeCell ref="N214:N215"/>
    <mergeCell ref="O214:O215"/>
    <mergeCell ref="P214:P215"/>
    <mergeCell ref="Q214:Q215"/>
    <mergeCell ref="R214:R215"/>
    <mergeCell ref="S214:T215"/>
    <mergeCell ref="U212:U213"/>
    <mergeCell ref="B214:B215"/>
    <mergeCell ref="C214:D215"/>
    <mergeCell ref="E214:E215"/>
    <mergeCell ref="F214:F215"/>
    <mergeCell ref="G214:H215"/>
    <mergeCell ref="I214:I215"/>
    <mergeCell ref="J214:J215"/>
    <mergeCell ref="K214:L215"/>
    <mergeCell ref="M214:M215"/>
    <mergeCell ref="N212:N213"/>
    <mergeCell ref="O212:P213"/>
    <mergeCell ref="Q212:Q213"/>
    <mergeCell ref="R212:R213"/>
    <mergeCell ref="S212:S213"/>
    <mergeCell ref="T212:T213"/>
    <mergeCell ref="H212:H213"/>
    <mergeCell ref="I212:I213"/>
    <mergeCell ref="J212:J213"/>
    <mergeCell ref="K212:K213"/>
    <mergeCell ref="L212:L213"/>
    <mergeCell ref="M212:M213"/>
    <mergeCell ref="Q210:Q211"/>
    <mergeCell ref="R210:R211"/>
    <mergeCell ref="S210:T211"/>
    <mergeCell ref="U210:U211"/>
    <mergeCell ref="B212:B213"/>
    <mergeCell ref="C212:C213"/>
    <mergeCell ref="D212:D213"/>
    <mergeCell ref="E212:E213"/>
    <mergeCell ref="F212:F213"/>
    <mergeCell ref="G212:G213"/>
    <mergeCell ref="I210:I211"/>
    <mergeCell ref="J210:J211"/>
    <mergeCell ref="K210:L211"/>
    <mergeCell ref="M210:M211"/>
    <mergeCell ref="N210:N211"/>
    <mergeCell ref="O210:P211"/>
    <mergeCell ref="C209:E209"/>
    <mergeCell ref="G209:I209"/>
    <mergeCell ref="K209:M209"/>
    <mergeCell ref="O209:Q209"/>
    <mergeCell ref="S209:U209"/>
    <mergeCell ref="B210:B211"/>
    <mergeCell ref="C210:D211"/>
    <mergeCell ref="E210:E211"/>
    <mergeCell ref="F210:F211"/>
    <mergeCell ref="G210:H211"/>
    <mergeCell ref="U206:U207"/>
    <mergeCell ref="C208:D208"/>
    <mergeCell ref="G208:H208"/>
    <mergeCell ref="K208:L208"/>
    <mergeCell ref="O208:P208"/>
    <mergeCell ref="S208:T208"/>
    <mergeCell ref="O206:O207"/>
    <mergeCell ref="P206:P207"/>
    <mergeCell ref="Q206:Q207"/>
    <mergeCell ref="R206:R207"/>
    <mergeCell ref="S206:S207"/>
    <mergeCell ref="T206:T207"/>
    <mergeCell ref="I206:I207"/>
    <mergeCell ref="J206:J207"/>
    <mergeCell ref="K206:K207"/>
    <mergeCell ref="L206:L207"/>
    <mergeCell ref="M206:M207"/>
    <mergeCell ref="N206:N207"/>
    <mergeCell ref="R204:R205"/>
    <mergeCell ref="S204:T205"/>
    <mergeCell ref="U204:U205"/>
    <mergeCell ref="B206:B207"/>
    <mergeCell ref="C206:C207"/>
    <mergeCell ref="D206:D207"/>
    <mergeCell ref="E206:E207"/>
    <mergeCell ref="F206:F207"/>
    <mergeCell ref="G206:G207"/>
    <mergeCell ref="H206:H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K196:L197"/>
    <mergeCell ref="M196:M197"/>
    <mergeCell ref="N196:N197"/>
    <mergeCell ref="O196:O197"/>
    <mergeCell ref="P196:P197"/>
    <mergeCell ref="Q196:Q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N174:N175"/>
    <mergeCell ref="O174:P175"/>
    <mergeCell ref="Q174:Q175"/>
    <mergeCell ref="R174:R175"/>
    <mergeCell ref="S174:S175"/>
    <mergeCell ref="T174:T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R165:R169"/>
    <mergeCell ref="S165:U169"/>
    <mergeCell ref="B170:B171"/>
    <mergeCell ref="C170:D171"/>
    <mergeCell ref="E170:E171"/>
    <mergeCell ref="F170:F171"/>
    <mergeCell ref="G170:H171"/>
    <mergeCell ref="I170:I171"/>
    <mergeCell ref="J170:J171"/>
    <mergeCell ref="K170:L171"/>
    <mergeCell ref="N165:N169"/>
    <mergeCell ref="O165:Q165"/>
    <mergeCell ref="O166:Q166"/>
    <mergeCell ref="O167:Q167"/>
    <mergeCell ref="O168:Q168"/>
    <mergeCell ref="O169:Q169"/>
    <mergeCell ref="G167:I167"/>
    <mergeCell ref="G168:I168"/>
    <mergeCell ref="G169:I169"/>
    <mergeCell ref="J165:J169"/>
    <mergeCell ref="K165:M165"/>
    <mergeCell ref="K166:M166"/>
    <mergeCell ref="K167:M167"/>
    <mergeCell ref="K168:M168"/>
    <mergeCell ref="K169:M169"/>
    <mergeCell ref="B163:U163"/>
    <mergeCell ref="B165:B169"/>
    <mergeCell ref="C165:E165"/>
    <mergeCell ref="C166:E166"/>
    <mergeCell ref="C167:E167"/>
    <mergeCell ref="C168:E168"/>
    <mergeCell ref="C169:E169"/>
    <mergeCell ref="F165:F169"/>
    <mergeCell ref="G165:I165"/>
    <mergeCell ref="G166:I166"/>
    <mergeCell ref="Q134:Q135"/>
    <mergeCell ref="R134:R135"/>
    <mergeCell ref="S134:S135"/>
    <mergeCell ref="T134:T135"/>
    <mergeCell ref="U134:U135"/>
    <mergeCell ref="C136:D136"/>
    <mergeCell ref="G136:H136"/>
    <mergeCell ref="K136:L136"/>
    <mergeCell ref="O136:P136"/>
    <mergeCell ref="S136:T136"/>
    <mergeCell ref="K134:K135"/>
    <mergeCell ref="L134:L135"/>
    <mergeCell ref="M134:M135"/>
    <mergeCell ref="N134:N135"/>
    <mergeCell ref="O134:O135"/>
    <mergeCell ref="P134:P135"/>
    <mergeCell ref="U132:U133"/>
    <mergeCell ref="B134:B135"/>
    <mergeCell ref="C134:C135"/>
    <mergeCell ref="D134:D135"/>
    <mergeCell ref="E134:E135"/>
    <mergeCell ref="F134:F135"/>
    <mergeCell ref="G134:G135"/>
    <mergeCell ref="H134:H135"/>
    <mergeCell ref="I134:I135"/>
    <mergeCell ref="J134:J135"/>
    <mergeCell ref="N132:N133"/>
    <mergeCell ref="O132:O133"/>
    <mergeCell ref="P132:P133"/>
    <mergeCell ref="Q132:Q133"/>
    <mergeCell ref="R132:R133"/>
    <mergeCell ref="S132:T133"/>
    <mergeCell ref="U130:U131"/>
    <mergeCell ref="B132:B133"/>
    <mergeCell ref="C132:D133"/>
    <mergeCell ref="E132:E133"/>
    <mergeCell ref="F132:F133"/>
    <mergeCell ref="G132:H133"/>
    <mergeCell ref="I132:I133"/>
    <mergeCell ref="J132:J133"/>
    <mergeCell ref="K132:L133"/>
    <mergeCell ref="M132:M133"/>
    <mergeCell ref="N130:N131"/>
    <mergeCell ref="O130:P131"/>
    <mergeCell ref="Q130:Q131"/>
    <mergeCell ref="R130:R131"/>
    <mergeCell ref="S130:S131"/>
    <mergeCell ref="T130:T131"/>
    <mergeCell ref="H130:H131"/>
    <mergeCell ref="I130:I131"/>
    <mergeCell ref="J130:J131"/>
    <mergeCell ref="K130:K131"/>
    <mergeCell ref="L130:L131"/>
    <mergeCell ref="M130:M131"/>
    <mergeCell ref="Q128:Q129"/>
    <mergeCell ref="R128:R129"/>
    <mergeCell ref="S128:T129"/>
    <mergeCell ref="U128:U129"/>
    <mergeCell ref="B130:B131"/>
    <mergeCell ref="C130:C131"/>
    <mergeCell ref="D130:D131"/>
    <mergeCell ref="E130:E131"/>
    <mergeCell ref="F130:F131"/>
    <mergeCell ref="G130:G131"/>
    <mergeCell ref="I128:I129"/>
    <mergeCell ref="J128:J129"/>
    <mergeCell ref="K128:L129"/>
    <mergeCell ref="M128:M129"/>
    <mergeCell ref="N128:N129"/>
    <mergeCell ref="O128:P129"/>
    <mergeCell ref="C127:E127"/>
    <mergeCell ref="G127:I127"/>
    <mergeCell ref="K127:M127"/>
    <mergeCell ref="O127:Q127"/>
    <mergeCell ref="S127:U127"/>
    <mergeCell ref="B128:B129"/>
    <mergeCell ref="C128:D129"/>
    <mergeCell ref="E128:E129"/>
    <mergeCell ref="F128:F129"/>
    <mergeCell ref="G128:H129"/>
    <mergeCell ref="U124:U125"/>
    <mergeCell ref="C126:D126"/>
    <mergeCell ref="G126:H126"/>
    <mergeCell ref="K126:L126"/>
    <mergeCell ref="O126:P126"/>
    <mergeCell ref="S126:T126"/>
    <mergeCell ref="O124:O125"/>
    <mergeCell ref="P124:P125"/>
    <mergeCell ref="Q124:Q125"/>
    <mergeCell ref="R124:R125"/>
    <mergeCell ref="S124:S125"/>
    <mergeCell ref="T124:T125"/>
    <mergeCell ref="I124:I125"/>
    <mergeCell ref="J124:J125"/>
    <mergeCell ref="K124:K125"/>
    <mergeCell ref="L124:L125"/>
    <mergeCell ref="M124:M125"/>
    <mergeCell ref="N124:N125"/>
    <mergeCell ref="R122:R123"/>
    <mergeCell ref="S122:T123"/>
    <mergeCell ref="U122:U123"/>
    <mergeCell ref="B124:B125"/>
    <mergeCell ref="C124:C125"/>
    <mergeCell ref="D124:D125"/>
    <mergeCell ref="E124:E125"/>
    <mergeCell ref="F124:F125"/>
    <mergeCell ref="G124:G125"/>
    <mergeCell ref="H124:H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K114:L115"/>
    <mergeCell ref="M114:M115"/>
    <mergeCell ref="N114:N115"/>
    <mergeCell ref="O114:O115"/>
    <mergeCell ref="P114:P115"/>
    <mergeCell ref="Q114:Q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N92:N93"/>
    <mergeCell ref="O92:P93"/>
    <mergeCell ref="Q92:Q93"/>
    <mergeCell ref="R92:R93"/>
    <mergeCell ref="S92:S93"/>
    <mergeCell ref="T92:T93"/>
    <mergeCell ref="H92:H93"/>
    <mergeCell ref="I92:I93"/>
    <mergeCell ref="J92:J93"/>
    <mergeCell ref="K92:K93"/>
    <mergeCell ref="L92:L93"/>
    <mergeCell ref="M92:M93"/>
    <mergeCell ref="B92:B93"/>
    <mergeCell ref="C92:C93"/>
    <mergeCell ref="D92:D93"/>
    <mergeCell ref="E92:E93"/>
    <mergeCell ref="F92:F93"/>
    <mergeCell ref="G92:G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R83:R87"/>
    <mergeCell ref="S83:U87"/>
    <mergeCell ref="B88:B89"/>
    <mergeCell ref="C88:D89"/>
    <mergeCell ref="E88:E89"/>
    <mergeCell ref="F88:F89"/>
    <mergeCell ref="G88:H89"/>
    <mergeCell ref="I88:I89"/>
    <mergeCell ref="J88:J89"/>
    <mergeCell ref="K88:L89"/>
    <mergeCell ref="N83:N87"/>
    <mergeCell ref="O83:Q83"/>
    <mergeCell ref="O84:Q84"/>
    <mergeCell ref="O85:Q85"/>
    <mergeCell ref="O86:Q86"/>
    <mergeCell ref="O87:Q87"/>
    <mergeCell ref="G85:I85"/>
    <mergeCell ref="G86:I86"/>
    <mergeCell ref="G87:I87"/>
    <mergeCell ref="J83:J87"/>
    <mergeCell ref="K83:M83"/>
    <mergeCell ref="K84:M84"/>
    <mergeCell ref="K85:M85"/>
    <mergeCell ref="K86:M86"/>
    <mergeCell ref="K87:M87"/>
    <mergeCell ref="B81:U81"/>
    <mergeCell ref="B83:B87"/>
    <mergeCell ref="C83:E83"/>
    <mergeCell ref="C84:E84"/>
    <mergeCell ref="C85:E85"/>
    <mergeCell ref="C86:E86"/>
    <mergeCell ref="C87:E87"/>
    <mergeCell ref="F83:F87"/>
    <mergeCell ref="G83:I83"/>
    <mergeCell ref="G84:I8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7"/>
  <sheetViews>
    <sheetView showGridLines="0" workbookViewId="0"/>
  </sheetViews>
  <sheetFormatPr defaultRowHeight="15"/>
  <cols>
    <col min="1" max="3" width="36.5703125" bestFit="1" customWidth="1"/>
    <col min="4" max="4" width="16.28515625" customWidth="1"/>
    <col min="5" max="5" width="8.28515625" customWidth="1"/>
    <col min="6" max="6" width="22.42578125" customWidth="1"/>
    <col min="7" max="7" width="9.140625" customWidth="1"/>
    <col min="8" max="8" width="18.5703125" customWidth="1"/>
    <col min="9" max="9" width="26.5703125" customWidth="1"/>
    <col min="10" max="10" width="36.5703125" customWidth="1"/>
    <col min="11" max="11" width="9.140625" customWidth="1"/>
    <col min="12" max="12" width="18.5703125" customWidth="1"/>
    <col min="13" max="13" width="19" customWidth="1"/>
    <col min="14" max="14" width="7.140625" customWidth="1"/>
    <col min="15" max="15" width="9.140625" customWidth="1"/>
    <col min="16" max="16" width="13.28515625" customWidth="1"/>
    <col min="17" max="17" width="12.5703125" customWidth="1"/>
    <col min="18" max="18" width="36.5703125" customWidth="1"/>
    <col min="19" max="19" width="9.140625" customWidth="1"/>
    <col min="20" max="20" width="18.5703125" customWidth="1"/>
    <col min="21" max="21" width="19" customWidth="1"/>
    <col min="22" max="22" width="9.140625" customWidth="1"/>
    <col min="23" max="23" width="20.85546875" customWidth="1"/>
    <col min="24" max="24" width="18.28515625" customWidth="1"/>
    <col min="25" max="25" width="8" customWidth="1"/>
    <col min="26" max="27" width="9.140625" customWidth="1"/>
    <col min="28" max="29" width="36.5703125" customWidth="1"/>
    <col min="30" max="31" width="9.140625" customWidth="1"/>
    <col min="32" max="32" width="36.5703125" customWidth="1"/>
  </cols>
  <sheetData>
    <row r="1" spans="1:32" ht="15" customHeight="1">
      <c r="A1" s="7" t="s">
        <v>657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30">
      <c r="A3" s="3" t="s">
        <v>658</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row>
    <row r="4" spans="1:32">
      <c r="A4" s="15" t="s">
        <v>657</v>
      </c>
      <c r="B4" s="50" t="s">
        <v>657</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c r="A5" s="15"/>
      <c r="B5" s="51" t="s">
        <v>659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row>
    <row r="6" spans="1:32" ht="25.5" customHeight="1">
      <c r="A6" s="15"/>
      <c r="B6" s="51" t="s">
        <v>660</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1:32" ht="25.5" customHeight="1">
      <c r="A7" s="15"/>
      <c r="B7" s="51" t="s">
        <v>661</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row>
    <row r="8" spans="1:32">
      <c r="A8" s="15"/>
      <c r="B8" s="51" t="s">
        <v>662</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row>
    <row r="9" spans="1:32">
      <c r="A9" s="15"/>
      <c r="B9" s="51" t="s">
        <v>663</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row>
    <row r="10" spans="1:32" ht="25.5" customHeight="1">
      <c r="A10" s="15"/>
      <c r="B10" s="51" t="s">
        <v>664</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row>
    <row r="11" spans="1:32" ht="25.5" customHeight="1">
      <c r="A11" s="15"/>
      <c r="B11" s="51" t="s">
        <v>665</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c r="A12" s="15"/>
      <c r="B12" s="51" t="s">
        <v>666</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row>
    <row r="13" spans="1:32">
      <c r="A13" s="15"/>
      <c r="B13" s="51" t="s">
        <v>667</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row>
    <row r="14" spans="1:32">
      <c r="A14" s="15"/>
      <c r="B14" s="51" t="s">
        <v>668</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row>
    <row r="15" spans="1:32">
      <c r="A15" s="15"/>
      <c r="B15" s="51" t="s">
        <v>669</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row>
    <row r="16" spans="1:32">
      <c r="A16" s="15"/>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1:32">
      <c r="A17" s="15"/>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row>
    <row r="18" spans="1:32">
      <c r="A18" s="15"/>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row>
    <row r="19" spans="1:32">
      <c r="A19" s="1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row>
    <row r="20" spans="1:32">
      <c r="A20" s="1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row>
    <row r="21" spans="1:32">
      <c r="A21" s="15"/>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row>
    <row r="22" spans="1:32">
      <c r="A22" s="15"/>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row>
    <row r="23" spans="1:32">
      <c r="A23" s="15"/>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row>
    <row r="24" spans="1:32">
      <c r="A24" s="15"/>
      <c r="B24" s="51" t="s">
        <v>670</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row>
    <row r="25" spans="1:32">
      <c r="A25" s="15"/>
      <c r="B25" s="30"/>
      <c r="C25" s="30"/>
      <c r="D25" s="30"/>
      <c r="E25" s="30"/>
      <c r="F25" s="30"/>
      <c r="G25" s="30"/>
      <c r="H25" s="30"/>
      <c r="I25" s="30"/>
      <c r="J25" s="30"/>
      <c r="K25" s="30"/>
      <c r="L25" s="30"/>
      <c r="M25" s="30"/>
      <c r="N25" s="30"/>
      <c r="O25" s="30"/>
      <c r="P25" s="30"/>
      <c r="Q25" s="30"/>
      <c r="R25" s="30"/>
      <c r="S25" s="30"/>
      <c r="T25" s="30"/>
      <c r="U25" s="30"/>
      <c r="V25" s="30"/>
    </row>
    <row r="26" spans="1:32">
      <c r="A26" s="15"/>
      <c r="B26" s="17"/>
      <c r="C26" s="17"/>
      <c r="D26" s="17"/>
      <c r="E26" s="17"/>
      <c r="F26" s="17"/>
      <c r="G26" s="17"/>
      <c r="H26" s="17"/>
      <c r="I26" s="17"/>
      <c r="J26" s="17"/>
      <c r="K26" s="17"/>
      <c r="L26" s="17"/>
      <c r="M26" s="17"/>
      <c r="N26" s="17"/>
      <c r="O26" s="17"/>
      <c r="P26" s="17"/>
      <c r="Q26" s="17"/>
      <c r="R26" s="17"/>
      <c r="S26" s="17"/>
      <c r="T26" s="17"/>
      <c r="U26" s="17"/>
      <c r="V26" s="17"/>
    </row>
    <row r="27" spans="1:32" ht="15.75" thickBot="1">
      <c r="A27" s="15"/>
      <c r="B27" s="161" t="s">
        <v>671</v>
      </c>
      <c r="C27" s="123"/>
      <c r="D27" s="16"/>
      <c r="E27" s="128" t="s">
        <v>672</v>
      </c>
      <c r="F27" s="128"/>
      <c r="G27" s="128"/>
      <c r="H27" s="128"/>
      <c r="I27" s="128"/>
      <c r="J27" s="128"/>
      <c r="K27" s="16"/>
      <c r="L27" s="127"/>
      <c r="M27" s="127"/>
      <c r="N27" s="127"/>
      <c r="O27" s="16"/>
      <c r="P27" s="127"/>
      <c r="Q27" s="127"/>
      <c r="R27" s="127"/>
      <c r="S27" s="16"/>
      <c r="T27" s="127"/>
      <c r="U27" s="127"/>
      <c r="V27" s="127"/>
    </row>
    <row r="28" spans="1:32">
      <c r="A28" s="15"/>
      <c r="B28" s="162"/>
      <c r="C28" s="127" t="s">
        <v>673</v>
      </c>
      <c r="D28" s="36"/>
      <c r="E28" s="163" t="s">
        <v>674</v>
      </c>
      <c r="F28" s="163"/>
      <c r="G28" s="163"/>
      <c r="H28" s="37"/>
      <c r="I28" s="163" t="s">
        <v>676</v>
      </c>
      <c r="J28" s="163"/>
      <c r="K28" s="36"/>
      <c r="L28" s="127" t="s">
        <v>246</v>
      </c>
      <c r="M28" s="127"/>
      <c r="N28" s="127"/>
      <c r="O28" s="36"/>
      <c r="P28" s="127" t="s">
        <v>309</v>
      </c>
      <c r="Q28" s="127"/>
      <c r="R28" s="127"/>
      <c r="S28" s="36"/>
      <c r="T28" s="127" t="s">
        <v>309</v>
      </c>
      <c r="U28" s="127"/>
      <c r="V28" s="127"/>
    </row>
    <row r="29" spans="1:32">
      <c r="A29" s="15"/>
      <c r="B29" s="162"/>
      <c r="C29" s="127"/>
      <c r="D29" s="36"/>
      <c r="E29" s="127" t="s">
        <v>675</v>
      </c>
      <c r="F29" s="127"/>
      <c r="G29" s="127"/>
      <c r="H29" s="36"/>
      <c r="I29" s="164"/>
      <c r="J29" s="164"/>
      <c r="K29" s="36"/>
      <c r="L29" s="127" t="s">
        <v>677</v>
      </c>
      <c r="M29" s="127"/>
      <c r="N29" s="127"/>
      <c r="O29" s="36"/>
      <c r="P29" s="127" t="s">
        <v>679</v>
      </c>
      <c r="Q29" s="127"/>
      <c r="R29" s="127"/>
      <c r="S29" s="36"/>
      <c r="T29" s="127" t="s">
        <v>680</v>
      </c>
      <c r="U29" s="127"/>
      <c r="V29" s="127"/>
    </row>
    <row r="30" spans="1:32" ht="15.75" thickBot="1">
      <c r="A30" s="15"/>
      <c r="B30" s="162"/>
      <c r="C30" s="128"/>
      <c r="D30" s="36"/>
      <c r="E30" s="92"/>
      <c r="F30" s="92"/>
      <c r="G30" s="92"/>
      <c r="H30" s="36"/>
      <c r="I30" s="128"/>
      <c r="J30" s="128"/>
      <c r="K30" s="36"/>
      <c r="L30" s="128" t="s">
        <v>678</v>
      </c>
      <c r="M30" s="128"/>
      <c r="N30" s="128"/>
      <c r="O30" s="36"/>
      <c r="P30" s="92"/>
      <c r="Q30" s="92"/>
      <c r="R30" s="92"/>
      <c r="S30" s="36"/>
      <c r="T30" s="92"/>
      <c r="U30" s="92"/>
      <c r="V30" s="92"/>
    </row>
    <row r="31" spans="1:32">
      <c r="A31" s="15"/>
      <c r="B31" s="165" t="s">
        <v>681</v>
      </c>
      <c r="C31" s="167"/>
      <c r="D31" s="36"/>
      <c r="E31" s="167"/>
      <c r="F31" s="167"/>
      <c r="G31" s="37"/>
      <c r="H31" s="36"/>
      <c r="I31" s="167"/>
      <c r="J31" s="37"/>
      <c r="K31" s="36"/>
      <c r="L31" s="167"/>
      <c r="M31" s="167"/>
      <c r="N31" s="37"/>
      <c r="O31" s="36"/>
      <c r="P31" s="167"/>
      <c r="Q31" s="167"/>
      <c r="R31" s="37"/>
      <c r="S31" s="36"/>
      <c r="T31" s="167"/>
      <c r="U31" s="167"/>
      <c r="V31" s="37"/>
    </row>
    <row r="32" spans="1:32">
      <c r="A32" s="15"/>
      <c r="B32" s="165"/>
      <c r="C32" s="166"/>
      <c r="D32" s="36"/>
      <c r="E32" s="166"/>
      <c r="F32" s="166"/>
      <c r="G32" s="36"/>
      <c r="H32" s="36"/>
      <c r="I32" s="166"/>
      <c r="J32" s="36"/>
      <c r="K32" s="36"/>
      <c r="L32" s="166"/>
      <c r="M32" s="166"/>
      <c r="N32" s="36"/>
      <c r="O32" s="36"/>
      <c r="P32" s="166"/>
      <c r="Q32" s="166"/>
      <c r="R32" s="36"/>
      <c r="S32" s="36"/>
      <c r="T32" s="166"/>
      <c r="U32" s="166"/>
      <c r="V32" s="36"/>
    </row>
    <row r="33" spans="1:22">
      <c r="A33" s="15"/>
      <c r="B33" s="162" t="s">
        <v>682</v>
      </c>
      <c r="C33" s="162"/>
      <c r="D33" s="36"/>
      <c r="E33" s="166"/>
      <c r="F33" s="166"/>
      <c r="G33" s="36"/>
      <c r="H33" s="36"/>
      <c r="I33" s="166"/>
      <c r="J33" s="36"/>
      <c r="K33" s="36"/>
      <c r="L33" s="166"/>
      <c r="M33" s="166"/>
      <c r="N33" s="36"/>
      <c r="O33" s="36"/>
      <c r="P33" s="166"/>
      <c r="Q33" s="166"/>
      <c r="R33" s="36"/>
      <c r="S33" s="36"/>
      <c r="T33" s="166"/>
      <c r="U33" s="166"/>
      <c r="V33" s="36"/>
    </row>
    <row r="34" spans="1:22">
      <c r="A34" s="15"/>
      <c r="B34" s="162"/>
      <c r="C34" s="162"/>
      <c r="D34" s="36"/>
      <c r="E34" s="166"/>
      <c r="F34" s="166"/>
      <c r="G34" s="36"/>
      <c r="H34" s="36"/>
      <c r="I34" s="166"/>
      <c r="J34" s="36"/>
      <c r="K34" s="36"/>
      <c r="L34" s="166"/>
      <c r="M34" s="166"/>
      <c r="N34" s="36"/>
      <c r="O34" s="36"/>
      <c r="P34" s="166"/>
      <c r="Q34" s="166"/>
      <c r="R34" s="36"/>
      <c r="S34" s="36"/>
      <c r="T34" s="166"/>
      <c r="U34" s="166"/>
      <c r="V34" s="36"/>
    </row>
    <row r="35" spans="1:22">
      <c r="A35" s="15"/>
      <c r="B35" s="168" t="s">
        <v>683</v>
      </c>
      <c r="C35" s="169" t="s">
        <v>162</v>
      </c>
      <c r="D35" s="36"/>
      <c r="E35" s="146" t="s">
        <v>207</v>
      </c>
      <c r="F35" s="166">
        <v>84</v>
      </c>
      <c r="G35" s="36"/>
      <c r="H35" s="36"/>
      <c r="I35" s="166" t="s">
        <v>684</v>
      </c>
      <c r="J35" s="36"/>
      <c r="K35" s="36"/>
      <c r="L35" s="146" t="s">
        <v>207</v>
      </c>
      <c r="M35" s="166">
        <v>8</v>
      </c>
      <c r="N35" s="36"/>
      <c r="O35" s="36"/>
      <c r="P35" s="146" t="s">
        <v>207</v>
      </c>
      <c r="Q35" s="166">
        <v>9</v>
      </c>
      <c r="R35" s="36"/>
      <c r="S35" s="36"/>
      <c r="T35" s="146" t="s">
        <v>207</v>
      </c>
      <c r="U35" s="166" t="s">
        <v>230</v>
      </c>
      <c r="V35" s="146" t="s">
        <v>226</v>
      </c>
    </row>
    <row r="36" spans="1:22" ht="15.75" thickBot="1">
      <c r="A36" s="15"/>
      <c r="B36" s="168"/>
      <c r="C36" s="169"/>
      <c r="D36" s="36"/>
      <c r="E36" s="170"/>
      <c r="F36" s="171"/>
      <c r="G36" s="41"/>
      <c r="H36" s="36"/>
      <c r="I36" s="171"/>
      <c r="J36" s="41"/>
      <c r="K36" s="36"/>
      <c r="L36" s="170"/>
      <c r="M36" s="171"/>
      <c r="N36" s="41"/>
      <c r="O36" s="36"/>
      <c r="P36" s="170"/>
      <c r="Q36" s="171"/>
      <c r="R36" s="41"/>
      <c r="S36" s="36"/>
      <c r="T36" s="170"/>
      <c r="U36" s="171"/>
      <c r="V36" s="170"/>
    </row>
    <row r="37" spans="1:22">
      <c r="A37" s="15"/>
      <c r="B37" s="162" t="s">
        <v>685</v>
      </c>
      <c r="C37" s="162"/>
      <c r="D37" s="36"/>
      <c r="E37" s="167"/>
      <c r="F37" s="167"/>
      <c r="G37" s="37"/>
      <c r="H37" s="36"/>
      <c r="I37" s="167"/>
      <c r="J37" s="37"/>
      <c r="K37" s="36"/>
      <c r="L37" s="167"/>
      <c r="M37" s="167"/>
      <c r="N37" s="37"/>
      <c r="O37" s="36"/>
      <c r="P37" s="167"/>
      <c r="Q37" s="167"/>
      <c r="R37" s="37"/>
      <c r="S37" s="36"/>
      <c r="T37" s="167"/>
      <c r="U37" s="167"/>
      <c r="V37" s="37"/>
    </row>
    <row r="38" spans="1:22">
      <c r="A38" s="15"/>
      <c r="B38" s="162"/>
      <c r="C38" s="162"/>
      <c r="D38" s="36"/>
      <c r="E38" s="166"/>
      <c r="F38" s="166"/>
      <c r="G38" s="36"/>
      <c r="H38" s="36"/>
      <c r="I38" s="166"/>
      <c r="J38" s="36"/>
      <c r="K38" s="36"/>
      <c r="L38" s="166"/>
      <c r="M38" s="166"/>
      <c r="N38" s="36"/>
      <c r="O38" s="36"/>
      <c r="P38" s="166"/>
      <c r="Q38" s="166"/>
      <c r="R38" s="36"/>
      <c r="S38" s="36"/>
      <c r="T38" s="166"/>
      <c r="U38" s="166"/>
      <c r="V38" s="36"/>
    </row>
    <row r="39" spans="1:22">
      <c r="A39" s="15"/>
      <c r="B39" s="172" t="s">
        <v>686</v>
      </c>
      <c r="C39" s="169"/>
      <c r="D39" s="36"/>
      <c r="E39" s="166"/>
      <c r="F39" s="166"/>
      <c r="G39" s="36"/>
      <c r="H39" s="36"/>
      <c r="I39" s="166"/>
      <c r="J39" s="36"/>
      <c r="K39" s="36"/>
      <c r="L39" s="166"/>
      <c r="M39" s="166"/>
      <c r="N39" s="36"/>
      <c r="O39" s="36"/>
      <c r="P39" s="166"/>
      <c r="Q39" s="166"/>
      <c r="R39" s="36"/>
      <c r="S39" s="36"/>
      <c r="T39" s="166"/>
      <c r="U39" s="166"/>
      <c r="V39" s="36"/>
    </row>
    <row r="40" spans="1:22">
      <c r="A40" s="15"/>
      <c r="B40" s="172"/>
      <c r="C40" s="169"/>
      <c r="D40" s="36"/>
      <c r="E40" s="166"/>
      <c r="F40" s="166"/>
      <c r="G40" s="36"/>
      <c r="H40" s="36"/>
      <c r="I40" s="166"/>
      <c r="J40" s="36"/>
      <c r="K40" s="36"/>
      <c r="L40" s="166"/>
      <c r="M40" s="166"/>
      <c r="N40" s="36"/>
      <c r="O40" s="36"/>
      <c r="P40" s="166"/>
      <c r="Q40" s="166"/>
      <c r="R40" s="36"/>
      <c r="S40" s="36"/>
      <c r="T40" s="166"/>
      <c r="U40" s="166"/>
      <c r="V40" s="36"/>
    </row>
    <row r="41" spans="1:22">
      <c r="A41" s="15"/>
      <c r="B41" s="168" t="s">
        <v>687</v>
      </c>
      <c r="C41" s="169" t="s">
        <v>162</v>
      </c>
      <c r="D41" s="36"/>
      <c r="E41" s="166">
        <v>153</v>
      </c>
      <c r="F41" s="166"/>
      <c r="G41" s="36"/>
      <c r="H41" s="36"/>
      <c r="I41" s="166" t="s">
        <v>684</v>
      </c>
      <c r="J41" s="36"/>
      <c r="K41" s="36"/>
      <c r="L41" s="166">
        <v>1</v>
      </c>
      <c r="M41" s="166"/>
      <c r="N41" s="36"/>
      <c r="O41" s="36"/>
      <c r="P41" s="166">
        <v>1</v>
      </c>
      <c r="Q41" s="166"/>
      <c r="R41" s="36"/>
      <c r="S41" s="36"/>
      <c r="T41" s="166" t="s">
        <v>229</v>
      </c>
      <c r="U41" s="166"/>
      <c r="V41" s="36"/>
    </row>
    <row r="42" spans="1:22">
      <c r="A42" s="15"/>
      <c r="B42" s="168"/>
      <c r="C42" s="169"/>
      <c r="D42" s="36"/>
      <c r="E42" s="166"/>
      <c r="F42" s="166"/>
      <c r="G42" s="36"/>
      <c r="H42" s="36"/>
      <c r="I42" s="166"/>
      <c r="J42" s="36"/>
      <c r="K42" s="36"/>
      <c r="L42" s="166"/>
      <c r="M42" s="166"/>
      <c r="N42" s="36"/>
      <c r="O42" s="36"/>
      <c r="P42" s="166"/>
      <c r="Q42" s="166"/>
      <c r="R42" s="36"/>
      <c r="S42" s="36"/>
      <c r="T42" s="166"/>
      <c r="U42" s="166"/>
      <c r="V42" s="36"/>
    </row>
    <row r="43" spans="1:22">
      <c r="A43" s="15"/>
      <c r="B43" s="172" t="s">
        <v>688</v>
      </c>
      <c r="C43" s="169"/>
      <c r="D43" s="36"/>
      <c r="E43" s="166"/>
      <c r="F43" s="166"/>
      <c r="G43" s="36"/>
      <c r="H43" s="36"/>
      <c r="I43" s="166"/>
      <c r="J43" s="36"/>
      <c r="K43" s="36"/>
      <c r="L43" s="166"/>
      <c r="M43" s="166"/>
      <c r="N43" s="36"/>
      <c r="O43" s="36"/>
      <c r="P43" s="166"/>
      <c r="Q43" s="166"/>
      <c r="R43" s="36"/>
      <c r="S43" s="36"/>
      <c r="T43" s="166"/>
      <c r="U43" s="166"/>
      <c r="V43" s="36"/>
    </row>
    <row r="44" spans="1:22">
      <c r="A44" s="15"/>
      <c r="B44" s="172"/>
      <c r="C44" s="169"/>
      <c r="D44" s="36"/>
      <c r="E44" s="166"/>
      <c r="F44" s="166"/>
      <c r="G44" s="36"/>
      <c r="H44" s="36"/>
      <c r="I44" s="166"/>
      <c r="J44" s="36"/>
      <c r="K44" s="36"/>
      <c r="L44" s="166"/>
      <c r="M44" s="166"/>
      <c r="N44" s="36"/>
      <c r="O44" s="36"/>
      <c r="P44" s="166"/>
      <c r="Q44" s="166"/>
      <c r="R44" s="36"/>
      <c r="S44" s="36"/>
      <c r="T44" s="166"/>
      <c r="U44" s="166"/>
      <c r="V44" s="36"/>
    </row>
    <row r="45" spans="1:22">
      <c r="A45" s="15"/>
      <c r="B45" s="160" t="s">
        <v>689</v>
      </c>
      <c r="C45" s="169" t="s">
        <v>162</v>
      </c>
      <c r="D45" s="36"/>
      <c r="E45" s="166" t="s">
        <v>229</v>
      </c>
      <c r="F45" s="166"/>
      <c r="G45" s="36"/>
      <c r="H45" s="36"/>
      <c r="I45" s="173">
        <v>3070</v>
      </c>
      <c r="J45" s="36"/>
      <c r="K45" s="36"/>
      <c r="L45" s="166">
        <v>69</v>
      </c>
      <c r="M45" s="166"/>
      <c r="N45" s="36"/>
      <c r="O45" s="36"/>
      <c r="P45" s="166">
        <v>69</v>
      </c>
      <c r="Q45" s="166"/>
      <c r="R45" s="36"/>
      <c r="S45" s="36"/>
      <c r="T45" s="166" t="s">
        <v>229</v>
      </c>
      <c r="U45" s="166"/>
      <c r="V45" s="36"/>
    </row>
    <row r="46" spans="1:22">
      <c r="A46" s="15"/>
      <c r="B46" s="160"/>
      <c r="C46" s="169"/>
      <c r="D46" s="36"/>
      <c r="E46" s="166"/>
      <c r="F46" s="166"/>
      <c r="G46" s="36"/>
      <c r="H46" s="36"/>
      <c r="I46" s="173"/>
      <c r="J46" s="36"/>
      <c r="K46" s="36"/>
      <c r="L46" s="166"/>
      <c r="M46" s="166"/>
      <c r="N46" s="36"/>
      <c r="O46" s="36"/>
      <c r="P46" s="166"/>
      <c r="Q46" s="166"/>
      <c r="R46" s="36"/>
      <c r="S46" s="36"/>
      <c r="T46" s="166"/>
      <c r="U46" s="166"/>
      <c r="V46" s="36"/>
    </row>
    <row r="47" spans="1:22">
      <c r="A47" s="15"/>
      <c r="B47" s="168" t="s">
        <v>690</v>
      </c>
      <c r="C47" s="169" t="s">
        <v>80</v>
      </c>
      <c r="D47" s="36"/>
      <c r="E47" s="166" t="s">
        <v>229</v>
      </c>
      <c r="F47" s="166"/>
      <c r="G47" s="36"/>
      <c r="H47" s="36"/>
      <c r="I47" s="173">
        <v>3340</v>
      </c>
      <c r="J47" s="36"/>
      <c r="K47" s="36"/>
      <c r="L47" s="166">
        <v>1</v>
      </c>
      <c r="M47" s="166"/>
      <c r="N47" s="36"/>
      <c r="O47" s="36"/>
      <c r="P47" s="166">
        <v>1</v>
      </c>
      <c r="Q47" s="166"/>
      <c r="R47" s="36"/>
      <c r="S47" s="36"/>
      <c r="T47" s="166" t="s">
        <v>229</v>
      </c>
      <c r="U47" s="166"/>
      <c r="V47" s="36"/>
    </row>
    <row r="48" spans="1:22">
      <c r="A48" s="15"/>
      <c r="B48" s="168"/>
      <c r="C48" s="169"/>
      <c r="D48" s="36"/>
      <c r="E48" s="166"/>
      <c r="F48" s="166"/>
      <c r="G48" s="36"/>
      <c r="H48" s="36"/>
      <c r="I48" s="173"/>
      <c r="J48" s="36"/>
      <c r="K48" s="36"/>
      <c r="L48" s="166"/>
      <c r="M48" s="166"/>
      <c r="N48" s="36"/>
      <c r="O48" s="36"/>
      <c r="P48" s="166"/>
      <c r="Q48" s="166"/>
      <c r="R48" s="36"/>
      <c r="S48" s="36"/>
      <c r="T48" s="166"/>
      <c r="U48" s="166"/>
      <c r="V48" s="36"/>
    </row>
    <row r="49" spans="1:22">
      <c r="A49" s="15"/>
      <c r="B49" s="172" t="s">
        <v>691</v>
      </c>
      <c r="C49" s="169"/>
      <c r="D49" s="36"/>
      <c r="E49" s="166"/>
      <c r="F49" s="166"/>
      <c r="G49" s="36"/>
      <c r="H49" s="36"/>
      <c r="I49" s="166"/>
      <c r="J49" s="36"/>
      <c r="K49" s="36"/>
      <c r="L49" s="166"/>
      <c r="M49" s="166"/>
      <c r="N49" s="36"/>
      <c r="O49" s="36"/>
      <c r="P49" s="166"/>
      <c r="Q49" s="166"/>
      <c r="R49" s="36"/>
      <c r="S49" s="36"/>
      <c r="T49" s="166"/>
      <c r="U49" s="166"/>
      <c r="V49" s="36"/>
    </row>
    <row r="50" spans="1:22">
      <c r="A50" s="15"/>
      <c r="B50" s="172"/>
      <c r="C50" s="169"/>
      <c r="D50" s="36"/>
      <c r="E50" s="166"/>
      <c r="F50" s="166"/>
      <c r="G50" s="36"/>
      <c r="H50" s="36"/>
      <c r="I50" s="166"/>
      <c r="J50" s="36"/>
      <c r="K50" s="36"/>
      <c r="L50" s="166"/>
      <c r="M50" s="166"/>
      <c r="N50" s="36"/>
      <c r="O50" s="36"/>
      <c r="P50" s="166"/>
      <c r="Q50" s="166"/>
      <c r="R50" s="36"/>
      <c r="S50" s="36"/>
      <c r="T50" s="166"/>
      <c r="U50" s="166"/>
      <c r="V50" s="36"/>
    </row>
    <row r="51" spans="1:22">
      <c r="A51" s="15"/>
      <c r="B51" s="168" t="s">
        <v>692</v>
      </c>
      <c r="C51" s="169" t="s">
        <v>162</v>
      </c>
      <c r="D51" s="36"/>
      <c r="E51" s="166">
        <v>78</v>
      </c>
      <c r="F51" s="166"/>
      <c r="G51" s="36"/>
      <c r="H51" s="36"/>
      <c r="I51" s="166" t="s">
        <v>684</v>
      </c>
      <c r="J51" s="36"/>
      <c r="K51" s="36"/>
      <c r="L51" s="166">
        <v>2</v>
      </c>
      <c r="M51" s="166"/>
      <c r="N51" s="36"/>
      <c r="O51" s="36"/>
      <c r="P51" s="166">
        <v>2</v>
      </c>
      <c r="Q51" s="166"/>
      <c r="R51" s="36"/>
      <c r="S51" s="36"/>
      <c r="T51" s="166" t="s">
        <v>229</v>
      </c>
      <c r="U51" s="166"/>
      <c r="V51" s="36"/>
    </row>
    <row r="52" spans="1:22">
      <c r="A52" s="15"/>
      <c r="B52" s="168"/>
      <c r="C52" s="169"/>
      <c r="D52" s="36"/>
      <c r="E52" s="166"/>
      <c r="F52" s="166"/>
      <c r="G52" s="36"/>
      <c r="H52" s="36"/>
      <c r="I52" s="166"/>
      <c r="J52" s="36"/>
      <c r="K52" s="36"/>
      <c r="L52" s="166"/>
      <c r="M52" s="166"/>
      <c r="N52" s="36"/>
      <c r="O52" s="36"/>
      <c r="P52" s="166"/>
      <c r="Q52" s="166"/>
      <c r="R52" s="36"/>
      <c r="S52" s="36"/>
      <c r="T52" s="166"/>
      <c r="U52" s="166"/>
      <c r="V52" s="36"/>
    </row>
    <row r="53" spans="1:22">
      <c r="A53" s="15"/>
      <c r="B53" s="172" t="s">
        <v>693</v>
      </c>
      <c r="C53" s="169"/>
      <c r="D53" s="36"/>
      <c r="E53" s="166"/>
      <c r="F53" s="166"/>
      <c r="G53" s="36"/>
      <c r="H53" s="36"/>
      <c r="I53" s="166"/>
      <c r="J53" s="36"/>
      <c r="K53" s="36"/>
      <c r="L53" s="166"/>
      <c r="M53" s="166"/>
      <c r="N53" s="36"/>
      <c r="O53" s="36"/>
      <c r="P53" s="166"/>
      <c r="Q53" s="166"/>
      <c r="R53" s="36"/>
      <c r="S53" s="36"/>
      <c r="T53" s="166"/>
      <c r="U53" s="166"/>
      <c r="V53" s="36"/>
    </row>
    <row r="54" spans="1:22">
      <c r="A54" s="15"/>
      <c r="B54" s="172"/>
      <c r="C54" s="169"/>
      <c r="D54" s="36"/>
      <c r="E54" s="166"/>
      <c r="F54" s="166"/>
      <c r="G54" s="36"/>
      <c r="H54" s="36"/>
      <c r="I54" s="166"/>
      <c r="J54" s="36"/>
      <c r="K54" s="36"/>
      <c r="L54" s="166"/>
      <c r="M54" s="166"/>
      <c r="N54" s="36"/>
      <c r="O54" s="36"/>
      <c r="P54" s="166"/>
      <c r="Q54" s="166"/>
      <c r="R54" s="36"/>
      <c r="S54" s="36"/>
      <c r="T54" s="166"/>
      <c r="U54" s="166"/>
      <c r="V54" s="36"/>
    </row>
    <row r="55" spans="1:22">
      <c r="A55" s="15"/>
      <c r="B55" s="168" t="s">
        <v>694</v>
      </c>
      <c r="C55" s="169" t="s">
        <v>162</v>
      </c>
      <c r="D55" s="36"/>
      <c r="E55" s="173">
        <v>1000</v>
      </c>
      <c r="F55" s="173"/>
      <c r="G55" s="36"/>
      <c r="H55" s="36"/>
      <c r="I55" s="166" t="s">
        <v>684</v>
      </c>
      <c r="J55" s="36"/>
      <c r="K55" s="36"/>
      <c r="L55" s="166" t="s">
        <v>229</v>
      </c>
      <c r="M55" s="166"/>
      <c r="N55" s="36"/>
      <c r="O55" s="36"/>
      <c r="P55" s="166" t="s">
        <v>229</v>
      </c>
      <c r="Q55" s="166"/>
      <c r="R55" s="36"/>
      <c r="S55" s="36"/>
      <c r="T55" s="166" t="s">
        <v>229</v>
      </c>
      <c r="U55" s="166"/>
      <c r="V55" s="36"/>
    </row>
    <row r="56" spans="1:22">
      <c r="A56" s="15"/>
      <c r="B56" s="168"/>
      <c r="C56" s="169"/>
      <c r="D56" s="36"/>
      <c r="E56" s="173"/>
      <c r="F56" s="173"/>
      <c r="G56" s="36"/>
      <c r="H56" s="36"/>
      <c r="I56" s="166"/>
      <c r="J56" s="36"/>
      <c r="K56" s="36"/>
      <c r="L56" s="166"/>
      <c r="M56" s="166"/>
      <c r="N56" s="36"/>
      <c r="O56" s="36"/>
      <c r="P56" s="166"/>
      <c r="Q56" s="166"/>
      <c r="R56" s="36"/>
      <c r="S56" s="36"/>
      <c r="T56" s="166"/>
      <c r="U56" s="166"/>
      <c r="V56" s="36"/>
    </row>
    <row r="57" spans="1:22">
      <c r="A57" s="15"/>
      <c r="B57" s="172" t="s">
        <v>695</v>
      </c>
      <c r="C57" s="169"/>
      <c r="D57" s="36"/>
      <c r="E57" s="166"/>
      <c r="F57" s="166"/>
      <c r="G57" s="36"/>
      <c r="H57" s="36"/>
      <c r="I57" s="166"/>
      <c r="J57" s="36"/>
      <c r="K57" s="36"/>
      <c r="L57" s="166"/>
      <c r="M57" s="166"/>
      <c r="N57" s="36"/>
      <c r="O57" s="36"/>
      <c r="P57" s="166"/>
      <c r="Q57" s="166"/>
      <c r="R57" s="36"/>
      <c r="S57" s="36"/>
      <c r="T57" s="166"/>
      <c r="U57" s="166"/>
      <c r="V57" s="36"/>
    </row>
    <row r="58" spans="1:22">
      <c r="A58" s="15"/>
      <c r="B58" s="172"/>
      <c r="C58" s="169"/>
      <c r="D58" s="36"/>
      <c r="E58" s="166"/>
      <c r="F58" s="166"/>
      <c r="G58" s="36"/>
      <c r="H58" s="36"/>
      <c r="I58" s="166"/>
      <c r="J58" s="36"/>
      <c r="K58" s="36"/>
      <c r="L58" s="166"/>
      <c r="M58" s="166"/>
      <c r="N58" s="36"/>
      <c r="O58" s="36"/>
      <c r="P58" s="166"/>
      <c r="Q58" s="166"/>
      <c r="R58" s="36"/>
      <c r="S58" s="36"/>
      <c r="T58" s="166"/>
      <c r="U58" s="166"/>
      <c r="V58" s="36"/>
    </row>
    <row r="59" spans="1:22">
      <c r="A59" s="15"/>
      <c r="B59" s="168" t="s">
        <v>696</v>
      </c>
      <c r="C59" s="169" t="s">
        <v>162</v>
      </c>
      <c r="D59" s="36"/>
      <c r="E59" s="166">
        <v>75</v>
      </c>
      <c r="F59" s="166"/>
      <c r="G59" s="36"/>
      <c r="H59" s="36"/>
      <c r="I59" s="166" t="s">
        <v>684</v>
      </c>
      <c r="J59" s="36"/>
      <c r="K59" s="36"/>
      <c r="L59" s="166" t="s">
        <v>229</v>
      </c>
      <c r="M59" s="166"/>
      <c r="N59" s="36"/>
      <c r="O59" s="36"/>
      <c r="P59" s="166">
        <v>1</v>
      </c>
      <c r="Q59" s="166"/>
      <c r="R59" s="36"/>
      <c r="S59" s="36"/>
      <c r="T59" s="166" t="s">
        <v>230</v>
      </c>
      <c r="U59" s="166"/>
      <c r="V59" s="146" t="s">
        <v>226</v>
      </c>
    </row>
    <row r="60" spans="1:22">
      <c r="A60" s="15"/>
      <c r="B60" s="168"/>
      <c r="C60" s="169"/>
      <c r="D60" s="36"/>
      <c r="E60" s="166"/>
      <c r="F60" s="166"/>
      <c r="G60" s="36"/>
      <c r="H60" s="36"/>
      <c r="I60" s="166"/>
      <c r="J60" s="36"/>
      <c r="K60" s="36"/>
      <c r="L60" s="166"/>
      <c r="M60" s="166"/>
      <c r="N60" s="36"/>
      <c r="O60" s="36"/>
      <c r="P60" s="166"/>
      <c r="Q60" s="166"/>
      <c r="R60" s="36"/>
      <c r="S60" s="36"/>
      <c r="T60" s="166"/>
      <c r="U60" s="166"/>
      <c r="V60" s="146"/>
    </row>
    <row r="61" spans="1:22">
      <c r="A61" s="15"/>
      <c r="B61" s="168" t="s">
        <v>697</v>
      </c>
      <c r="C61" s="169" t="s">
        <v>162</v>
      </c>
      <c r="D61" s="36"/>
      <c r="E61" s="166">
        <v>145</v>
      </c>
      <c r="F61" s="166"/>
      <c r="G61" s="36"/>
      <c r="H61" s="36"/>
      <c r="I61" s="166" t="s">
        <v>684</v>
      </c>
      <c r="J61" s="36"/>
      <c r="K61" s="36"/>
      <c r="L61" s="166">
        <v>3</v>
      </c>
      <c r="M61" s="166"/>
      <c r="N61" s="36"/>
      <c r="O61" s="36"/>
      <c r="P61" s="166">
        <v>3</v>
      </c>
      <c r="Q61" s="166"/>
      <c r="R61" s="36"/>
      <c r="S61" s="36"/>
      <c r="T61" s="166" t="s">
        <v>229</v>
      </c>
      <c r="U61" s="166"/>
      <c r="V61" s="36"/>
    </row>
    <row r="62" spans="1:22">
      <c r="A62" s="15"/>
      <c r="B62" s="168"/>
      <c r="C62" s="169"/>
      <c r="D62" s="36"/>
      <c r="E62" s="166"/>
      <c r="F62" s="166"/>
      <c r="G62" s="36"/>
      <c r="H62" s="36"/>
      <c r="I62" s="166"/>
      <c r="J62" s="36"/>
      <c r="K62" s="36"/>
      <c r="L62" s="166"/>
      <c r="M62" s="166"/>
      <c r="N62" s="36"/>
      <c r="O62" s="36"/>
      <c r="P62" s="166"/>
      <c r="Q62" s="166"/>
      <c r="R62" s="36"/>
      <c r="S62" s="36"/>
      <c r="T62" s="166"/>
      <c r="U62" s="166"/>
      <c r="V62" s="36"/>
    </row>
    <row r="63" spans="1:22">
      <c r="A63" s="15"/>
      <c r="B63" s="172" t="s">
        <v>698</v>
      </c>
      <c r="C63" s="169"/>
      <c r="D63" s="36"/>
      <c r="E63" s="166"/>
      <c r="F63" s="166"/>
      <c r="G63" s="36"/>
      <c r="H63" s="36"/>
      <c r="I63" s="166"/>
      <c r="J63" s="36"/>
      <c r="K63" s="36"/>
      <c r="L63" s="166"/>
      <c r="M63" s="166"/>
      <c r="N63" s="36"/>
      <c r="O63" s="36"/>
      <c r="P63" s="166"/>
      <c r="Q63" s="166"/>
      <c r="R63" s="36"/>
      <c r="S63" s="36"/>
      <c r="T63" s="166"/>
      <c r="U63" s="166"/>
      <c r="V63" s="36"/>
    </row>
    <row r="64" spans="1:22">
      <c r="A64" s="15"/>
      <c r="B64" s="172"/>
      <c r="C64" s="169"/>
      <c r="D64" s="36"/>
      <c r="E64" s="166"/>
      <c r="F64" s="166"/>
      <c r="G64" s="36"/>
      <c r="H64" s="36"/>
      <c r="I64" s="166"/>
      <c r="J64" s="36"/>
      <c r="K64" s="36"/>
      <c r="L64" s="166"/>
      <c r="M64" s="166"/>
      <c r="N64" s="36"/>
      <c r="O64" s="36"/>
      <c r="P64" s="166"/>
      <c r="Q64" s="166"/>
      <c r="R64" s="36"/>
      <c r="S64" s="36"/>
      <c r="T64" s="166"/>
      <c r="U64" s="166"/>
      <c r="V64" s="36"/>
    </row>
    <row r="65" spans="1:22">
      <c r="A65" s="15"/>
      <c r="B65" s="168" t="s">
        <v>698</v>
      </c>
      <c r="C65" s="169" t="s">
        <v>80</v>
      </c>
      <c r="D65" s="36"/>
      <c r="E65" s="166">
        <v>3</v>
      </c>
      <c r="F65" s="166"/>
      <c r="G65" s="36"/>
      <c r="H65" s="36"/>
      <c r="I65" s="166" t="s">
        <v>684</v>
      </c>
      <c r="J65" s="36"/>
      <c r="K65" s="36"/>
      <c r="L65" s="166">
        <v>1</v>
      </c>
      <c r="M65" s="166"/>
      <c r="N65" s="36"/>
      <c r="O65" s="36"/>
      <c r="P65" s="166">
        <v>1</v>
      </c>
      <c r="Q65" s="166"/>
      <c r="R65" s="36"/>
      <c r="S65" s="36"/>
      <c r="T65" s="166" t="s">
        <v>229</v>
      </c>
      <c r="U65" s="166"/>
      <c r="V65" s="36"/>
    </row>
    <row r="66" spans="1:22" ht="15.75" thickBot="1">
      <c r="A66" s="15"/>
      <c r="B66" s="168"/>
      <c r="C66" s="169"/>
      <c r="D66" s="36"/>
      <c r="E66" s="171"/>
      <c r="F66" s="171"/>
      <c r="G66" s="41"/>
      <c r="H66" s="36"/>
      <c r="I66" s="171"/>
      <c r="J66" s="41"/>
      <c r="K66" s="36"/>
      <c r="L66" s="171"/>
      <c r="M66" s="171"/>
      <c r="N66" s="41"/>
      <c r="O66" s="36"/>
      <c r="P66" s="171"/>
      <c r="Q66" s="171"/>
      <c r="R66" s="41"/>
      <c r="S66" s="36"/>
      <c r="T66" s="171"/>
      <c r="U66" s="171"/>
      <c r="V66" s="41"/>
    </row>
    <row r="67" spans="1:22">
      <c r="A67" s="15"/>
      <c r="B67" s="174" t="s">
        <v>699</v>
      </c>
      <c r="C67" s="169"/>
      <c r="D67" s="36"/>
      <c r="E67" s="175">
        <v>1454</v>
      </c>
      <c r="F67" s="175"/>
      <c r="G67" s="37"/>
      <c r="H67" s="36"/>
      <c r="I67" s="175">
        <v>6410</v>
      </c>
      <c r="J67" s="37"/>
      <c r="K67" s="36"/>
      <c r="L67" s="167">
        <v>77</v>
      </c>
      <c r="M67" s="167"/>
      <c r="N67" s="37"/>
      <c r="O67" s="36"/>
      <c r="P67" s="167">
        <v>78</v>
      </c>
      <c r="Q67" s="167"/>
      <c r="R67" s="37"/>
      <c r="S67" s="36"/>
      <c r="T67" s="167" t="s">
        <v>230</v>
      </c>
      <c r="U67" s="167"/>
      <c r="V67" s="177" t="s">
        <v>226</v>
      </c>
    </row>
    <row r="68" spans="1:22" ht="15.75" thickBot="1">
      <c r="A68" s="15"/>
      <c r="B68" s="174"/>
      <c r="C68" s="169"/>
      <c r="D68" s="36"/>
      <c r="E68" s="176"/>
      <c r="F68" s="176"/>
      <c r="G68" s="41"/>
      <c r="H68" s="36"/>
      <c r="I68" s="176"/>
      <c r="J68" s="41"/>
      <c r="K68" s="36"/>
      <c r="L68" s="171"/>
      <c r="M68" s="171"/>
      <c r="N68" s="41"/>
      <c r="O68" s="36"/>
      <c r="P68" s="171"/>
      <c r="Q68" s="171"/>
      <c r="R68" s="41"/>
      <c r="S68" s="36"/>
      <c r="T68" s="171"/>
      <c r="U68" s="171"/>
      <c r="V68" s="170"/>
    </row>
    <row r="69" spans="1:22">
      <c r="A69" s="15"/>
      <c r="B69" s="162" t="s">
        <v>700</v>
      </c>
      <c r="C69" s="169"/>
      <c r="D69" s="36"/>
      <c r="E69" s="177" t="s">
        <v>207</v>
      </c>
      <c r="F69" s="175">
        <v>1538</v>
      </c>
      <c r="G69" s="37"/>
      <c r="H69" s="36"/>
      <c r="I69" s="175">
        <v>6410</v>
      </c>
      <c r="J69" s="37"/>
      <c r="K69" s="36"/>
      <c r="L69" s="177" t="s">
        <v>207</v>
      </c>
      <c r="M69" s="167">
        <v>85</v>
      </c>
      <c r="N69" s="37"/>
      <c r="O69" s="36"/>
      <c r="P69" s="177" t="s">
        <v>207</v>
      </c>
      <c r="Q69" s="167">
        <v>87</v>
      </c>
      <c r="R69" s="37"/>
      <c r="S69" s="36"/>
      <c r="T69" s="177" t="s">
        <v>207</v>
      </c>
      <c r="U69" s="167" t="s">
        <v>272</v>
      </c>
      <c r="V69" s="177" t="s">
        <v>226</v>
      </c>
    </row>
    <row r="70" spans="1:22" ht="15.75" thickBot="1">
      <c r="A70" s="15"/>
      <c r="B70" s="162"/>
      <c r="C70" s="169"/>
      <c r="D70" s="36"/>
      <c r="E70" s="178"/>
      <c r="F70" s="179"/>
      <c r="G70" s="46"/>
      <c r="H70" s="36"/>
      <c r="I70" s="179"/>
      <c r="J70" s="46"/>
      <c r="K70" s="36"/>
      <c r="L70" s="178"/>
      <c r="M70" s="180"/>
      <c r="N70" s="46"/>
      <c r="O70" s="36"/>
      <c r="P70" s="178"/>
      <c r="Q70" s="180"/>
      <c r="R70" s="46"/>
      <c r="S70" s="36"/>
      <c r="T70" s="178"/>
      <c r="U70" s="180"/>
      <c r="V70" s="178"/>
    </row>
    <row r="71" spans="1:22" ht="15.75" thickTop="1">
      <c r="A71" s="15"/>
      <c r="B71" s="16"/>
      <c r="C71" s="16"/>
      <c r="D71" s="16"/>
      <c r="E71" s="47"/>
      <c r="F71" s="47"/>
      <c r="G71" s="47"/>
      <c r="H71" s="16"/>
      <c r="I71" s="47"/>
      <c r="J71" s="47"/>
      <c r="K71" s="16"/>
      <c r="L71" s="47"/>
      <c r="M71" s="47"/>
      <c r="N71" s="47"/>
      <c r="O71" s="16"/>
      <c r="P71" s="47"/>
      <c r="Q71" s="47"/>
      <c r="R71" s="47"/>
      <c r="S71" s="16"/>
      <c r="T71" s="47"/>
      <c r="U71" s="47"/>
      <c r="V71" s="47"/>
    </row>
    <row r="72" spans="1:22">
      <c r="A72" s="15"/>
      <c r="B72" s="165" t="s">
        <v>701</v>
      </c>
      <c r="C72" s="169"/>
      <c r="D72" s="36"/>
      <c r="E72" s="166"/>
      <c r="F72" s="166"/>
      <c r="G72" s="36"/>
      <c r="H72" s="36"/>
      <c r="I72" s="166"/>
      <c r="J72" s="36"/>
      <c r="K72" s="36"/>
      <c r="L72" s="166"/>
      <c r="M72" s="166"/>
      <c r="N72" s="36"/>
      <c r="O72" s="36"/>
      <c r="P72" s="166"/>
      <c r="Q72" s="166"/>
      <c r="R72" s="36"/>
      <c r="S72" s="36"/>
      <c r="T72" s="166"/>
      <c r="U72" s="166"/>
      <c r="V72" s="36"/>
    </row>
    <row r="73" spans="1:22">
      <c r="A73" s="15"/>
      <c r="B73" s="165"/>
      <c r="C73" s="169"/>
      <c r="D73" s="36"/>
      <c r="E73" s="166"/>
      <c r="F73" s="166"/>
      <c r="G73" s="36"/>
      <c r="H73" s="36"/>
      <c r="I73" s="166"/>
      <c r="J73" s="36"/>
      <c r="K73" s="36"/>
      <c r="L73" s="166"/>
      <c r="M73" s="166"/>
      <c r="N73" s="36"/>
      <c r="O73" s="36"/>
      <c r="P73" s="166"/>
      <c r="Q73" s="166"/>
      <c r="R73" s="36"/>
      <c r="S73" s="36"/>
      <c r="T73" s="166"/>
      <c r="U73" s="166"/>
      <c r="V73" s="36"/>
    </row>
    <row r="74" spans="1:22">
      <c r="A74" s="15"/>
      <c r="B74" s="162" t="s">
        <v>685</v>
      </c>
      <c r="C74" s="162"/>
      <c r="D74" s="36"/>
      <c r="E74" s="166"/>
      <c r="F74" s="166"/>
      <c r="G74" s="36"/>
      <c r="H74" s="36"/>
      <c r="I74" s="166"/>
      <c r="J74" s="36"/>
      <c r="K74" s="36"/>
      <c r="L74" s="166"/>
      <c r="M74" s="166"/>
      <c r="N74" s="36"/>
      <c r="O74" s="36"/>
      <c r="P74" s="166"/>
      <c r="Q74" s="166"/>
      <c r="R74" s="36"/>
      <c r="S74" s="36"/>
      <c r="T74" s="166"/>
      <c r="U74" s="166"/>
      <c r="V74" s="36"/>
    </row>
    <row r="75" spans="1:22">
      <c r="A75" s="15"/>
      <c r="B75" s="162"/>
      <c r="C75" s="162"/>
      <c r="D75" s="36"/>
      <c r="E75" s="166"/>
      <c r="F75" s="166"/>
      <c r="G75" s="36"/>
      <c r="H75" s="36"/>
      <c r="I75" s="166"/>
      <c r="J75" s="36"/>
      <c r="K75" s="36"/>
      <c r="L75" s="166"/>
      <c r="M75" s="166"/>
      <c r="N75" s="36"/>
      <c r="O75" s="36"/>
      <c r="P75" s="166"/>
      <c r="Q75" s="166"/>
      <c r="R75" s="36"/>
      <c r="S75" s="36"/>
      <c r="T75" s="166"/>
      <c r="U75" s="166"/>
      <c r="V75" s="36"/>
    </row>
    <row r="76" spans="1:22">
      <c r="A76" s="15"/>
      <c r="B76" s="172" t="s">
        <v>686</v>
      </c>
      <c r="C76" s="181"/>
      <c r="D76" s="36"/>
      <c r="E76" s="166"/>
      <c r="F76" s="166"/>
      <c r="G76" s="36"/>
      <c r="H76" s="36"/>
      <c r="I76" s="166"/>
      <c r="J76" s="36"/>
      <c r="K76" s="36"/>
      <c r="L76" s="166"/>
      <c r="M76" s="166"/>
      <c r="N76" s="36"/>
      <c r="O76" s="36"/>
      <c r="P76" s="166"/>
      <c r="Q76" s="166"/>
      <c r="R76" s="36"/>
      <c r="S76" s="36"/>
      <c r="T76" s="166"/>
      <c r="U76" s="166"/>
      <c r="V76" s="36"/>
    </row>
    <row r="77" spans="1:22">
      <c r="A77" s="15"/>
      <c r="B77" s="172"/>
      <c r="C77" s="181"/>
      <c r="D77" s="36"/>
      <c r="E77" s="166"/>
      <c r="F77" s="166"/>
      <c r="G77" s="36"/>
      <c r="H77" s="36"/>
      <c r="I77" s="166"/>
      <c r="J77" s="36"/>
      <c r="K77" s="36"/>
      <c r="L77" s="166"/>
      <c r="M77" s="166"/>
      <c r="N77" s="36"/>
      <c r="O77" s="36"/>
      <c r="P77" s="166"/>
      <c r="Q77" s="166"/>
      <c r="R77" s="36"/>
      <c r="S77" s="36"/>
      <c r="T77" s="166"/>
      <c r="U77" s="166"/>
      <c r="V77" s="36"/>
    </row>
    <row r="78" spans="1:22">
      <c r="A78" s="15"/>
      <c r="B78" s="168" t="s">
        <v>702</v>
      </c>
      <c r="C78" s="181" t="s">
        <v>703</v>
      </c>
      <c r="D78" s="36"/>
      <c r="E78" s="146" t="s">
        <v>207</v>
      </c>
      <c r="F78" s="166">
        <v>85</v>
      </c>
      <c r="G78" s="36"/>
      <c r="H78" s="36"/>
      <c r="I78" s="166" t="s">
        <v>684</v>
      </c>
      <c r="J78" s="36"/>
      <c r="K78" s="36"/>
      <c r="L78" s="146" t="s">
        <v>207</v>
      </c>
      <c r="M78" s="166" t="s">
        <v>229</v>
      </c>
      <c r="N78" s="36"/>
      <c r="O78" s="36"/>
      <c r="P78" s="146" t="s">
        <v>207</v>
      </c>
      <c r="Q78" s="166" t="s">
        <v>229</v>
      </c>
      <c r="R78" s="36"/>
      <c r="S78" s="36"/>
      <c r="T78" s="146" t="s">
        <v>207</v>
      </c>
      <c r="U78" s="166" t="s">
        <v>229</v>
      </c>
      <c r="V78" s="36"/>
    </row>
    <row r="79" spans="1:22">
      <c r="A79" s="15"/>
      <c r="B79" s="168"/>
      <c r="C79" s="181"/>
      <c r="D79" s="36"/>
      <c r="E79" s="146"/>
      <c r="F79" s="166"/>
      <c r="G79" s="36"/>
      <c r="H79" s="36"/>
      <c r="I79" s="166"/>
      <c r="J79" s="36"/>
      <c r="K79" s="36"/>
      <c r="L79" s="146"/>
      <c r="M79" s="166"/>
      <c r="N79" s="36"/>
      <c r="O79" s="36"/>
      <c r="P79" s="146"/>
      <c r="Q79" s="166"/>
      <c r="R79" s="36"/>
      <c r="S79" s="36"/>
      <c r="T79" s="146"/>
      <c r="U79" s="166"/>
      <c r="V79" s="36"/>
    </row>
    <row r="80" spans="1:22">
      <c r="A80" s="15"/>
      <c r="B80" s="168" t="s">
        <v>687</v>
      </c>
      <c r="C80" s="181" t="s">
        <v>703</v>
      </c>
      <c r="D80" s="36"/>
      <c r="E80" s="166">
        <v>12</v>
      </c>
      <c r="F80" s="166"/>
      <c r="G80" s="36"/>
      <c r="H80" s="36"/>
      <c r="I80" s="166" t="s">
        <v>684</v>
      </c>
      <c r="J80" s="36"/>
      <c r="K80" s="36"/>
      <c r="L80" s="166" t="s">
        <v>229</v>
      </c>
      <c r="M80" s="166"/>
      <c r="N80" s="36"/>
      <c r="O80" s="36"/>
      <c r="P80" s="166" t="s">
        <v>229</v>
      </c>
      <c r="Q80" s="166"/>
      <c r="R80" s="36"/>
      <c r="S80" s="36"/>
      <c r="T80" s="166" t="s">
        <v>229</v>
      </c>
      <c r="U80" s="166"/>
      <c r="V80" s="36"/>
    </row>
    <row r="81" spans="1:22">
      <c r="A81" s="15"/>
      <c r="B81" s="168"/>
      <c r="C81" s="181"/>
      <c r="D81" s="36"/>
      <c r="E81" s="166"/>
      <c r="F81" s="166"/>
      <c r="G81" s="36"/>
      <c r="H81" s="36"/>
      <c r="I81" s="166"/>
      <c r="J81" s="36"/>
      <c r="K81" s="36"/>
      <c r="L81" s="166"/>
      <c r="M81" s="166"/>
      <c r="N81" s="36"/>
      <c r="O81" s="36"/>
      <c r="P81" s="166"/>
      <c r="Q81" s="166"/>
      <c r="R81" s="36"/>
      <c r="S81" s="36"/>
      <c r="T81" s="166"/>
      <c r="U81" s="166"/>
      <c r="V81" s="36"/>
    </row>
    <row r="82" spans="1:22">
      <c r="A82" s="15"/>
      <c r="B82" s="168" t="s">
        <v>690</v>
      </c>
      <c r="C82" s="181" t="s">
        <v>703</v>
      </c>
      <c r="D82" s="36"/>
      <c r="E82" s="166" t="s">
        <v>229</v>
      </c>
      <c r="F82" s="166"/>
      <c r="G82" s="36"/>
      <c r="H82" s="36"/>
      <c r="I82" s="166">
        <v>495</v>
      </c>
      <c r="J82" s="36"/>
      <c r="K82" s="36"/>
      <c r="L82" s="166" t="s">
        <v>229</v>
      </c>
      <c r="M82" s="166"/>
      <c r="N82" s="36"/>
      <c r="O82" s="36"/>
      <c r="P82" s="166" t="s">
        <v>229</v>
      </c>
      <c r="Q82" s="166"/>
      <c r="R82" s="36"/>
      <c r="S82" s="36"/>
      <c r="T82" s="166" t="s">
        <v>229</v>
      </c>
      <c r="U82" s="166"/>
      <c r="V82" s="36"/>
    </row>
    <row r="83" spans="1:22">
      <c r="A83" s="15"/>
      <c r="B83" s="168"/>
      <c r="C83" s="181"/>
      <c r="D83" s="36"/>
      <c r="E83" s="166"/>
      <c r="F83" s="166"/>
      <c r="G83" s="36"/>
      <c r="H83" s="36"/>
      <c r="I83" s="166"/>
      <c r="J83" s="36"/>
      <c r="K83" s="36"/>
      <c r="L83" s="166"/>
      <c r="M83" s="166"/>
      <c r="N83" s="36"/>
      <c r="O83" s="36"/>
      <c r="P83" s="166"/>
      <c r="Q83" s="166"/>
      <c r="R83" s="36"/>
      <c r="S83" s="36"/>
      <c r="T83" s="166"/>
      <c r="U83" s="166"/>
      <c r="V83" s="36"/>
    </row>
    <row r="84" spans="1:22">
      <c r="A84" s="15"/>
      <c r="B84" s="172" t="s">
        <v>688</v>
      </c>
      <c r="C84" s="181"/>
      <c r="D84" s="36"/>
      <c r="E84" s="166"/>
      <c r="F84" s="166"/>
      <c r="G84" s="36"/>
      <c r="H84" s="36"/>
      <c r="I84" s="166"/>
      <c r="J84" s="36"/>
      <c r="K84" s="36"/>
      <c r="L84" s="166"/>
      <c r="M84" s="166"/>
      <c r="N84" s="36"/>
      <c r="O84" s="36"/>
      <c r="P84" s="166"/>
      <c r="Q84" s="166"/>
      <c r="R84" s="36"/>
      <c r="S84" s="36"/>
      <c r="T84" s="166"/>
      <c r="U84" s="166"/>
      <c r="V84" s="36"/>
    </row>
    <row r="85" spans="1:22">
      <c r="A85" s="15"/>
      <c r="B85" s="172"/>
      <c r="C85" s="181"/>
      <c r="D85" s="36"/>
      <c r="E85" s="166"/>
      <c r="F85" s="166"/>
      <c r="G85" s="36"/>
      <c r="H85" s="36"/>
      <c r="I85" s="166"/>
      <c r="J85" s="36"/>
      <c r="K85" s="36"/>
      <c r="L85" s="166"/>
      <c r="M85" s="166"/>
      <c r="N85" s="36"/>
      <c r="O85" s="36"/>
      <c r="P85" s="166"/>
      <c r="Q85" s="166"/>
      <c r="R85" s="36"/>
      <c r="S85" s="36"/>
      <c r="T85" s="166"/>
      <c r="U85" s="166"/>
      <c r="V85" s="36"/>
    </row>
    <row r="86" spans="1:22">
      <c r="A86" s="15"/>
      <c r="B86" s="168" t="s">
        <v>704</v>
      </c>
      <c r="C86" s="181" t="s">
        <v>703</v>
      </c>
      <c r="D86" s="36"/>
      <c r="E86" s="166" t="s">
        <v>229</v>
      </c>
      <c r="F86" s="166"/>
      <c r="G86" s="36"/>
      <c r="H86" s="36"/>
      <c r="I86" s="173">
        <v>3801</v>
      </c>
      <c r="J86" s="36"/>
      <c r="K86" s="36"/>
      <c r="L86" s="166" t="s">
        <v>402</v>
      </c>
      <c r="M86" s="166"/>
      <c r="N86" s="146" t="s">
        <v>226</v>
      </c>
      <c r="O86" s="36"/>
      <c r="P86" s="166" t="s">
        <v>229</v>
      </c>
      <c r="Q86" s="166"/>
      <c r="R86" s="36"/>
      <c r="S86" s="36"/>
      <c r="T86" s="166" t="s">
        <v>402</v>
      </c>
      <c r="U86" s="166"/>
      <c r="V86" s="146" t="s">
        <v>226</v>
      </c>
    </row>
    <row r="87" spans="1:22">
      <c r="A87" s="15"/>
      <c r="B87" s="168"/>
      <c r="C87" s="181"/>
      <c r="D87" s="36"/>
      <c r="E87" s="166"/>
      <c r="F87" s="166"/>
      <c r="G87" s="36"/>
      <c r="H87" s="36"/>
      <c r="I87" s="173"/>
      <c r="J87" s="36"/>
      <c r="K87" s="36"/>
      <c r="L87" s="166"/>
      <c r="M87" s="166"/>
      <c r="N87" s="146"/>
      <c r="O87" s="36"/>
      <c r="P87" s="166"/>
      <c r="Q87" s="166"/>
      <c r="R87" s="36"/>
      <c r="S87" s="36"/>
      <c r="T87" s="166"/>
      <c r="U87" s="166"/>
      <c r="V87" s="146"/>
    </row>
    <row r="88" spans="1:22">
      <c r="A88" s="15"/>
      <c r="B88" s="172" t="s">
        <v>691</v>
      </c>
      <c r="C88" s="181"/>
      <c r="D88" s="36"/>
      <c r="E88" s="166"/>
      <c r="F88" s="166"/>
      <c r="G88" s="36"/>
      <c r="H88" s="36"/>
      <c r="I88" s="166"/>
      <c r="J88" s="36"/>
      <c r="K88" s="36"/>
      <c r="L88" s="166"/>
      <c r="M88" s="166"/>
      <c r="N88" s="36"/>
      <c r="O88" s="36"/>
      <c r="P88" s="166"/>
      <c r="Q88" s="166"/>
      <c r="R88" s="36"/>
      <c r="S88" s="36"/>
      <c r="T88" s="166"/>
      <c r="U88" s="166"/>
      <c r="V88" s="36"/>
    </row>
    <row r="89" spans="1:22">
      <c r="A89" s="15"/>
      <c r="B89" s="172"/>
      <c r="C89" s="181"/>
      <c r="D89" s="36"/>
      <c r="E89" s="166"/>
      <c r="F89" s="166"/>
      <c r="G89" s="36"/>
      <c r="H89" s="36"/>
      <c r="I89" s="166"/>
      <c r="J89" s="36"/>
      <c r="K89" s="36"/>
      <c r="L89" s="166"/>
      <c r="M89" s="166"/>
      <c r="N89" s="36"/>
      <c r="O89" s="36"/>
      <c r="P89" s="166"/>
      <c r="Q89" s="166"/>
      <c r="R89" s="36"/>
      <c r="S89" s="36"/>
      <c r="T89" s="166"/>
      <c r="U89" s="166"/>
      <c r="V89" s="36"/>
    </row>
    <row r="90" spans="1:22">
      <c r="A90" s="15"/>
      <c r="B90" s="168" t="s">
        <v>692</v>
      </c>
      <c r="C90" s="181" t="s">
        <v>703</v>
      </c>
      <c r="D90" s="36"/>
      <c r="E90" s="166">
        <v>627</v>
      </c>
      <c r="F90" s="166"/>
      <c r="G90" s="36"/>
      <c r="H90" s="36"/>
      <c r="I90" s="166" t="s">
        <v>684</v>
      </c>
      <c r="J90" s="36"/>
      <c r="K90" s="36"/>
      <c r="L90" s="166" t="s">
        <v>705</v>
      </c>
      <c r="M90" s="166"/>
      <c r="N90" s="146" t="s">
        <v>226</v>
      </c>
      <c r="O90" s="36"/>
      <c r="P90" s="166">
        <v>2</v>
      </c>
      <c r="Q90" s="166"/>
      <c r="R90" s="36"/>
      <c r="S90" s="36"/>
      <c r="T90" s="166" t="s">
        <v>706</v>
      </c>
      <c r="U90" s="166"/>
      <c r="V90" s="146" t="s">
        <v>226</v>
      </c>
    </row>
    <row r="91" spans="1:22">
      <c r="A91" s="15"/>
      <c r="B91" s="168"/>
      <c r="C91" s="181"/>
      <c r="D91" s="36"/>
      <c r="E91" s="166"/>
      <c r="F91" s="166"/>
      <c r="G91" s="36"/>
      <c r="H91" s="36"/>
      <c r="I91" s="166"/>
      <c r="J91" s="36"/>
      <c r="K91" s="36"/>
      <c r="L91" s="166"/>
      <c r="M91" s="166"/>
      <c r="N91" s="146"/>
      <c r="O91" s="36"/>
      <c r="P91" s="166"/>
      <c r="Q91" s="166"/>
      <c r="R91" s="36"/>
      <c r="S91" s="36"/>
      <c r="T91" s="166"/>
      <c r="U91" s="166"/>
      <c r="V91" s="146"/>
    </row>
    <row r="92" spans="1:22">
      <c r="A92" s="15"/>
      <c r="B92" s="172" t="s">
        <v>693</v>
      </c>
      <c r="C92" s="169"/>
      <c r="D92" s="36"/>
      <c r="E92" s="166"/>
      <c r="F92" s="166"/>
      <c r="G92" s="36"/>
      <c r="H92" s="36"/>
      <c r="I92" s="166"/>
      <c r="J92" s="36"/>
      <c r="K92" s="36"/>
      <c r="L92" s="166"/>
      <c r="M92" s="166"/>
      <c r="N92" s="36"/>
      <c r="O92" s="36"/>
      <c r="P92" s="166"/>
      <c r="Q92" s="166"/>
      <c r="R92" s="36"/>
      <c r="S92" s="36"/>
      <c r="T92" s="166"/>
      <c r="U92" s="166"/>
      <c r="V92" s="36"/>
    </row>
    <row r="93" spans="1:22">
      <c r="A93" s="15"/>
      <c r="B93" s="172"/>
      <c r="C93" s="169"/>
      <c r="D93" s="36"/>
      <c r="E93" s="166"/>
      <c r="F93" s="166"/>
      <c r="G93" s="36"/>
      <c r="H93" s="36"/>
      <c r="I93" s="166"/>
      <c r="J93" s="36"/>
      <c r="K93" s="36"/>
      <c r="L93" s="166"/>
      <c r="M93" s="166"/>
      <c r="N93" s="36"/>
      <c r="O93" s="36"/>
      <c r="P93" s="166"/>
      <c r="Q93" s="166"/>
      <c r="R93" s="36"/>
      <c r="S93" s="36"/>
      <c r="T93" s="166"/>
      <c r="U93" s="166"/>
      <c r="V93" s="36"/>
    </row>
    <row r="94" spans="1:22">
      <c r="A94" s="15"/>
      <c r="B94" s="168" t="s">
        <v>707</v>
      </c>
      <c r="C94" s="169" t="s">
        <v>86</v>
      </c>
      <c r="D94" s="36"/>
      <c r="E94" s="166">
        <v>590</v>
      </c>
      <c r="F94" s="166"/>
      <c r="G94" s="36"/>
      <c r="H94" s="36"/>
      <c r="I94" s="166" t="s">
        <v>684</v>
      </c>
      <c r="J94" s="36"/>
      <c r="K94" s="36"/>
      <c r="L94" s="166" t="s">
        <v>268</v>
      </c>
      <c r="M94" s="166"/>
      <c r="N94" s="146" t="s">
        <v>226</v>
      </c>
      <c r="O94" s="36"/>
      <c r="P94" s="166" t="s">
        <v>229</v>
      </c>
      <c r="Q94" s="166"/>
      <c r="R94" s="36"/>
      <c r="S94" s="36"/>
      <c r="T94" s="166" t="s">
        <v>268</v>
      </c>
      <c r="U94" s="166"/>
      <c r="V94" s="146" t="s">
        <v>226</v>
      </c>
    </row>
    <row r="95" spans="1:22">
      <c r="A95" s="15"/>
      <c r="B95" s="168"/>
      <c r="C95" s="169"/>
      <c r="D95" s="36"/>
      <c r="E95" s="166"/>
      <c r="F95" s="166"/>
      <c r="G95" s="36"/>
      <c r="H95" s="36"/>
      <c r="I95" s="166"/>
      <c r="J95" s="36"/>
      <c r="K95" s="36"/>
      <c r="L95" s="166"/>
      <c r="M95" s="166"/>
      <c r="N95" s="146"/>
      <c r="O95" s="36"/>
      <c r="P95" s="166"/>
      <c r="Q95" s="166"/>
      <c r="R95" s="36"/>
      <c r="S95" s="36"/>
      <c r="T95" s="166"/>
      <c r="U95" s="166"/>
      <c r="V95" s="146"/>
    </row>
    <row r="96" spans="1:22">
      <c r="A96" s="15"/>
      <c r="B96" s="168" t="s">
        <v>708</v>
      </c>
      <c r="C96" s="169" t="s">
        <v>86</v>
      </c>
      <c r="D96" s="36"/>
      <c r="E96" s="166">
        <v>408</v>
      </c>
      <c r="F96" s="166"/>
      <c r="G96" s="36"/>
      <c r="H96" s="36"/>
      <c r="I96" s="166" t="s">
        <v>684</v>
      </c>
      <c r="J96" s="36"/>
      <c r="K96" s="36"/>
      <c r="L96" s="166" t="s">
        <v>709</v>
      </c>
      <c r="M96" s="166"/>
      <c r="N96" s="146" t="s">
        <v>226</v>
      </c>
      <c r="O96" s="36"/>
      <c r="P96" s="166" t="s">
        <v>229</v>
      </c>
      <c r="Q96" s="166"/>
      <c r="R96" s="36"/>
      <c r="S96" s="36"/>
      <c r="T96" s="166" t="s">
        <v>709</v>
      </c>
      <c r="U96" s="166"/>
      <c r="V96" s="146" t="s">
        <v>226</v>
      </c>
    </row>
    <row r="97" spans="1:22">
      <c r="A97" s="15"/>
      <c r="B97" s="168"/>
      <c r="C97" s="169"/>
      <c r="D97" s="36"/>
      <c r="E97" s="166"/>
      <c r="F97" s="166"/>
      <c r="G97" s="36"/>
      <c r="H97" s="36"/>
      <c r="I97" s="166"/>
      <c r="J97" s="36"/>
      <c r="K97" s="36"/>
      <c r="L97" s="166"/>
      <c r="M97" s="166"/>
      <c r="N97" s="146"/>
      <c r="O97" s="36"/>
      <c r="P97" s="166"/>
      <c r="Q97" s="166"/>
      <c r="R97" s="36"/>
      <c r="S97" s="36"/>
      <c r="T97" s="166"/>
      <c r="U97" s="166"/>
      <c r="V97" s="146"/>
    </row>
    <row r="98" spans="1:22">
      <c r="A98" s="15"/>
      <c r="B98" s="168" t="s">
        <v>710</v>
      </c>
      <c r="C98" s="169" t="s">
        <v>86</v>
      </c>
      <c r="D98" s="36"/>
      <c r="E98" s="173">
        <v>1785</v>
      </c>
      <c r="F98" s="173"/>
      <c r="G98" s="36"/>
      <c r="H98" s="36"/>
      <c r="I98" s="166" t="s">
        <v>684</v>
      </c>
      <c r="J98" s="36"/>
      <c r="K98" s="36"/>
      <c r="L98" s="166" t="s">
        <v>579</v>
      </c>
      <c r="M98" s="166"/>
      <c r="N98" s="146" t="s">
        <v>226</v>
      </c>
      <c r="O98" s="36"/>
      <c r="P98" s="166" t="s">
        <v>229</v>
      </c>
      <c r="Q98" s="166"/>
      <c r="R98" s="36"/>
      <c r="S98" s="36"/>
      <c r="T98" s="166" t="s">
        <v>579</v>
      </c>
      <c r="U98" s="166"/>
      <c r="V98" s="146" t="s">
        <v>226</v>
      </c>
    </row>
    <row r="99" spans="1:22">
      <c r="A99" s="15"/>
      <c r="B99" s="168"/>
      <c r="C99" s="169"/>
      <c r="D99" s="36"/>
      <c r="E99" s="173"/>
      <c r="F99" s="173"/>
      <c r="G99" s="36"/>
      <c r="H99" s="36"/>
      <c r="I99" s="166"/>
      <c r="J99" s="36"/>
      <c r="K99" s="36"/>
      <c r="L99" s="166"/>
      <c r="M99" s="166"/>
      <c r="N99" s="146"/>
      <c r="O99" s="36"/>
      <c r="P99" s="166"/>
      <c r="Q99" s="166"/>
      <c r="R99" s="36"/>
      <c r="S99" s="36"/>
      <c r="T99" s="166"/>
      <c r="U99" s="166"/>
      <c r="V99" s="146"/>
    </row>
    <row r="100" spans="1:22">
      <c r="A100" s="15"/>
      <c r="B100" s="168" t="s">
        <v>694</v>
      </c>
      <c r="C100" s="169" t="s">
        <v>86</v>
      </c>
      <c r="D100" s="36"/>
      <c r="E100" s="166">
        <v>85</v>
      </c>
      <c r="F100" s="166"/>
      <c r="G100" s="36"/>
      <c r="H100" s="36"/>
      <c r="I100" s="166" t="s">
        <v>684</v>
      </c>
      <c r="J100" s="36"/>
      <c r="K100" s="36"/>
      <c r="L100" s="166" t="s">
        <v>229</v>
      </c>
      <c r="M100" s="166"/>
      <c r="N100" s="36"/>
      <c r="O100" s="36"/>
      <c r="P100" s="166" t="s">
        <v>229</v>
      </c>
      <c r="Q100" s="166"/>
      <c r="R100" s="36"/>
      <c r="S100" s="36"/>
      <c r="T100" s="166" t="s">
        <v>229</v>
      </c>
      <c r="U100" s="166"/>
      <c r="V100" s="36"/>
    </row>
    <row r="101" spans="1:22">
      <c r="A101" s="15"/>
      <c r="B101" s="168"/>
      <c r="C101" s="169"/>
      <c r="D101" s="36"/>
      <c r="E101" s="166"/>
      <c r="F101" s="166"/>
      <c r="G101" s="36"/>
      <c r="H101" s="36"/>
      <c r="I101" s="166"/>
      <c r="J101" s="36"/>
      <c r="K101" s="36"/>
      <c r="L101" s="166"/>
      <c r="M101" s="166"/>
      <c r="N101" s="36"/>
      <c r="O101" s="36"/>
      <c r="P101" s="166"/>
      <c r="Q101" s="166"/>
      <c r="R101" s="36"/>
      <c r="S101" s="36"/>
      <c r="T101" s="166"/>
      <c r="U101" s="166"/>
      <c r="V101" s="36"/>
    </row>
    <row r="102" spans="1:22">
      <c r="A102" s="15"/>
      <c r="B102" s="172" t="s">
        <v>695</v>
      </c>
      <c r="C102" s="169"/>
      <c r="D102" s="36"/>
      <c r="E102" s="166"/>
      <c r="F102" s="166"/>
      <c r="G102" s="36"/>
      <c r="H102" s="36"/>
      <c r="I102" s="166"/>
      <c r="J102" s="36"/>
      <c r="K102" s="36"/>
      <c r="L102" s="166"/>
      <c r="M102" s="166"/>
      <c r="N102" s="36"/>
      <c r="O102" s="36"/>
      <c r="P102" s="166"/>
      <c r="Q102" s="166"/>
      <c r="R102" s="36"/>
      <c r="S102" s="36"/>
      <c r="T102" s="166"/>
      <c r="U102" s="166"/>
      <c r="V102" s="36"/>
    </row>
    <row r="103" spans="1:22">
      <c r="A103" s="15"/>
      <c r="B103" s="172"/>
      <c r="C103" s="169"/>
      <c r="D103" s="36"/>
      <c r="E103" s="166"/>
      <c r="F103" s="166"/>
      <c r="G103" s="36"/>
      <c r="H103" s="36"/>
      <c r="I103" s="166"/>
      <c r="J103" s="36"/>
      <c r="K103" s="36"/>
      <c r="L103" s="166"/>
      <c r="M103" s="166"/>
      <c r="N103" s="36"/>
      <c r="O103" s="36"/>
      <c r="P103" s="166"/>
      <c r="Q103" s="166"/>
      <c r="R103" s="36"/>
      <c r="S103" s="36"/>
      <c r="T103" s="166"/>
      <c r="U103" s="166"/>
      <c r="V103" s="36"/>
    </row>
    <row r="104" spans="1:22">
      <c r="A104" s="15"/>
      <c r="B104" s="168" t="s">
        <v>711</v>
      </c>
      <c r="C104" s="181" t="s">
        <v>703</v>
      </c>
      <c r="D104" s="36"/>
      <c r="E104" s="166">
        <v>232</v>
      </c>
      <c r="F104" s="166"/>
      <c r="G104" s="36"/>
      <c r="H104" s="36"/>
      <c r="I104" s="166" t="s">
        <v>684</v>
      </c>
      <c r="J104" s="36"/>
      <c r="K104" s="36"/>
      <c r="L104" s="166" t="s">
        <v>316</v>
      </c>
      <c r="M104" s="166"/>
      <c r="N104" s="146" t="s">
        <v>226</v>
      </c>
      <c r="O104" s="36"/>
      <c r="P104" s="166" t="s">
        <v>229</v>
      </c>
      <c r="Q104" s="166"/>
      <c r="R104" s="36"/>
      <c r="S104" s="36"/>
      <c r="T104" s="166" t="s">
        <v>316</v>
      </c>
      <c r="U104" s="166"/>
      <c r="V104" s="146" t="s">
        <v>226</v>
      </c>
    </row>
    <row r="105" spans="1:22">
      <c r="A105" s="15"/>
      <c r="B105" s="168"/>
      <c r="C105" s="181"/>
      <c r="D105" s="36"/>
      <c r="E105" s="166"/>
      <c r="F105" s="166"/>
      <c r="G105" s="36"/>
      <c r="H105" s="36"/>
      <c r="I105" s="166"/>
      <c r="J105" s="36"/>
      <c r="K105" s="36"/>
      <c r="L105" s="166"/>
      <c r="M105" s="166"/>
      <c r="N105" s="146"/>
      <c r="O105" s="36"/>
      <c r="P105" s="166"/>
      <c r="Q105" s="166"/>
      <c r="R105" s="36"/>
      <c r="S105" s="36"/>
      <c r="T105" s="166"/>
      <c r="U105" s="166"/>
      <c r="V105" s="146"/>
    </row>
    <row r="106" spans="1:22">
      <c r="A106" s="15"/>
      <c r="B106" s="168" t="s">
        <v>712</v>
      </c>
      <c r="C106" s="181" t="s">
        <v>703</v>
      </c>
      <c r="D106" s="36"/>
      <c r="E106" s="166">
        <v>135</v>
      </c>
      <c r="F106" s="166"/>
      <c r="G106" s="36"/>
      <c r="H106" s="36"/>
      <c r="I106" s="166" t="s">
        <v>684</v>
      </c>
      <c r="J106" s="36"/>
      <c r="K106" s="36"/>
      <c r="L106" s="166" t="s">
        <v>317</v>
      </c>
      <c r="M106" s="166"/>
      <c r="N106" s="146" t="s">
        <v>226</v>
      </c>
      <c r="O106" s="36"/>
      <c r="P106" s="166" t="s">
        <v>229</v>
      </c>
      <c r="Q106" s="166"/>
      <c r="R106" s="36"/>
      <c r="S106" s="36"/>
      <c r="T106" s="166" t="s">
        <v>317</v>
      </c>
      <c r="U106" s="166"/>
      <c r="V106" s="146" t="s">
        <v>226</v>
      </c>
    </row>
    <row r="107" spans="1:22" ht="15.75" thickBot="1">
      <c r="A107" s="15"/>
      <c r="B107" s="168"/>
      <c r="C107" s="181"/>
      <c r="D107" s="36"/>
      <c r="E107" s="171"/>
      <c r="F107" s="171"/>
      <c r="G107" s="41"/>
      <c r="H107" s="36"/>
      <c r="I107" s="171"/>
      <c r="J107" s="41"/>
      <c r="K107" s="36"/>
      <c r="L107" s="171"/>
      <c r="M107" s="171"/>
      <c r="N107" s="170"/>
      <c r="O107" s="36"/>
      <c r="P107" s="171"/>
      <c r="Q107" s="171"/>
      <c r="R107" s="41"/>
      <c r="S107" s="36"/>
      <c r="T107" s="171"/>
      <c r="U107" s="171"/>
      <c r="V107" s="170"/>
    </row>
    <row r="108" spans="1:22">
      <c r="A108" s="15"/>
      <c r="B108" s="174" t="s">
        <v>699</v>
      </c>
      <c r="C108" s="169"/>
      <c r="D108" s="36"/>
      <c r="E108" s="175">
        <v>3959</v>
      </c>
      <c r="F108" s="175"/>
      <c r="G108" s="37"/>
      <c r="H108" s="36"/>
      <c r="I108" s="175">
        <v>4296</v>
      </c>
      <c r="J108" s="37"/>
      <c r="K108" s="36"/>
      <c r="L108" s="167" t="s">
        <v>713</v>
      </c>
      <c r="M108" s="167"/>
      <c r="N108" s="177" t="s">
        <v>226</v>
      </c>
      <c r="O108" s="36"/>
      <c r="P108" s="167">
        <v>2</v>
      </c>
      <c r="Q108" s="167"/>
      <c r="R108" s="37"/>
      <c r="S108" s="36"/>
      <c r="T108" s="167" t="s">
        <v>714</v>
      </c>
      <c r="U108" s="167"/>
      <c r="V108" s="177" t="s">
        <v>226</v>
      </c>
    </row>
    <row r="109" spans="1:22" ht="15.75" thickBot="1">
      <c r="A109" s="15"/>
      <c r="B109" s="174"/>
      <c r="C109" s="169"/>
      <c r="D109" s="36"/>
      <c r="E109" s="176"/>
      <c r="F109" s="176"/>
      <c r="G109" s="41"/>
      <c r="H109" s="36"/>
      <c r="I109" s="176"/>
      <c r="J109" s="41"/>
      <c r="K109" s="36"/>
      <c r="L109" s="171"/>
      <c r="M109" s="171"/>
      <c r="N109" s="170"/>
      <c r="O109" s="36"/>
      <c r="P109" s="171"/>
      <c r="Q109" s="171"/>
      <c r="R109" s="41"/>
      <c r="S109" s="36"/>
      <c r="T109" s="171"/>
      <c r="U109" s="171"/>
      <c r="V109" s="170"/>
    </row>
    <row r="110" spans="1:22">
      <c r="A110" s="15"/>
      <c r="B110" s="162" t="s">
        <v>715</v>
      </c>
      <c r="C110" s="169"/>
      <c r="D110" s="36"/>
      <c r="E110" s="175">
        <v>3959</v>
      </c>
      <c r="F110" s="175"/>
      <c r="G110" s="37"/>
      <c r="H110" s="36"/>
      <c r="I110" s="175">
        <v>4296</v>
      </c>
      <c r="J110" s="37"/>
      <c r="K110" s="36"/>
      <c r="L110" s="167" t="s">
        <v>713</v>
      </c>
      <c r="M110" s="167"/>
      <c r="N110" s="177" t="s">
        <v>226</v>
      </c>
      <c r="O110" s="36"/>
      <c r="P110" s="177" t="s">
        <v>207</v>
      </c>
      <c r="Q110" s="167">
        <v>2</v>
      </c>
      <c r="R110" s="37"/>
      <c r="S110" s="36"/>
      <c r="T110" s="177" t="s">
        <v>207</v>
      </c>
      <c r="U110" s="167" t="s">
        <v>714</v>
      </c>
      <c r="V110" s="177" t="s">
        <v>226</v>
      </c>
    </row>
    <row r="111" spans="1:22" ht="15.75" thickBot="1">
      <c r="A111" s="15"/>
      <c r="B111" s="162"/>
      <c r="C111" s="169"/>
      <c r="D111" s="36"/>
      <c r="E111" s="179"/>
      <c r="F111" s="179"/>
      <c r="G111" s="46"/>
      <c r="H111" s="36"/>
      <c r="I111" s="179"/>
      <c r="J111" s="46"/>
      <c r="K111" s="36"/>
      <c r="L111" s="180"/>
      <c r="M111" s="180"/>
      <c r="N111" s="178"/>
      <c r="O111" s="36"/>
      <c r="P111" s="178"/>
      <c r="Q111" s="180"/>
      <c r="R111" s="46"/>
      <c r="S111" s="36"/>
      <c r="T111" s="178"/>
      <c r="U111" s="180"/>
      <c r="V111" s="178"/>
    </row>
    <row r="112" spans="1:22" ht="15.75" thickTop="1">
      <c r="A112" s="15"/>
      <c r="B112" s="162" t="s">
        <v>716</v>
      </c>
      <c r="C112" s="169"/>
      <c r="D112" s="36"/>
      <c r="E112" s="182" t="s">
        <v>207</v>
      </c>
      <c r="F112" s="183">
        <v>5497</v>
      </c>
      <c r="G112" s="47"/>
      <c r="H112" s="36"/>
      <c r="I112" s="183">
        <v>10706</v>
      </c>
      <c r="J112" s="47"/>
      <c r="K112" s="36"/>
      <c r="L112" s="182" t="s">
        <v>207</v>
      </c>
      <c r="M112" s="184" t="s">
        <v>717</v>
      </c>
      <c r="N112" s="182" t="s">
        <v>226</v>
      </c>
      <c r="O112" s="36"/>
      <c r="P112" s="184"/>
      <c r="Q112" s="184"/>
      <c r="R112" s="47"/>
      <c r="S112" s="36"/>
      <c r="T112" s="184"/>
      <c r="U112" s="184"/>
      <c r="V112" s="47"/>
    </row>
    <row r="113" spans="1:32" ht="15.75" thickBot="1">
      <c r="A113" s="15"/>
      <c r="B113" s="162"/>
      <c r="C113" s="169"/>
      <c r="D113" s="36"/>
      <c r="E113" s="178"/>
      <c r="F113" s="179"/>
      <c r="G113" s="46"/>
      <c r="H113" s="36"/>
      <c r="I113" s="179"/>
      <c r="J113" s="46"/>
      <c r="K113" s="36"/>
      <c r="L113" s="178"/>
      <c r="M113" s="180"/>
      <c r="N113" s="178"/>
      <c r="O113" s="36"/>
      <c r="P113" s="166"/>
      <c r="Q113" s="166"/>
      <c r="R113" s="36"/>
      <c r="S113" s="36"/>
      <c r="T113" s="166"/>
      <c r="U113" s="166"/>
      <c r="V113" s="36"/>
    </row>
    <row r="114" spans="1:32" ht="15.75" thickTop="1">
      <c r="A114" s="15"/>
      <c r="B114" s="160" t="s">
        <v>718</v>
      </c>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row>
    <row r="115" spans="1:32">
      <c r="A115" s="15"/>
      <c r="B115" s="17"/>
      <c r="C115" s="17"/>
    </row>
    <row r="116" spans="1:32" ht="56.25">
      <c r="A116" s="15"/>
      <c r="B116" s="82" t="s">
        <v>361</v>
      </c>
      <c r="C116" s="134" t="s">
        <v>719</v>
      </c>
    </row>
    <row r="117" spans="1:32">
      <c r="A117" s="15"/>
      <c r="B117" s="17"/>
      <c r="C117" s="17"/>
    </row>
    <row r="118" spans="1:32" ht="57.75">
      <c r="A118" s="15"/>
      <c r="B118" s="82" t="s">
        <v>363</v>
      </c>
      <c r="C118" s="134" t="s">
        <v>720</v>
      </c>
    </row>
    <row r="119" spans="1:32">
      <c r="A119" s="15"/>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row>
    <row r="120" spans="1:32">
      <c r="A120" s="15"/>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row>
    <row r="121" spans="1:32">
      <c r="A121" s="15"/>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row>
    <row r="122" spans="1:32">
      <c r="A122" s="15"/>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row>
    <row r="123" spans="1:32">
      <c r="A123" s="15"/>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row>
    <row r="124" spans="1:32">
      <c r="A124" s="15"/>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row>
    <row r="125" spans="1:32">
      <c r="A125" s="15"/>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row>
    <row r="126" spans="1:32">
      <c r="A126" s="15"/>
      <c r="B126" s="51" t="s">
        <v>721</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row>
    <row r="127" spans="1:32">
      <c r="A127" s="15"/>
      <c r="B127" s="30"/>
      <c r="C127" s="30"/>
      <c r="D127" s="30"/>
      <c r="E127" s="30"/>
      <c r="F127" s="30"/>
      <c r="G127" s="30"/>
      <c r="H127" s="30"/>
      <c r="I127" s="30"/>
      <c r="J127" s="30"/>
      <c r="K127" s="30"/>
      <c r="L127" s="30"/>
      <c r="M127" s="30"/>
      <c r="N127" s="30"/>
      <c r="O127" s="30"/>
      <c r="P127" s="30"/>
      <c r="Q127" s="30"/>
      <c r="R127" s="30"/>
      <c r="S127" s="30"/>
      <c r="T127" s="30"/>
      <c r="U127" s="30"/>
      <c r="V127" s="30"/>
    </row>
    <row r="128" spans="1:32">
      <c r="A128" s="15"/>
      <c r="B128" s="17"/>
      <c r="C128" s="17"/>
      <c r="D128" s="17"/>
      <c r="E128" s="17"/>
      <c r="F128" s="17"/>
      <c r="G128" s="17"/>
      <c r="H128" s="17"/>
      <c r="I128" s="17"/>
      <c r="J128" s="17"/>
      <c r="K128" s="17"/>
      <c r="L128" s="17"/>
      <c r="M128" s="17"/>
      <c r="N128" s="17"/>
      <c r="O128" s="17"/>
      <c r="P128" s="17"/>
      <c r="Q128" s="17"/>
      <c r="R128" s="17"/>
      <c r="S128" s="17"/>
      <c r="T128" s="17"/>
      <c r="U128" s="17"/>
      <c r="V128" s="17"/>
    </row>
    <row r="129" spans="1:22" ht="15.75" thickBot="1">
      <c r="A129" s="15"/>
      <c r="B129" s="122" t="s">
        <v>671</v>
      </c>
      <c r="C129" s="123"/>
      <c r="D129" s="16"/>
      <c r="E129" s="128" t="s">
        <v>672</v>
      </c>
      <c r="F129" s="128"/>
      <c r="G129" s="128"/>
      <c r="H129" s="128"/>
      <c r="I129" s="128"/>
      <c r="J129" s="128"/>
      <c r="K129" s="16"/>
      <c r="L129" s="127"/>
      <c r="M129" s="127"/>
      <c r="N129" s="127"/>
      <c r="O129" s="16"/>
      <c r="P129" s="127"/>
      <c r="Q129" s="127"/>
      <c r="R129" s="127"/>
      <c r="S129" s="16"/>
      <c r="T129" s="127"/>
      <c r="U129" s="127"/>
      <c r="V129" s="127"/>
    </row>
    <row r="130" spans="1:22">
      <c r="A130" s="15"/>
      <c r="B130" s="162"/>
      <c r="C130" s="127" t="s">
        <v>673</v>
      </c>
      <c r="D130" s="36"/>
      <c r="E130" s="163" t="s">
        <v>674</v>
      </c>
      <c r="F130" s="163"/>
      <c r="G130" s="163"/>
      <c r="H130" s="37"/>
      <c r="I130" s="163" t="s">
        <v>397</v>
      </c>
      <c r="J130" s="163"/>
      <c r="K130" s="36"/>
      <c r="L130" s="127" t="s">
        <v>246</v>
      </c>
      <c r="M130" s="127"/>
      <c r="N130" s="127"/>
      <c r="O130" s="36"/>
      <c r="P130" s="127" t="s">
        <v>309</v>
      </c>
      <c r="Q130" s="127"/>
      <c r="R130" s="127"/>
      <c r="S130" s="36"/>
      <c r="T130" s="127" t="s">
        <v>309</v>
      </c>
      <c r="U130" s="127"/>
      <c r="V130" s="127"/>
    </row>
    <row r="131" spans="1:22">
      <c r="A131" s="15"/>
      <c r="B131" s="162"/>
      <c r="C131" s="127"/>
      <c r="D131" s="36"/>
      <c r="E131" s="127" t="s">
        <v>675</v>
      </c>
      <c r="F131" s="127"/>
      <c r="G131" s="127"/>
      <c r="H131" s="36"/>
      <c r="I131" s="127" t="s">
        <v>722</v>
      </c>
      <c r="J131" s="127"/>
      <c r="K131" s="36"/>
      <c r="L131" s="127" t="s">
        <v>677</v>
      </c>
      <c r="M131" s="127"/>
      <c r="N131" s="127"/>
      <c r="O131" s="36"/>
      <c r="P131" s="127" t="s">
        <v>679</v>
      </c>
      <c r="Q131" s="127"/>
      <c r="R131" s="127"/>
      <c r="S131" s="36"/>
      <c r="T131" s="127" t="s">
        <v>680</v>
      </c>
      <c r="U131" s="127"/>
      <c r="V131" s="127"/>
    </row>
    <row r="132" spans="1:22" ht="15.75" thickBot="1">
      <c r="A132" s="15"/>
      <c r="B132" s="162"/>
      <c r="C132" s="128"/>
      <c r="D132" s="36"/>
      <c r="E132" s="92"/>
      <c r="F132" s="92"/>
      <c r="G132" s="92"/>
      <c r="H132" s="36"/>
      <c r="I132" s="128" t="s">
        <v>723</v>
      </c>
      <c r="J132" s="128"/>
      <c r="K132" s="36"/>
      <c r="L132" s="128" t="s">
        <v>678</v>
      </c>
      <c r="M132" s="128"/>
      <c r="N132" s="128"/>
      <c r="O132" s="36"/>
      <c r="P132" s="92"/>
      <c r="Q132" s="92"/>
      <c r="R132" s="92"/>
      <c r="S132" s="36"/>
      <c r="T132" s="92"/>
      <c r="U132" s="92"/>
      <c r="V132" s="92"/>
    </row>
    <row r="133" spans="1:22">
      <c r="A133" s="15"/>
      <c r="B133" s="165" t="s">
        <v>681</v>
      </c>
      <c r="C133" s="167"/>
      <c r="D133" s="36"/>
      <c r="E133" s="167"/>
      <c r="F133" s="167"/>
      <c r="G133" s="37"/>
      <c r="H133" s="36"/>
      <c r="I133" s="167"/>
      <c r="J133" s="37"/>
      <c r="K133" s="36"/>
      <c r="L133" s="167"/>
      <c r="M133" s="167"/>
      <c r="N133" s="37"/>
      <c r="O133" s="36"/>
      <c r="P133" s="167"/>
      <c r="Q133" s="167"/>
      <c r="R133" s="37"/>
      <c r="S133" s="36"/>
      <c r="T133" s="167"/>
      <c r="U133" s="167"/>
      <c r="V133" s="37"/>
    </row>
    <row r="134" spans="1:22">
      <c r="A134" s="15"/>
      <c r="B134" s="165"/>
      <c r="C134" s="166"/>
      <c r="D134" s="36"/>
      <c r="E134" s="166"/>
      <c r="F134" s="166"/>
      <c r="G134" s="36"/>
      <c r="H134" s="36"/>
      <c r="I134" s="166"/>
      <c r="J134" s="36"/>
      <c r="K134" s="36"/>
      <c r="L134" s="166"/>
      <c r="M134" s="166"/>
      <c r="N134" s="36"/>
      <c r="O134" s="36"/>
      <c r="P134" s="166"/>
      <c r="Q134" s="166"/>
      <c r="R134" s="36"/>
      <c r="S134" s="36"/>
      <c r="T134" s="166"/>
      <c r="U134" s="166"/>
      <c r="V134" s="36"/>
    </row>
    <row r="135" spans="1:22">
      <c r="A135" s="15"/>
      <c r="B135" s="162" t="s">
        <v>682</v>
      </c>
      <c r="C135" s="162"/>
      <c r="D135" s="36"/>
      <c r="E135" s="166"/>
      <c r="F135" s="166"/>
      <c r="G135" s="36"/>
      <c r="H135" s="36"/>
      <c r="I135" s="166"/>
      <c r="J135" s="36"/>
      <c r="K135" s="36"/>
      <c r="L135" s="166"/>
      <c r="M135" s="166"/>
      <c r="N135" s="36"/>
      <c r="O135" s="36"/>
      <c r="P135" s="166"/>
      <c r="Q135" s="166"/>
      <c r="R135" s="36"/>
      <c r="S135" s="36"/>
      <c r="T135" s="166"/>
      <c r="U135" s="166"/>
      <c r="V135" s="36"/>
    </row>
    <row r="136" spans="1:22">
      <c r="A136" s="15"/>
      <c r="B136" s="162"/>
      <c r="C136" s="162"/>
      <c r="D136" s="36"/>
      <c r="E136" s="166"/>
      <c r="F136" s="166"/>
      <c r="G136" s="36"/>
      <c r="H136" s="36"/>
      <c r="I136" s="166"/>
      <c r="J136" s="36"/>
      <c r="K136" s="36"/>
      <c r="L136" s="166"/>
      <c r="M136" s="166"/>
      <c r="N136" s="36"/>
      <c r="O136" s="36"/>
      <c r="P136" s="166"/>
      <c r="Q136" s="166"/>
      <c r="R136" s="36"/>
      <c r="S136" s="36"/>
      <c r="T136" s="166"/>
      <c r="U136" s="166"/>
      <c r="V136" s="36"/>
    </row>
    <row r="137" spans="1:22">
      <c r="A137" s="15"/>
      <c r="B137" s="168" t="s">
        <v>683</v>
      </c>
      <c r="C137" s="169" t="s">
        <v>162</v>
      </c>
      <c r="D137" s="36"/>
      <c r="E137" s="146" t="s">
        <v>207</v>
      </c>
      <c r="F137" s="166">
        <v>85</v>
      </c>
      <c r="G137" s="36"/>
      <c r="H137" s="36"/>
      <c r="I137" s="166" t="s">
        <v>684</v>
      </c>
      <c r="J137" s="36"/>
      <c r="K137" s="36"/>
      <c r="L137" s="146" t="s">
        <v>207</v>
      </c>
      <c r="M137" s="166">
        <v>3</v>
      </c>
      <c r="N137" s="36"/>
      <c r="O137" s="36"/>
      <c r="P137" s="146" t="s">
        <v>207</v>
      </c>
      <c r="Q137" s="166">
        <v>3</v>
      </c>
      <c r="R137" s="36"/>
      <c r="S137" s="36"/>
      <c r="T137" s="146" t="s">
        <v>207</v>
      </c>
      <c r="U137" s="166" t="s">
        <v>229</v>
      </c>
      <c r="V137" s="36"/>
    </row>
    <row r="138" spans="1:22" ht="15.75" thickBot="1">
      <c r="A138" s="15"/>
      <c r="B138" s="168"/>
      <c r="C138" s="169"/>
      <c r="D138" s="36"/>
      <c r="E138" s="170"/>
      <c r="F138" s="171"/>
      <c r="G138" s="41"/>
      <c r="H138" s="36"/>
      <c r="I138" s="171"/>
      <c r="J138" s="41"/>
      <c r="K138" s="36"/>
      <c r="L138" s="170"/>
      <c r="M138" s="171"/>
      <c r="N138" s="41"/>
      <c r="O138" s="36"/>
      <c r="P138" s="170"/>
      <c r="Q138" s="171"/>
      <c r="R138" s="41"/>
      <c r="S138" s="36"/>
      <c r="T138" s="170"/>
      <c r="U138" s="171"/>
      <c r="V138" s="41"/>
    </row>
    <row r="139" spans="1:22">
      <c r="A139" s="15"/>
      <c r="B139" s="162" t="s">
        <v>685</v>
      </c>
      <c r="C139" s="162"/>
      <c r="D139" s="36"/>
      <c r="E139" s="167"/>
      <c r="F139" s="167"/>
      <c r="G139" s="37"/>
      <c r="H139" s="36"/>
      <c r="I139" s="167"/>
      <c r="J139" s="37"/>
      <c r="K139" s="36"/>
      <c r="L139" s="167"/>
      <c r="M139" s="167"/>
      <c r="N139" s="37"/>
      <c r="O139" s="36"/>
      <c r="P139" s="167"/>
      <c r="Q139" s="167"/>
      <c r="R139" s="37"/>
      <c r="S139" s="36"/>
      <c r="T139" s="167"/>
      <c r="U139" s="167"/>
      <c r="V139" s="37"/>
    </row>
    <row r="140" spans="1:22">
      <c r="A140" s="15"/>
      <c r="B140" s="162"/>
      <c r="C140" s="162"/>
      <c r="D140" s="36"/>
      <c r="E140" s="166"/>
      <c r="F140" s="166"/>
      <c r="G140" s="36"/>
      <c r="H140" s="36"/>
      <c r="I140" s="166"/>
      <c r="J140" s="36"/>
      <c r="K140" s="36"/>
      <c r="L140" s="166"/>
      <c r="M140" s="166"/>
      <c r="N140" s="36"/>
      <c r="O140" s="36"/>
      <c r="P140" s="166"/>
      <c r="Q140" s="166"/>
      <c r="R140" s="36"/>
      <c r="S140" s="36"/>
      <c r="T140" s="166"/>
      <c r="U140" s="166"/>
      <c r="V140" s="36"/>
    </row>
    <row r="141" spans="1:22">
      <c r="A141" s="15"/>
      <c r="B141" s="172" t="s">
        <v>686</v>
      </c>
      <c r="C141" s="169"/>
      <c r="D141" s="36"/>
      <c r="E141" s="166"/>
      <c r="F141" s="166"/>
      <c r="G141" s="36"/>
      <c r="H141" s="36"/>
      <c r="I141" s="166"/>
      <c r="J141" s="36"/>
      <c r="K141" s="36"/>
      <c r="L141" s="166"/>
      <c r="M141" s="166"/>
      <c r="N141" s="36"/>
      <c r="O141" s="36"/>
      <c r="P141" s="166"/>
      <c r="Q141" s="166"/>
      <c r="R141" s="36"/>
      <c r="S141" s="36"/>
      <c r="T141" s="166"/>
      <c r="U141" s="166"/>
      <c r="V141" s="36"/>
    </row>
    <row r="142" spans="1:22">
      <c r="A142" s="15"/>
      <c r="B142" s="172"/>
      <c r="C142" s="169"/>
      <c r="D142" s="36"/>
      <c r="E142" s="166"/>
      <c r="F142" s="166"/>
      <c r="G142" s="36"/>
      <c r="H142" s="36"/>
      <c r="I142" s="166"/>
      <c r="J142" s="36"/>
      <c r="K142" s="36"/>
      <c r="L142" s="166"/>
      <c r="M142" s="166"/>
      <c r="N142" s="36"/>
      <c r="O142" s="36"/>
      <c r="P142" s="166"/>
      <c r="Q142" s="166"/>
      <c r="R142" s="36"/>
      <c r="S142" s="36"/>
      <c r="T142" s="166"/>
      <c r="U142" s="166"/>
      <c r="V142" s="36"/>
    </row>
    <row r="143" spans="1:22">
      <c r="A143" s="15"/>
      <c r="B143" s="168" t="s">
        <v>687</v>
      </c>
      <c r="C143" s="169" t="s">
        <v>162</v>
      </c>
      <c r="D143" s="36"/>
      <c r="E143" s="166">
        <v>163</v>
      </c>
      <c r="F143" s="166"/>
      <c r="G143" s="36"/>
      <c r="H143" s="36"/>
      <c r="I143" s="166" t="s">
        <v>684</v>
      </c>
      <c r="J143" s="36"/>
      <c r="K143" s="36"/>
      <c r="L143" s="166">
        <v>2</v>
      </c>
      <c r="M143" s="166"/>
      <c r="N143" s="36"/>
      <c r="O143" s="36"/>
      <c r="P143" s="166">
        <v>2</v>
      </c>
      <c r="Q143" s="166"/>
      <c r="R143" s="36"/>
      <c r="S143" s="36"/>
      <c r="T143" s="166" t="s">
        <v>229</v>
      </c>
      <c r="U143" s="166"/>
      <c r="V143" s="36"/>
    </row>
    <row r="144" spans="1:22">
      <c r="A144" s="15"/>
      <c r="B144" s="168"/>
      <c r="C144" s="169"/>
      <c r="D144" s="36"/>
      <c r="E144" s="166"/>
      <c r="F144" s="166"/>
      <c r="G144" s="36"/>
      <c r="H144" s="36"/>
      <c r="I144" s="166"/>
      <c r="J144" s="36"/>
      <c r="K144" s="36"/>
      <c r="L144" s="166"/>
      <c r="M144" s="166"/>
      <c r="N144" s="36"/>
      <c r="O144" s="36"/>
      <c r="P144" s="166"/>
      <c r="Q144" s="166"/>
      <c r="R144" s="36"/>
      <c r="S144" s="36"/>
      <c r="T144" s="166"/>
      <c r="U144" s="166"/>
      <c r="V144" s="36"/>
    </row>
    <row r="145" spans="1:22">
      <c r="A145" s="15"/>
      <c r="B145" s="172" t="s">
        <v>688</v>
      </c>
      <c r="C145" s="169"/>
      <c r="D145" s="36"/>
      <c r="E145" s="166"/>
      <c r="F145" s="166"/>
      <c r="G145" s="36"/>
      <c r="H145" s="36"/>
      <c r="I145" s="166"/>
      <c r="J145" s="36"/>
      <c r="K145" s="36"/>
      <c r="L145" s="166"/>
      <c r="M145" s="166"/>
      <c r="N145" s="36"/>
      <c r="O145" s="36"/>
      <c r="P145" s="166"/>
      <c r="Q145" s="166"/>
      <c r="R145" s="36"/>
      <c r="S145" s="36"/>
      <c r="T145" s="166"/>
      <c r="U145" s="166"/>
      <c r="V145" s="36"/>
    </row>
    <row r="146" spans="1:22">
      <c r="A146" s="15"/>
      <c r="B146" s="172"/>
      <c r="C146" s="169"/>
      <c r="D146" s="36"/>
      <c r="E146" s="166"/>
      <c r="F146" s="166"/>
      <c r="G146" s="36"/>
      <c r="H146" s="36"/>
      <c r="I146" s="166"/>
      <c r="J146" s="36"/>
      <c r="K146" s="36"/>
      <c r="L146" s="166"/>
      <c r="M146" s="166"/>
      <c r="N146" s="36"/>
      <c r="O146" s="36"/>
      <c r="P146" s="166"/>
      <c r="Q146" s="166"/>
      <c r="R146" s="36"/>
      <c r="S146" s="36"/>
      <c r="T146" s="166"/>
      <c r="U146" s="166"/>
      <c r="V146" s="36"/>
    </row>
    <row r="147" spans="1:22">
      <c r="A147" s="15"/>
      <c r="B147" s="160" t="s">
        <v>689</v>
      </c>
      <c r="C147" s="169" t="s">
        <v>162</v>
      </c>
      <c r="D147" s="36"/>
      <c r="E147" s="166" t="s">
        <v>229</v>
      </c>
      <c r="F147" s="166"/>
      <c r="G147" s="36"/>
      <c r="H147" s="36"/>
      <c r="I147" s="173">
        <v>3225</v>
      </c>
      <c r="J147" s="36"/>
      <c r="K147" s="36"/>
      <c r="L147" s="166">
        <v>83</v>
      </c>
      <c r="M147" s="166"/>
      <c r="N147" s="36"/>
      <c r="O147" s="36"/>
      <c r="P147" s="166">
        <v>83</v>
      </c>
      <c r="Q147" s="166"/>
      <c r="R147" s="36"/>
      <c r="S147" s="36"/>
      <c r="T147" s="166" t="s">
        <v>229</v>
      </c>
      <c r="U147" s="166"/>
      <c r="V147" s="36"/>
    </row>
    <row r="148" spans="1:22">
      <c r="A148" s="15"/>
      <c r="B148" s="160"/>
      <c r="C148" s="169"/>
      <c r="D148" s="36"/>
      <c r="E148" s="166"/>
      <c r="F148" s="166"/>
      <c r="G148" s="36"/>
      <c r="H148" s="36"/>
      <c r="I148" s="173"/>
      <c r="J148" s="36"/>
      <c r="K148" s="36"/>
      <c r="L148" s="166"/>
      <c r="M148" s="166"/>
      <c r="N148" s="36"/>
      <c r="O148" s="36"/>
      <c r="P148" s="166"/>
      <c r="Q148" s="166"/>
      <c r="R148" s="36"/>
      <c r="S148" s="36"/>
      <c r="T148" s="166"/>
      <c r="U148" s="166"/>
      <c r="V148" s="36"/>
    </row>
    <row r="149" spans="1:22">
      <c r="A149" s="15"/>
      <c r="B149" s="168" t="s">
        <v>690</v>
      </c>
      <c r="C149" s="169" t="s">
        <v>80</v>
      </c>
      <c r="D149" s="36"/>
      <c r="E149" s="166" t="s">
        <v>229</v>
      </c>
      <c r="F149" s="166"/>
      <c r="G149" s="36"/>
      <c r="H149" s="36"/>
      <c r="I149" s="173">
        <v>2204</v>
      </c>
      <c r="J149" s="36"/>
      <c r="K149" s="36"/>
      <c r="L149" s="166">
        <v>2</v>
      </c>
      <c r="M149" s="166"/>
      <c r="N149" s="36"/>
      <c r="O149" s="36"/>
      <c r="P149" s="166">
        <v>2</v>
      </c>
      <c r="Q149" s="166"/>
      <c r="R149" s="36"/>
      <c r="S149" s="36"/>
      <c r="T149" s="166" t="s">
        <v>229</v>
      </c>
      <c r="U149" s="166"/>
      <c r="V149" s="36"/>
    </row>
    <row r="150" spans="1:22">
      <c r="A150" s="15"/>
      <c r="B150" s="168"/>
      <c r="C150" s="169"/>
      <c r="D150" s="36"/>
      <c r="E150" s="166"/>
      <c r="F150" s="166"/>
      <c r="G150" s="36"/>
      <c r="H150" s="36"/>
      <c r="I150" s="173"/>
      <c r="J150" s="36"/>
      <c r="K150" s="36"/>
      <c r="L150" s="166"/>
      <c r="M150" s="166"/>
      <c r="N150" s="36"/>
      <c r="O150" s="36"/>
      <c r="P150" s="166"/>
      <c r="Q150" s="166"/>
      <c r="R150" s="36"/>
      <c r="S150" s="36"/>
      <c r="T150" s="166"/>
      <c r="U150" s="166"/>
      <c r="V150" s="36"/>
    </row>
    <row r="151" spans="1:22">
      <c r="A151" s="15"/>
      <c r="B151" s="172" t="s">
        <v>691</v>
      </c>
      <c r="C151" s="169"/>
      <c r="D151" s="36"/>
      <c r="E151" s="166"/>
      <c r="F151" s="166"/>
      <c r="G151" s="36"/>
      <c r="H151" s="36"/>
      <c r="I151" s="166"/>
      <c r="J151" s="36"/>
      <c r="K151" s="36"/>
      <c r="L151" s="166"/>
      <c r="M151" s="166"/>
      <c r="N151" s="36"/>
      <c r="O151" s="36"/>
      <c r="P151" s="166"/>
      <c r="Q151" s="166"/>
      <c r="R151" s="36"/>
      <c r="S151" s="36"/>
      <c r="T151" s="166"/>
      <c r="U151" s="166"/>
      <c r="V151" s="36"/>
    </row>
    <row r="152" spans="1:22">
      <c r="A152" s="15"/>
      <c r="B152" s="172"/>
      <c r="C152" s="169"/>
      <c r="D152" s="36"/>
      <c r="E152" s="166"/>
      <c r="F152" s="166"/>
      <c r="G152" s="36"/>
      <c r="H152" s="36"/>
      <c r="I152" s="166"/>
      <c r="J152" s="36"/>
      <c r="K152" s="36"/>
      <c r="L152" s="166"/>
      <c r="M152" s="166"/>
      <c r="N152" s="36"/>
      <c r="O152" s="36"/>
      <c r="P152" s="166"/>
      <c r="Q152" s="166"/>
      <c r="R152" s="36"/>
      <c r="S152" s="36"/>
      <c r="T152" s="166"/>
      <c r="U152" s="166"/>
      <c r="V152" s="36"/>
    </row>
    <row r="153" spans="1:22">
      <c r="A153" s="15"/>
      <c r="B153" s="168" t="s">
        <v>692</v>
      </c>
      <c r="C153" s="169" t="s">
        <v>162</v>
      </c>
      <c r="D153" s="36"/>
      <c r="E153" s="166">
        <v>471</v>
      </c>
      <c r="F153" s="166"/>
      <c r="G153" s="36"/>
      <c r="H153" s="36"/>
      <c r="I153" s="166" t="s">
        <v>684</v>
      </c>
      <c r="J153" s="36"/>
      <c r="K153" s="36"/>
      <c r="L153" s="166" t="s">
        <v>618</v>
      </c>
      <c r="M153" s="166"/>
      <c r="N153" s="146" t="s">
        <v>226</v>
      </c>
      <c r="O153" s="36"/>
      <c r="P153" s="166">
        <v>1</v>
      </c>
      <c r="Q153" s="166"/>
      <c r="R153" s="36"/>
      <c r="S153" s="36"/>
      <c r="T153" s="166" t="s">
        <v>295</v>
      </c>
      <c r="U153" s="166"/>
      <c r="V153" s="146" t="s">
        <v>226</v>
      </c>
    </row>
    <row r="154" spans="1:22">
      <c r="A154" s="15"/>
      <c r="B154" s="168"/>
      <c r="C154" s="169"/>
      <c r="D154" s="36"/>
      <c r="E154" s="166"/>
      <c r="F154" s="166"/>
      <c r="G154" s="36"/>
      <c r="H154" s="36"/>
      <c r="I154" s="166"/>
      <c r="J154" s="36"/>
      <c r="K154" s="36"/>
      <c r="L154" s="166"/>
      <c r="M154" s="166"/>
      <c r="N154" s="146"/>
      <c r="O154" s="36"/>
      <c r="P154" s="166"/>
      <c r="Q154" s="166"/>
      <c r="R154" s="36"/>
      <c r="S154" s="36"/>
      <c r="T154" s="166"/>
      <c r="U154" s="166"/>
      <c r="V154" s="146"/>
    </row>
    <row r="155" spans="1:22">
      <c r="A155" s="15"/>
      <c r="B155" s="172" t="s">
        <v>693</v>
      </c>
      <c r="C155" s="169"/>
      <c r="D155" s="36"/>
      <c r="E155" s="166"/>
      <c r="F155" s="166"/>
      <c r="G155" s="36"/>
      <c r="H155" s="36"/>
      <c r="I155" s="166"/>
      <c r="J155" s="36"/>
      <c r="K155" s="36"/>
      <c r="L155" s="166"/>
      <c r="M155" s="166"/>
      <c r="N155" s="36"/>
      <c r="O155" s="36"/>
      <c r="P155" s="166"/>
      <c r="Q155" s="166"/>
      <c r="R155" s="36"/>
      <c r="S155" s="36"/>
      <c r="T155" s="166"/>
      <c r="U155" s="166"/>
      <c r="V155" s="36"/>
    </row>
    <row r="156" spans="1:22">
      <c r="A156" s="15"/>
      <c r="B156" s="172"/>
      <c r="C156" s="169"/>
      <c r="D156" s="36"/>
      <c r="E156" s="166"/>
      <c r="F156" s="166"/>
      <c r="G156" s="36"/>
      <c r="H156" s="36"/>
      <c r="I156" s="166"/>
      <c r="J156" s="36"/>
      <c r="K156" s="36"/>
      <c r="L156" s="166"/>
      <c r="M156" s="166"/>
      <c r="N156" s="36"/>
      <c r="O156" s="36"/>
      <c r="P156" s="166"/>
      <c r="Q156" s="166"/>
      <c r="R156" s="36"/>
      <c r="S156" s="36"/>
      <c r="T156" s="166"/>
      <c r="U156" s="166"/>
      <c r="V156" s="36"/>
    </row>
    <row r="157" spans="1:22">
      <c r="A157" s="15"/>
      <c r="B157" s="168" t="s">
        <v>694</v>
      </c>
      <c r="C157" s="169" t="s">
        <v>162</v>
      </c>
      <c r="D157" s="36"/>
      <c r="E157" s="173">
        <v>1000</v>
      </c>
      <c r="F157" s="173"/>
      <c r="G157" s="36"/>
      <c r="H157" s="36"/>
      <c r="I157" s="166" t="s">
        <v>684</v>
      </c>
      <c r="J157" s="36"/>
      <c r="K157" s="36"/>
      <c r="L157" s="166" t="s">
        <v>229</v>
      </c>
      <c r="M157" s="166"/>
      <c r="N157" s="36"/>
      <c r="O157" s="36"/>
      <c r="P157" s="166" t="s">
        <v>229</v>
      </c>
      <c r="Q157" s="166"/>
      <c r="R157" s="36"/>
      <c r="S157" s="36"/>
      <c r="T157" s="166" t="s">
        <v>229</v>
      </c>
      <c r="U157" s="166"/>
      <c r="V157" s="36"/>
    </row>
    <row r="158" spans="1:22">
      <c r="A158" s="15"/>
      <c r="B158" s="168"/>
      <c r="C158" s="169"/>
      <c r="D158" s="36"/>
      <c r="E158" s="173"/>
      <c r="F158" s="173"/>
      <c r="G158" s="36"/>
      <c r="H158" s="36"/>
      <c r="I158" s="166"/>
      <c r="J158" s="36"/>
      <c r="K158" s="36"/>
      <c r="L158" s="166"/>
      <c r="M158" s="166"/>
      <c r="N158" s="36"/>
      <c r="O158" s="36"/>
      <c r="P158" s="166"/>
      <c r="Q158" s="166"/>
      <c r="R158" s="36"/>
      <c r="S158" s="36"/>
      <c r="T158" s="166"/>
      <c r="U158" s="166"/>
      <c r="V158" s="36"/>
    </row>
    <row r="159" spans="1:22">
      <c r="A159" s="15"/>
      <c r="B159" s="172" t="s">
        <v>695</v>
      </c>
      <c r="C159" s="169"/>
      <c r="D159" s="36"/>
      <c r="E159" s="166"/>
      <c r="F159" s="166"/>
      <c r="G159" s="36"/>
      <c r="H159" s="36"/>
      <c r="I159" s="166"/>
      <c r="J159" s="36"/>
      <c r="K159" s="36"/>
      <c r="L159" s="166"/>
      <c r="M159" s="166"/>
      <c r="N159" s="36"/>
      <c r="O159" s="36"/>
      <c r="P159" s="166"/>
      <c r="Q159" s="166"/>
      <c r="R159" s="36"/>
      <c r="S159" s="36"/>
      <c r="T159" s="166"/>
      <c r="U159" s="166"/>
      <c r="V159" s="36"/>
    </row>
    <row r="160" spans="1:22">
      <c r="A160" s="15"/>
      <c r="B160" s="172"/>
      <c r="C160" s="169"/>
      <c r="D160" s="36"/>
      <c r="E160" s="166"/>
      <c r="F160" s="166"/>
      <c r="G160" s="36"/>
      <c r="H160" s="36"/>
      <c r="I160" s="166"/>
      <c r="J160" s="36"/>
      <c r="K160" s="36"/>
      <c r="L160" s="166"/>
      <c r="M160" s="166"/>
      <c r="N160" s="36"/>
      <c r="O160" s="36"/>
      <c r="P160" s="166"/>
      <c r="Q160" s="166"/>
      <c r="R160" s="36"/>
      <c r="S160" s="36"/>
      <c r="T160" s="166"/>
      <c r="U160" s="166"/>
      <c r="V160" s="36"/>
    </row>
    <row r="161" spans="1:22">
      <c r="A161" s="15"/>
      <c r="B161" s="168" t="s">
        <v>696</v>
      </c>
      <c r="C161" s="169" t="s">
        <v>162</v>
      </c>
      <c r="D161" s="36"/>
      <c r="E161" s="166">
        <v>29</v>
      </c>
      <c r="F161" s="166"/>
      <c r="G161" s="36"/>
      <c r="H161" s="36"/>
      <c r="I161" s="166" t="s">
        <v>684</v>
      </c>
      <c r="J161" s="36"/>
      <c r="K161" s="36"/>
      <c r="L161" s="166" t="s">
        <v>229</v>
      </c>
      <c r="M161" s="166"/>
      <c r="N161" s="36"/>
      <c r="O161" s="36"/>
      <c r="P161" s="166" t="s">
        <v>229</v>
      </c>
      <c r="Q161" s="166"/>
      <c r="R161" s="36"/>
      <c r="S161" s="36"/>
      <c r="T161" s="166" t="s">
        <v>229</v>
      </c>
      <c r="U161" s="166"/>
      <c r="V161" s="36"/>
    </row>
    <row r="162" spans="1:22">
      <c r="A162" s="15"/>
      <c r="B162" s="168"/>
      <c r="C162" s="169"/>
      <c r="D162" s="36"/>
      <c r="E162" s="166"/>
      <c r="F162" s="166"/>
      <c r="G162" s="36"/>
      <c r="H162" s="36"/>
      <c r="I162" s="166"/>
      <c r="J162" s="36"/>
      <c r="K162" s="36"/>
      <c r="L162" s="166"/>
      <c r="M162" s="166"/>
      <c r="N162" s="36"/>
      <c r="O162" s="36"/>
      <c r="P162" s="166"/>
      <c r="Q162" s="166"/>
      <c r="R162" s="36"/>
      <c r="S162" s="36"/>
      <c r="T162" s="166"/>
      <c r="U162" s="166"/>
      <c r="V162" s="36"/>
    </row>
    <row r="163" spans="1:22">
      <c r="A163" s="15"/>
      <c r="B163" s="168" t="s">
        <v>697</v>
      </c>
      <c r="C163" s="169" t="s">
        <v>162</v>
      </c>
      <c r="D163" s="36"/>
      <c r="E163" s="166">
        <v>100</v>
      </c>
      <c r="F163" s="166"/>
      <c r="G163" s="36"/>
      <c r="H163" s="36"/>
      <c r="I163" s="166" t="s">
        <v>684</v>
      </c>
      <c r="J163" s="36"/>
      <c r="K163" s="36"/>
      <c r="L163" s="166">
        <v>2</v>
      </c>
      <c r="M163" s="166"/>
      <c r="N163" s="36"/>
      <c r="O163" s="36"/>
      <c r="P163" s="166">
        <v>2</v>
      </c>
      <c r="Q163" s="166"/>
      <c r="R163" s="36"/>
      <c r="S163" s="36"/>
      <c r="T163" s="166" t="s">
        <v>229</v>
      </c>
      <c r="U163" s="166"/>
      <c r="V163" s="36"/>
    </row>
    <row r="164" spans="1:22">
      <c r="A164" s="15"/>
      <c r="B164" s="168"/>
      <c r="C164" s="169"/>
      <c r="D164" s="36"/>
      <c r="E164" s="166"/>
      <c r="F164" s="166"/>
      <c r="G164" s="36"/>
      <c r="H164" s="36"/>
      <c r="I164" s="166"/>
      <c r="J164" s="36"/>
      <c r="K164" s="36"/>
      <c r="L164" s="166"/>
      <c r="M164" s="166"/>
      <c r="N164" s="36"/>
      <c r="O164" s="36"/>
      <c r="P164" s="166"/>
      <c r="Q164" s="166"/>
      <c r="R164" s="36"/>
      <c r="S164" s="36"/>
      <c r="T164" s="166"/>
      <c r="U164" s="166"/>
      <c r="V164" s="36"/>
    </row>
    <row r="165" spans="1:22">
      <c r="A165" s="15"/>
      <c r="B165" s="172" t="s">
        <v>698</v>
      </c>
      <c r="C165" s="169"/>
      <c r="D165" s="36"/>
      <c r="E165" s="166"/>
      <c r="F165" s="166"/>
      <c r="G165" s="36"/>
      <c r="H165" s="36"/>
      <c r="I165" s="166"/>
      <c r="J165" s="36"/>
      <c r="K165" s="36"/>
      <c r="L165" s="166"/>
      <c r="M165" s="166"/>
      <c r="N165" s="36"/>
      <c r="O165" s="36"/>
      <c r="P165" s="166"/>
      <c r="Q165" s="166"/>
      <c r="R165" s="36"/>
      <c r="S165" s="36"/>
      <c r="T165" s="166"/>
      <c r="U165" s="166"/>
      <c r="V165" s="36"/>
    </row>
    <row r="166" spans="1:22">
      <c r="A166" s="15"/>
      <c r="B166" s="172"/>
      <c r="C166" s="169"/>
      <c r="D166" s="36"/>
      <c r="E166" s="166"/>
      <c r="F166" s="166"/>
      <c r="G166" s="36"/>
      <c r="H166" s="36"/>
      <c r="I166" s="166"/>
      <c r="J166" s="36"/>
      <c r="K166" s="36"/>
      <c r="L166" s="166"/>
      <c r="M166" s="166"/>
      <c r="N166" s="36"/>
      <c r="O166" s="36"/>
      <c r="P166" s="166"/>
      <c r="Q166" s="166"/>
      <c r="R166" s="36"/>
      <c r="S166" s="36"/>
      <c r="T166" s="166"/>
      <c r="U166" s="166"/>
      <c r="V166" s="36"/>
    </row>
    <row r="167" spans="1:22">
      <c r="A167" s="15"/>
      <c r="B167" s="168" t="s">
        <v>698</v>
      </c>
      <c r="C167" s="169" t="s">
        <v>80</v>
      </c>
      <c r="D167" s="36"/>
      <c r="E167" s="166">
        <v>3</v>
      </c>
      <c r="F167" s="166"/>
      <c r="G167" s="36"/>
      <c r="H167" s="36"/>
      <c r="I167" s="166" t="s">
        <v>684</v>
      </c>
      <c r="J167" s="36"/>
      <c r="K167" s="36"/>
      <c r="L167" s="166">
        <v>1</v>
      </c>
      <c r="M167" s="166"/>
      <c r="N167" s="36"/>
      <c r="O167" s="36"/>
      <c r="P167" s="166">
        <v>1</v>
      </c>
      <c r="Q167" s="166"/>
      <c r="R167" s="36"/>
      <c r="S167" s="36"/>
      <c r="T167" s="166" t="s">
        <v>229</v>
      </c>
      <c r="U167" s="166"/>
      <c r="V167" s="36"/>
    </row>
    <row r="168" spans="1:22" ht="15.75" thickBot="1">
      <c r="A168" s="15"/>
      <c r="B168" s="168"/>
      <c r="C168" s="169"/>
      <c r="D168" s="36"/>
      <c r="E168" s="171"/>
      <c r="F168" s="171"/>
      <c r="G168" s="41"/>
      <c r="H168" s="36"/>
      <c r="I168" s="171"/>
      <c r="J168" s="41"/>
      <c r="K168" s="36"/>
      <c r="L168" s="171"/>
      <c r="M168" s="171"/>
      <c r="N168" s="41"/>
      <c r="O168" s="36"/>
      <c r="P168" s="171"/>
      <c r="Q168" s="171"/>
      <c r="R168" s="41"/>
      <c r="S168" s="36"/>
      <c r="T168" s="171"/>
      <c r="U168" s="171"/>
      <c r="V168" s="41"/>
    </row>
    <row r="169" spans="1:22">
      <c r="A169" s="15"/>
      <c r="B169" s="174" t="s">
        <v>699</v>
      </c>
      <c r="C169" s="169"/>
      <c r="D169" s="36"/>
      <c r="E169" s="175">
        <v>1766</v>
      </c>
      <c r="F169" s="175"/>
      <c r="G169" s="37"/>
      <c r="H169" s="36"/>
      <c r="I169" s="175">
        <v>5429</v>
      </c>
      <c r="J169" s="37"/>
      <c r="K169" s="36"/>
      <c r="L169" s="167">
        <v>75</v>
      </c>
      <c r="M169" s="167"/>
      <c r="N169" s="37"/>
      <c r="O169" s="36"/>
      <c r="P169" s="167">
        <v>91</v>
      </c>
      <c r="Q169" s="167"/>
      <c r="R169" s="37"/>
      <c r="S169" s="36"/>
      <c r="T169" s="167" t="s">
        <v>295</v>
      </c>
      <c r="U169" s="167"/>
      <c r="V169" s="177" t="s">
        <v>226</v>
      </c>
    </row>
    <row r="170" spans="1:22" ht="15.75" thickBot="1">
      <c r="A170" s="15"/>
      <c r="B170" s="174"/>
      <c r="C170" s="169"/>
      <c r="D170" s="36"/>
      <c r="E170" s="176"/>
      <c r="F170" s="176"/>
      <c r="G170" s="41"/>
      <c r="H170" s="36"/>
      <c r="I170" s="176"/>
      <c r="J170" s="41"/>
      <c r="K170" s="36"/>
      <c r="L170" s="171"/>
      <c r="M170" s="171"/>
      <c r="N170" s="41"/>
      <c r="O170" s="36"/>
      <c r="P170" s="171"/>
      <c r="Q170" s="171"/>
      <c r="R170" s="41"/>
      <c r="S170" s="36"/>
      <c r="T170" s="171"/>
      <c r="U170" s="171"/>
      <c r="V170" s="170"/>
    </row>
    <row r="171" spans="1:22">
      <c r="A171" s="15"/>
      <c r="B171" s="162" t="s">
        <v>700</v>
      </c>
      <c r="C171" s="169"/>
      <c r="D171" s="36"/>
      <c r="E171" s="177" t="s">
        <v>207</v>
      </c>
      <c r="F171" s="175">
        <v>1851</v>
      </c>
      <c r="G171" s="37"/>
      <c r="H171" s="36"/>
      <c r="I171" s="175">
        <v>5429</v>
      </c>
      <c r="J171" s="37"/>
      <c r="K171" s="36"/>
      <c r="L171" s="177" t="s">
        <v>207</v>
      </c>
      <c r="M171" s="167">
        <v>78</v>
      </c>
      <c r="N171" s="37"/>
      <c r="O171" s="36"/>
      <c r="P171" s="177" t="s">
        <v>207</v>
      </c>
      <c r="Q171" s="167">
        <v>94</v>
      </c>
      <c r="R171" s="37"/>
      <c r="S171" s="36"/>
      <c r="T171" s="177" t="s">
        <v>207</v>
      </c>
      <c r="U171" s="167" t="s">
        <v>295</v>
      </c>
      <c r="V171" s="177" t="s">
        <v>226</v>
      </c>
    </row>
    <row r="172" spans="1:22" ht="15.75" thickBot="1">
      <c r="A172" s="15"/>
      <c r="B172" s="162"/>
      <c r="C172" s="169"/>
      <c r="D172" s="36"/>
      <c r="E172" s="178"/>
      <c r="F172" s="179"/>
      <c r="G172" s="46"/>
      <c r="H172" s="36"/>
      <c r="I172" s="179"/>
      <c r="J172" s="46"/>
      <c r="K172" s="36"/>
      <c r="L172" s="178"/>
      <c r="M172" s="180"/>
      <c r="N172" s="46"/>
      <c r="O172" s="36"/>
      <c r="P172" s="178"/>
      <c r="Q172" s="180"/>
      <c r="R172" s="46"/>
      <c r="S172" s="36"/>
      <c r="T172" s="178"/>
      <c r="U172" s="180"/>
      <c r="V172" s="178"/>
    </row>
    <row r="173" spans="1:22" ht="15.75" thickTop="1">
      <c r="A173" s="15"/>
      <c r="B173" s="16"/>
      <c r="C173" s="16"/>
      <c r="D173" s="16"/>
      <c r="E173" s="47"/>
      <c r="F173" s="47"/>
      <c r="G173" s="47"/>
      <c r="H173" s="16"/>
      <c r="I173" s="47"/>
      <c r="J173" s="47"/>
      <c r="K173" s="16"/>
      <c r="L173" s="47"/>
      <c r="M173" s="47"/>
      <c r="N173" s="47"/>
      <c r="O173" s="16"/>
      <c r="P173" s="47"/>
      <c r="Q173" s="47"/>
      <c r="R173" s="47"/>
      <c r="S173" s="16"/>
      <c r="T173" s="47"/>
      <c r="U173" s="47"/>
      <c r="V173" s="47"/>
    </row>
    <row r="174" spans="1:22">
      <c r="A174" s="15"/>
      <c r="B174" s="165" t="s">
        <v>701</v>
      </c>
      <c r="C174" s="169"/>
      <c r="D174" s="36"/>
      <c r="E174" s="166"/>
      <c r="F174" s="166"/>
      <c r="G174" s="36"/>
      <c r="H174" s="36"/>
      <c r="I174" s="166"/>
      <c r="J174" s="36"/>
      <c r="K174" s="36"/>
      <c r="L174" s="166"/>
      <c r="M174" s="166"/>
      <c r="N174" s="36"/>
      <c r="O174" s="36"/>
      <c r="P174" s="166"/>
      <c r="Q174" s="166"/>
      <c r="R174" s="36"/>
      <c r="S174" s="36"/>
      <c r="T174" s="166"/>
      <c r="U174" s="166"/>
      <c r="V174" s="36"/>
    </row>
    <row r="175" spans="1:22">
      <c r="A175" s="15"/>
      <c r="B175" s="165"/>
      <c r="C175" s="169"/>
      <c r="D175" s="36"/>
      <c r="E175" s="166"/>
      <c r="F175" s="166"/>
      <c r="G175" s="36"/>
      <c r="H175" s="36"/>
      <c r="I175" s="166"/>
      <c r="J175" s="36"/>
      <c r="K175" s="36"/>
      <c r="L175" s="166"/>
      <c r="M175" s="166"/>
      <c r="N175" s="36"/>
      <c r="O175" s="36"/>
      <c r="P175" s="166"/>
      <c r="Q175" s="166"/>
      <c r="R175" s="36"/>
      <c r="S175" s="36"/>
      <c r="T175" s="166"/>
      <c r="U175" s="166"/>
      <c r="V175" s="36"/>
    </row>
    <row r="176" spans="1:22">
      <c r="A176" s="15"/>
      <c r="B176" s="162" t="s">
        <v>682</v>
      </c>
      <c r="C176" s="162"/>
      <c r="D176" s="36"/>
      <c r="E176" s="166"/>
      <c r="F176" s="166"/>
      <c r="G176" s="36"/>
      <c r="H176" s="36"/>
      <c r="I176" s="166"/>
      <c r="J176" s="36"/>
      <c r="K176" s="36"/>
      <c r="L176" s="166"/>
      <c r="M176" s="166"/>
      <c r="N176" s="36"/>
      <c r="O176" s="36"/>
      <c r="P176" s="166"/>
      <c r="Q176" s="166"/>
      <c r="R176" s="36"/>
      <c r="S176" s="36"/>
      <c r="T176" s="166"/>
      <c r="U176" s="166"/>
      <c r="V176" s="36"/>
    </row>
    <row r="177" spans="1:22">
      <c r="A177" s="15"/>
      <c r="B177" s="162"/>
      <c r="C177" s="162"/>
      <c r="D177" s="36"/>
      <c r="E177" s="166"/>
      <c r="F177" s="166"/>
      <c r="G177" s="36"/>
      <c r="H177" s="36"/>
      <c r="I177" s="166"/>
      <c r="J177" s="36"/>
      <c r="K177" s="36"/>
      <c r="L177" s="166"/>
      <c r="M177" s="166"/>
      <c r="N177" s="36"/>
      <c r="O177" s="36"/>
      <c r="P177" s="166"/>
      <c r="Q177" s="166"/>
      <c r="R177" s="36"/>
      <c r="S177" s="36"/>
      <c r="T177" s="166"/>
      <c r="U177" s="166"/>
      <c r="V177" s="36"/>
    </row>
    <row r="178" spans="1:22">
      <c r="A178" s="15"/>
      <c r="B178" s="168" t="s">
        <v>683</v>
      </c>
      <c r="C178" s="181" t="s">
        <v>703</v>
      </c>
      <c r="D178" s="36"/>
      <c r="E178" s="146" t="s">
        <v>207</v>
      </c>
      <c r="F178" s="166">
        <v>50</v>
      </c>
      <c r="G178" s="36"/>
      <c r="H178" s="36"/>
      <c r="I178" s="166" t="s">
        <v>684</v>
      </c>
      <c r="J178" s="36"/>
      <c r="K178" s="36"/>
      <c r="L178" s="146" t="s">
        <v>207</v>
      </c>
      <c r="M178" s="166" t="s">
        <v>230</v>
      </c>
      <c r="N178" s="146" t="s">
        <v>226</v>
      </c>
      <c r="O178" s="36"/>
      <c r="P178" s="146" t="s">
        <v>207</v>
      </c>
      <c r="Q178" s="166" t="s">
        <v>229</v>
      </c>
      <c r="R178" s="36"/>
      <c r="S178" s="36"/>
      <c r="T178" s="146" t="s">
        <v>207</v>
      </c>
      <c r="U178" s="166" t="s">
        <v>230</v>
      </c>
      <c r="V178" s="146" t="s">
        <v>226</v>
      </c>
    </row>
    <row r="179" spans="1:22" ht="15.75" thickBot="1">
      <c r="A179" s="15"/>
      <c r="B179" s="168"/>
      <c r="C179" s="181"/>
      <c r="D179" s="36"/>
      <c r="E179" s="170"/>
      <c r="F179" s="171"/>
      <c r="G179" s="41"/>
      <c r="H179" s="36"/>
      <c r="I179" s="171"/>
      <c r="J179" s="41"/>
      <c r="K179" s="36"/>
      <c r="L179" s="170"/>
      <c r="M179" s="171"/>
      <c r="N179" s="170"/>
      <c r="O179" s="36"/>
      <c r="P179" s="170"/>
      <c r="Q179" s="171"/>
      <c r="R179" s="41"/>
      <c r="S179" s="36"/>
      <c r="T179" s="170"/>
      <c r="U179" s="171"/>
      <c r="V179" s="170"/>
    </row>
    <row r="180" spans="1:22">
      <c r="A180" s="15"/>
      <c r="B180" s="162" t="s">
        <v>685</v>
      </c>
      <c r="C180" s="162"/>
      <c r="D180" s="36"/>
      <c r="E180" s="167"/>
      <c r="F180" s="167"/>
      <c r="G180" s="37"/>
      <c r="H180" s="36"/>
      <c r="I180" s="167"/>
      <c r="J180" s="37"/>
      <c r="K180" s="36"/>
      <c r="L180" s="167"/>
      <c r="M180" s="167"/>
      <c r="N180" s="37"/>
      <c r="O180" s="36"/>
      <c r="P180" s="167"/>
      <c r="Q180" s="167"/>
      <c r="R180" s="37"/>
      <c r="S180" s="36"/>
      <c r="T180" s="167"/>
      <c r="U180" s="167"/>
      <c r="V180" s="37"/>
    </row>
    <row r="181" spans="1:22">
      <c r="A181" s="15"/>
      <c r="B181" s="162"/>
      <c r="C181" s="162"/>
      <c r="D181" s="36"/>
      <c r="E181" s="166"/>
      <c r="F181" s="166"/>
      <c r="G181" s="36"/>
      <c r="H181" s="36"/>
      <c r="I181" s="166"/>
      <c r="J181" s="36"/>
      <c r="K181" s="36"/>
      <c r="L181" s="166"/>
      <c r="M181" s="166"/>
      <c r="N181" s="36"/>
      <c r="O181" s="36"/>
      <c r="P181" s="166"/>
      <c r="Q181" s="166"/>
      <c r="R181" s="36"/>
      <c r="S181" s="36"/>
      <c r="T181" s="166"/>
      <c r="U181" s="166"/>
      <c r="V181" s="36"/>
    </row>
    <row r="182" spans="1:22">
      <c r="A182" s="15"/>
      <c r="B182" s="172" t="s">
        <v>686</v>
      </c>
      <c r="C182" s="169"/>
      <c r="D182" s="36"/>
      <c r="E182" s="166"/>
      <c r="F182" s="166"/>
      <c r="G182" s="36"/>
      <c r="H182" s="36"/>
      <c r="I182" s="166"/>
      <c r="J182" s="36"/>
      <c r="K182" s="36"/>
      <c r="L182" s="166"/>
      <c r="M182" s="166"/>
      <c r="N182" s="36"/>
      <c r="O182" s="36"/>
      <c r="P182" s="166"/>
      <c r="Q182" s="166"/>
      <c r="R182" s="36"/>
      <c r="S182" s="36"/>
      <c r="T182" s="166"/>
      <c r="U182" s="166"/>
      <c r="V182" s="36"/>
    </row>
    <row r="183" spans="1:22">
      <c r="A183" s="15"/>
      <c r="B183" s="172"/>
      <c r="C183" s="169"/>
      <c r="D183" s="36"/>
      <c r="E183" s="166"/>
      <c r="F183" s="166"/>
      <c r="G183" s="36"/>
      <c r="H183" s="36"/>
      <c r="I183" s="166"/>
      <c r="J183" s="36"/>
      <c r="K183" s="36"/>
      <c r="L183" s="166"/>
      <c r="M183" s="166"/>
      <c r="N183" s="36"/>
      <c r="O183" s="36"/>
      <c r="P183" s="166"/>
      <c r="Q183" s="166"/>
      <c r="R183" s="36"/>
      <c r="S183" s="36"/>
      <c r="T183" s="166"/>
      <c r="U183" s="166"/>
      <c r="V183" s="36"/>
    </row>
    <row r="184" spans="1:22">
      <c r="A184" s="15"/>
      <c r="B184" s="168" t="s">
        <v>702</v>
      </c>
      <c r="C184" s="181" t="s">
        <v>703</v>
      </c>
      <c r="D184" s="36"/>
      <c r="E184" s="166">
        <v>85</v>
      </c>
      <c r="F184" s="166"/>
      <c r="G184" s="36"/>
      <c r="H184" s="36"/>
      <c r="I184" s="166" t="s">
        <v>684</v>
      </c>
      <c r="J184" s="36"/>
      <c r="K184" s="36"/>
      <c r="L184" s="166">
        <v>1</v>
      </c>
      <c r="M184" s="166"/>
      <c r="N184" s="36"/>
      <c r="O184" s="36"/>
      <c r="P184" s="166">
        <v>1</v>
      </c>
      <c r="Q184" s="166"/>
      <c r="R184" s="36"/>
      <c r="S184" s="36"/>
      <c r="T184" s="166" t="s">
        <v>229</v>
      </c>
      <c r="U184" s="166"/>
      <c r="V184" s="36"/>
    </row>
    <row r="185" spans="1:22">
      <c r="A185" s="15"/>
      <c r="B185" s="168"/>
      <c r="C185" s="181"/>
      <c r="D185" s="36"/>
      <c r="E185" s="166"/>
      <c r="F185" s="166"/>
      <c r="G185" s="36"/>
      <c r="H185" s="36"/>
      <c r="I185" s="166"/>
      <c r="J185" s="36"/>
      <c r="K185" s="36"/>
      <c r="L185" s="166"/>
      <c r="M185" s="166"/>
      <c r="N185" s="36"/>
      <c r="O185" s="36"/>
      <c r="P185" s="166"/>
      <c r="Q185" s="166"/>
      <c r="R185" s="36"/>
      <c r="S185" s="36"/>
      <c r="T185" s="166"/>
      <c r="U185" s="166"/>
      <c r="V185" s="36"/>
    </row>
    <row r="186" spans="1:22">
      <c r="A186" s="15"/>
      <c r="B186" s="168" t="s">
        <v>687</v>
      </c>
      <c r="C186" s="181" t="s">
        <v>703</v>
      </c>
      <c r="D186" s="36"/>
      <c r="E186" s="166">
        <v>11</v>
      </c>
      <c r="F186" s="166"/>
      <c r="G186" s="36"/>
      <c r="H186" s="36"/>
      <c r="I186" s="166" t="s">
        <v>684</v>
      </c>
      <c r="J186" s="36"/>
      <c r="K186" s="36"/>
      <c r="L186" s="166" t="s">
        <v>229</v>
      </c>
      <c r="M186" s="166"/>
      <c r="N186" s="36"/>
      <c r="O186" s="36"/>
      <c r="P186" s="166" t="s">
        <v>229</v>
      </c>
      <c r="Q186" s="166"/>
      <c r="R186" s="36"/>
      <c r="S186" s="36"/>
      <c r="T186" s="166" t="s">
        <v>229</v>
      </c>
      <c r="U186" s="166"/>
      <c r="V186" s="36"/>
    </row>
    <row r="187" spans="1:22">
      <c r="A187" s="15"/>
      <c r="B187" s="168"/>
      <c r="C187" s="181"/>
      <c r="D187" s="36"/>
      <c r="E187" s="166"/>
      <c r="F187" s="166"/>
      <c r="G187" s="36"/>
      <c r="H187" s="36"/>
      <c r="I187" s="166"/>
      <c r="J187" s="36"/>
      <c r="K187" s="36"/>
      <c r="L187" s="166"/>
      <c r="M187" s="166"/>
      <c r="N187" s="36"/>
      <c r="O187" s="36"/>
      <c r="P187" s="166"/>
      <c r="Q187" s="166"/>
      <c r="R187" s="36"/>
      <c r="S187" s="36"/>
      <c r="T187" s="166"/>
      <c r="U187" s="166"/>
      <c r="V187" s="36"/>
    </row>
    <row r="188" spans="1:22">
      <c r="A188" s="15"/>
      <c r="B188" s="168" t="s">
        <v>690</v>
      </c>
      <c r="C188" s="181" t="s">
        <v>703</v>
      </c>
      <c r="D188" s="36"/>
      <c r="E188" s="166" t="s">
        <v>229</v>
      </c>
      <c r="F188" s="166"/>
      <c r="G188" s="36"/>
      <c r="H188" s="36"/>
      <c r="I188" s="166">
        <v>700</v>
      </c>
      <c r="J188" s="36"/>
      <c r="K188" s="36"/>
      <c r="L188" s="166" t="s">
        <v>229</v>
      </c>
      <c r="M188" s="166"/>
      <c r="N188" s="36"/>
      <c r="O188" s="36"/>
      <c r="P188" s="166" t="s">
        <v>229</v>
      </c>
      <c r="Q188" s="166"/>
      <c r="R188" s="36"/>
      <c r="S188" s="36"/>
      <c r="T188" s="166" t="s">
        <v>229</v>
      </c>
      <c r="U188" s="166"/>
      <c r="V188" s="36"/>
    </row>
    <row r="189" spans="1:22">
      <c r="A189" s="15"/>
      <c r="B189" s="168"/>
      <c r="C189" s="181"/>
      <c r="D189" s="36"/>
      <c r="E189" s="166"/>
      <c r="F189" s="166"/>
      <c r="G189" s="36"/>
      <c r="H189" s="36"/>
      <c r="I189" s="166"/>
      <c r="J189" s="36"/>
      <c r="K189" s="36"/>
      <c r="L189" s="166"/>
      <c r="M189" s="166"/>
      <c r="N189" s="36"/>
      <c r="O189" s="36"/>
      <c r="P189" s="166"/>
      <c r="Q189" s="166"/>
      <c r="R189" s="36"/>
      <c r="S189" s="36"/>
      <c r="T189" s="166"/>
      <c r="U189" s="166"/>
      <c r="V189" s="36"/>
    </row>
    <row r="190" spans="1:22">
      <c r="A190" s="15"/>
      <c r="B190" s="172" t="s">
        <v>688</v>
      </c>
      <c r="C190" s="181"/>
      <c r="D190" s="36"/>
      <c r="E190" s="166"/>
      <c r="F190" s="166"/>
      <c r="G190" s="36"/>
      <c r="H190" s="36"/>
      <c r="I190" s="166"/>
      <c r="J190" s="36"/>
      <c r="K190" s="36"/>
      <c r="L190" s="166"/>
      <c r="M190" s="166"/>
      <c r="N190" s="36"/>
      <c r="O190" s="36"/>
      <c r="P190" s="166"/>
      <c r="Q190" s="166"/>
      <c r="R190" s="36"/>
      <c r="S190" s="36"/>
      <c r="T190" s="166"/>
      <c r="U190" s="166"/>
      <c r="V190" s="36"/>
    </row>
    <row r="191" spans="1:22">
      <c r="A191" s="15"/>
      <c r="B191" s="172"/>
      <c r="C191" s="181"/>
      <c r="D191" s="36"/>
      <c r="E191" s="166"/>
      <c r="F191" s="166"/>
      <c r="G191" s="36"/>
      <c r="H191" s="36"/>
      <c r="I191" s="166"/>
      <c r="J191" s="36"/>
      <c r="K191" s="36"/>
      <c r="L191" s="166"/>
      <c r="M191" s="166"/>
      <c r="N191" s="36"/>
      <c r="O191" s="36"/>
      <c r="P191" s="166"/>
      <c r="Q191" s="166"/>
      <c r="R191" s="36"/>
      <c r="S191" s="36"/>
      <c r="T191" s="166"/>
      <c r="U191" s="166"/>
      <c r="V191" s="36"/>
    </row>
    <row r="192" spans="1:22">
      <c r="A192" s="15"/>
      <c r="B192" s="168" t="s">
        <v>704</v>
      </c>
      <c r="C192" s="181" t="s">
        <v>703</v>
      </c>
      <c r="D192" s="36"/>
      <c r="E192" s="166" t="s">
        <v>229</v>
      </c>
      <c r="F192" s="166"/>
      <c r="G192" s="36"/>
      <c r="H192" s="36"/>
      <c r="I192" s="173">
        <v>3960</v>
      </c>
      <c r="J192" s="36"/>
      <c r="K192" s="36"/>
      <c r="L192" s="166" t="s">
        <v>724</v>
      </c>
      <c r="M192" s="166"/>
      <c r="N192" s="146" t="s">
        <v>226</v>
      </c>
      <c r="O192" s="36"/>
      <c r="P192" s="166" t="s">
        <v>229</v>
      </c>
      <c r="Q192" s="166"/>
      <c r="R192" s="36"/>
      <c r="S192" s="36"/>
      <c r="T192" s="166" t="s">
        <v>724</v>
      </c>
      <c r="U192" s="166"/>
      <c r="V192" s="146" t="s">
        <v>226</v>
      </c>
    </row>
    <row r="193" spans="1:22">
      <c r="A193" s="15"/>
      <c r="B193" s="168"/>
      <c r="C193" s="181"/>
      <c r="D193" s="36"/>
      <c r="E193" s="166"/>
      <c r="F193" s="166"/>
      <c r="G193" s="36"/>
      <c r="H193" s="36"/>
      <c r="I193" s="173"/>
      <c r="J193" s="36"/>
      <c r="K193" s="36"/>
      <c r="L193" s="166"/>
      <c r="M193" s="166"/>
      <c r="N193" s="146"/>
      <c r="O193" s="36"/>
      <c r="P193" s="166"/>
      <c r="Q193" s="166"/>
      <c r="R193" s="36"/>
      <c r="S193" s="36"/>
      <c r="T193" s="166"/>
      <c r="U193" s="166"/>
      <c r="V193" s="146"/>
    </row>
    <row r="194" spans="1:22">
      <c r="A194" s="15"/>
      <c r="B194" s="172" t="s">
        <v>691</v>
      </c>
      <c r="C194" s="181"/>
      <c r="D194" s="36"/>
      <c r="E194" s="166"/>
      <c r="F194" s="166"/>
      <c r="G194" s="36"/>
      <c r="H194" s="36"/>
      <c r="I194" s="166"/>
      <c r="J194" s="36"/>
      <c r="K194" s="36"/>
      <c r="L194" s="166"/>
      <c r="M194" s="166"/>
      <c r="N194" s="36"/>
      <c r="O194" s="36"/>
      <c r="P194" s="166"/>
      <c r="Q194" s="166"/>
      <c r="R194" s="36"/>
      <c r="S194" s="36"/>
      <c r="T194" s="166"/>
      <c r="U194" s="166"/>
      <c r="V194" s="36"/>
    </row>
    <row r="195" spans="1:22">
      <c r="A195" s="15"/>
      <c r="B195" s="172"/>
      <c r="C195" s="181"/>
      <c r="D195" s="36"/>
      <c r="E195" s="166"/>
      <c r="F195" s="166"/>
      <c r="G195" s="36"/>
      <c r="H195" s="36"/>
      <c r="I195" s="166"/>
      <c r="J195" s="36"/>
      <c r="K195" s="36"/>
      <c r="L195" s="166"/>
      <c r="M195" s="166"/>
      <c r="N195" s="36"/>
      <c r="O195" s="36"/>
      <c r="P195" s="166"/>
      <c r="Q195" s="166"/>
      <c r="R195" s="36"/>
      <c r="S195" s="36"/>
      <c r="T195" s="166"/>
      <c r="U195" s="166"/>
      <c r="V195" s="36"/>
    </row>
    <row r="196" spans="1:22">
      <c r="A196" s="15"/>
      <c r="B196" s="168" t="s">
        <v>692</v>
      </c>
      <c r="C196" s="181" t="s">
        <v>703</v>
      </c>
      <c r="D196" s="36"/>
      <c r="E196" s="166">
        <v>228</v>
      </c>
      <c r="F196" s="166"/>
      <c r="G196" s="36"/>
      <c r="H196" s="36"/>
      <c r="I196" s="166" t="s">
        <v>684</v>
      </c>
      <c r="J196" s="36"/>
      <c r="K196" s="36"/>
      <c r="L196" s="166" t="s">
        <v>230</v>
      </c>
      <c r="M196" s="166"/>
      <c r="N196" s="146" t="s">
        <v>226</v>
      </c>
      <c r="O196" s="36"/>
      <c r="P196" s="166">
        <v>2</v>
      </c>
      <c r="Q196" s="166"/>
      <c r="R196" s="36"/>
      <c r="S196" s="36"/>
      <c r="T196" s="166" t="s">
        <v>251</v>
      </c>
      <c r="U196" s="166"/>
      <c r="V196" s="146" t="s">
        <v>226</v>
      </c>
    </row>
    <row r="197" spans="1:22">
      <c r="A197" s="15"/>
      <c r="B197" s="168"/>
      <c r="C197" s="181"/>
      <c r="D197" s="36"/>
      <c r="E197" s="166"/>
      <c r="F197" s="166"/>
      <c r="G197" s="36"/>
      <c r="H197" s="36"/>
      <c r="I197" s="166"/>
      <c r="J197" s="36"/>
      <c r="K197" s="36"/>
      <c r="L197" s="166"/>
      <c r="M197" s="166"/>
      <c r="N197" s="146"/>
      <c r="O197" s="36"/>
      <c r="P197" s="166"/>
      <c r="Q197" s="166"/>
      <c r="R197" s="36"/>
      <c r="S197" s="36"/>
      <c r="T197" s="166"/>
      <c r="U197" s="166"/>
      <c r="V197" s="146"/>
    </row>
    <row r="198" spans="1:22">
      <c r="A198" s="15"/>
      <c r="B198" s="172" t="s">
        <v>693</v>
      </c>
      <c r="C198" s="169"/>
      <c r="D198" s="36"/>
      <c r="E198" s="166"/>
      <c r="F198" s="166"/>
      <c r="G198" s="36"/>
      <c r="H198" s="36"/>
      <c r="I198" s="166"/>
      <c r="J198" s="36"/>
      <c r="K198" s="36"/>
      <c r="L198" s="166"/>
      <c r="M198" s="166"/>
      <c r="N198" s="36"/>
      <c r="O198" s="36"/>
      <c r="P198" s="166"/>
      <c r="Q198" s="166"/>
      <c r="R198" s="36"/>
      <c r="S198" s="36"/>
      <c r="T198" s="166"/>
      <c r="U198" s="166"/>
      <c r="V198" s="36"/>
    </row>
    <row r="199" spans="1:22">
      <c r="A199" s="15"/>
      <c r="B199" s="172"/>
      <c r="C199" s="169"/>
      <c r="D199" s="36"/>
      <c r="E199" s="166"/>
      <c r="F199" s="166"/>
      <c r="G199" s="36"/>
      <c r="H199" s="36"/>
      <c r="I199" s="166"/>
      <c r="J199" s="36"/>
      <c r="K199" s="36"/>
      <c r="L199" s="166"/>
      <c r="M199" s="166"/>
      <c r="N199" s="36"/>
      <c r="O199" s="36"/>
      <c r="P199" s="166"/>
      <c r="Q199" s="166"/>
      <c r="R199" s="36"/>
      <c r="S199" s="36"/>
      <c r="T199" s="166"/>
      <c r="U199" s="166"/>
      <c r="V199" s="36"/>
    </row>
    <row r="200" spans="1:22">
      <c r="A200" s="15"/>
      <c r="B200" s="168" t="s">
        <v>707</v>
      </c>
      <c r="C200" s="169" t="s">
        <v>86</v>
      </c>
      <c r="D200" s="36"/>
      <c r="E200" s="166">
        <v>615</v>
      </c>
      <c r="F200" s="166"/>
      <c r="G200" s="36"/>
      <c r="H200" s="36"/>
      <c r="I200" s="166" t="s">
        <v>684</v>
      </c>
      <c r="J200" s="36"/>
      <c r="K200" s="36"/>
      <c r="L200" s="166" t="s">
        <v>705</v>
      </c>
      <c r="M200" s="166"/>
      <c r="N200" s="146" t="s">
        <v>226</v>
      </c>
      <c r="O200" s="36"/>
      <c r="P200" s="166" t="s">
        <v>229</v>
      </c>
      <c r="Q200" s="166"/>
      <c r="R200" s="36"/>
      <c r="S200" s="36"/>
      <c r="T200" s="166" t="s">
        <v>705</v>
      </c>
      <c r="U200" s="166"/>
      <c r="V200" s="146" t="s">
        <v>226</v>
      </c>
    </row>
    <row r="201" spans="1:22">
      <c r="A201" s="15"/>
      <c r="B201" s="168"/>
      <c r="C201" s="169"/>
      <c r="D201" s="36"/>
      <c r="E201" s="166"/>
      <c r="F201" s="166"/>
      <c r="G201" s="36"/>
      <c r="H201" s="36"/>
      <c r="I201" s="166"/>
      <c r="J201" s="36"/>
      <c r="K201" s="36"/>
      <c r="L201" s="166"/>
      <c r="M201" s="166"/>
      <c r="N201" s="146"/>
      <c r="O201" s="36"/>
      <c r="P201" s="166"/>
      <c r="Q201" s="166"/>
      <c r="R201" s="36"/>
      <c r="S201" s="36"/>
      <c r="T201" s="166"/>
      <c r="U201" s="166"/>
      <c r="V201" s="146"/>
    </row>
    <row r="202" spans="1:22">
      <c r="A202" s="15"/>
      <c r="B202" s="168" t="s">
        <v>708</v>
      </c>
      <c r="C202" s="169" t="s">
        <v>86</v>
      </c>
      <c r="D202" s="36"/>
      <c r="E202" s="166">
        <v>425</v>
      </c>
      <c r="F202" s="166"/>
      <c r="G202" s="36"/>
      <c r="H202" s="36"/>
      <c r="I202" s="166" t="s">
        <v>684</v>
      </c>
      <c r="J202" s="36"/>
      <c r="K202" s="36"/>
      <c r="L202" s="166" t="s">
        <v>270</v>
      </c>
      <c r="M202" s="166"/>
      <c r="N202" s="146" t="s">
        <v>226</v>
      </c>
      <c r="O202" s="36"/>
      <c r="P202" s="166" t="s">
        <v>229</v>
      </c>
      <c r="Q202" s="166"/>
      <c r="R202" s="36"/>
      <c r="S202" s="36"/>
      <c r="T202" s="166" t="s">
        <v>270</v>
      </c>
      <c r="U202" s="166"/>
      <c r="V202" s="146" t="s">
        <v>226</v>
      </c>
    </row>
    <row r="203" spans="1:22">
      <c r="A203" s="15"/>
      <c r="B203" s="168"/>
      <c r="C203" s="169"/>
      <c r="D203" s="36"/>
      <c r="E203" s="166"/>
      <c r="F203" s="166"/>
      <c r="G203" s="36"/>
      <c r="H203" s="36"/>
      <c r="I203" s="166"/>
      <c r="J203" s="36"/>
      <c r="K203" s="36"/>
      <c r="L203" s="166"/>
      <c r="M203" s="166"/>
      <c r="N203" s="146"/>
      <c r="O203" s="36"/>
      <c r="P203" s="166"/>
      <c r="Q203" s="166"/>
      <c r="R203" s="36"/>
      <c r="S203" s="36"/>
      <c r="T203" s="166"/>
      <c r="U203" s="166"/>
      <c r="V203" s="146"/>
    </row>
    <row r="204" spans="1:22">
      <c r="A204" s="15"/>
      <c r="B204" s="168" t="s">
        <v>710</v>
      </c>
      <c r="C204" s="169" t="s">
        <v>86</v>
      </c>
      <c r="D204" s="36"/>
      <c r="E204" s="173">
        <v>1786</v>
      </c>
      <c r="F204" s="173"/>
      <c r="G204" s="36"/>
      <c r="H204" s="36"/>
      <c r="I204" s="166" t="s">
        <v>684</v>
      </c>
      <c r="J204" s="36"/>
      <c r="K204" s="36"/>
      <c r="L204" s="166" t="s">
        <v>583</v>
      </c>
      <c r="M204" s="166"/>
      <c r="N204" s="146" t="s">
        <v>226</v>
      </c>
      <c r="O204" s="36"/>
      <c r="P204" s="166" t="s">
        <v>229</v>
      </c>
      <c r="Q204" s="166"/>
      <c r="R204" s="36"/>
      <c r="S204" s="36"/>
      <c r="T204" s="166" t="s">
        <v>583</v>
      </c>
      <c r="U204" s="166"/>
      <c r="V204" s="146" t="s">
        <v>226</v>
      </c>
    </row>
    <row r="205" spans="1:22">
      <c r="A205" s="15"/>
      <c r="B205" s="168"/>
      <c r="C205" s="169"/>
      <c r="D205" s="36"/>
      <c r="E205" s="173"/>
      <c r="F205" s="173"/>
      <c r="G205" s="36"/>
      <c r="H205" s="36"/>
      <c r="I205" s="166"/>
      <c r="J205" s="36"/>
      <c r="K205" s="36"/>
      <c r="L205" s="166"/>
      <c r="M205" s="166"/>
      <c r="N205" s="146"/>
      <c r="O205" s="36"/>
      <c r="P205" s="166"/>
      <c r="Q205" s="166"/>
      <c r="R205" s="36"/>
      <c r="S205" s="36"/>
      <c r="T205" s="166"/>
      <c r="U205" s="166"/>
      <c r="V205" s="146"/>
    </row>
    <row r="206" spans="1:22">
      <c r="A206" s="15"/>
      <c r="B206" s="168" t="s">
        <v>694</v>
      </c>
      <c r="C206" s="169" t="s">
        <v>86</v>
      </c>
      <c r="D206" s="36"/>
      <c r="E206" s="166">
        <v>85</v>
      </c>
      <c r="F206" s="166"/>
      <c r="G206" s="36"/>
      <c r="H206" s="36"/>
      <c r="I206" s="166" t="s">
        <v>684</v>
      </c>
      <c r="J206" s="36"/>
      <c r="K206" s="36"/>
      <c r="L206" s="166" t="s">
        <v>229</v>
      </c>
      <c r="M206" s="166"/>
      <c r="N206" s="36"/>
      <c r="O206" s="36"/>
      <c r="P206" s="166" t="s">
        <v>229</v>
      </c>
      <c r="Q206" s="166"/>
      <c r="R206" s="36"/>
      <c r="S206" s="36"/>
      <c r="T206" s="166" t="s">
        <v>229</v>
      </c>
      <c r="U206" s="166"/>
      <c r="V206" s="36"/>
    </row>
    <row r="207" spans="1:22">
      <c r="A207" s="15"/>
      <c r="B207" s="168"/>
      <c r="C207" s="169"/>
      <c r="D207" s="36"/>
      <c r="E207" s="166"/>
      <c r="F207" s="166"/>
      <c r="G207" s="36"/>
      <c r="H207" s="36"/>
      <c r="I207" s="166"/>
      <c r="J207" s="36"/>
      <c r="K207" s="36"/>
      <c r="L207" s="166"/>
      <c r="M207" s="166"/>
      <c r="N207" s="36"/>
      <c r="O207" s="36"/>
      <c r="P207" s="166"/>
      <c r="Q207" s="166"/>
      <c r="R207" s="36"/>
      <c r="S207" s="36"/>
      <c r="T207" s="166"/>
      <c r="U207" s="166"/>
      <c r="V207" s="36"/>
    </row>
    <row r="208" spans="1:22">
      <c r="A208" s="15"/>
      <c r="B208" s="172" t="s">
        <v>695</v>
      </c>
      <c r="C208" s="169"/>
      <c r="D208" s="36"/>
      <c r="E208" s="166"/>
      <c r="F208" s="166"/>
      <c r="G208" s="36"/>
      <c r="H208" s="36"/>
      <c r="I208" s="166"/>
      <c r="J208" s="36"/>
      <c r="K208" s="36"/>
      <c r="L208" s="166"/>
      <c r="M208" s="166"/>
      <c r="N208" s="36"/>
      <c r="O208" s="36"/>
      <c r="P208" s="166"/>
      <c r="Q208" s="166"/>
      <c r="R208" s="36"/>
      <c r="S208" s="36"/>
      <c r="T208" s="166"/>
      <c r="U208" s="166"/>
      <c r="V208" s="36"/>
    </row>
    <row r="209" spans="1:32">
      <c r="A209" s="15"/>
      <c r="B209" s="172"/>
      <c r="C209" s="169"/>
      <c r="D209" s="36"/>
      <c r="E209" s="166"/>
      <c r="F209" s="166"/>
      <c r="G209" s="36"/>
      <c r="H209" s="36"/>
      <c r="I209" s="166"/>
      <c r="J209" s="36"/>
      <c r="K209" s="36"/>
      <c r="L209" s="166"/>
      <c r="M209" s="166"/>
      <c r="N209" s="36"/>
      <c r="O209" s="36"/>
      <c r="P209" s="166"/>
      <c r="Q209" s="166"/>
      <c r="R209" s="36"/>
      <c r="S209" s="36"/>
      <c r="T209" s="166"/>
      <c r="U209" s="166"/>
      <c r="V209" s="36"/>
    </row>
    <row r="210" spans="1:32">
      <c r="A210" s="15"/>
      <c r="B210" s="168" t="s">
        <v>711</v>
      </c>
      <c r="C210" s="181" t="s">
        <v>703</v>
      </c>
      <c r="D210" s="36"/>
      <c r="E210" s="166">
        <v>420</v>
      </c>
      <c r="F210" s="166"/>
      <c r="G210" s="36"/>
      <c r="H210" s="36"/>
      <c r="I210" s="166" t="s">
        <v>684</v>
      </c>
      <c r="J210" s="36"/>
      <c r="K210" s="36"/>
      <c r="L210" s="166" t="s">
        <v>318</v>
      </c>
      <c r="M210" s="166"/>
      <c r="N210" s="146" t="s">
        <v>226</v>
      </c>
      <c r="O210" s="36"/>
      <c r="P210" s="166">
        <v>1</v>
      </c>
      <c r="Q210" s="166"/>
      <c r="R210" s="36"/>
      <c r="S210" s="36"/>
      <c r="T210" s="166" t="s">
        <v>319</v>
      </c>
      <c r="U210" s="166"/>
      <c r="V210" s="146" t="s">
        <v>226</v>
      </c>
    </row>
    <row r="211" spans="1:32">
      <c r="A211" s="15"/>
      <c r="B211" s="168"/>
      <c r="C211" s="181"/>
      <c r="D211" s="36"/>
      <c r="E211" s="166"/>
      <c r="F211" s="166"/>
      <c r="G211" s="36"/>
      <c r="H211" s="36"/>
      <c r="I211" s="166"/>
      <c r="J211" s="36"/>
      <c r="K211" s="36"/>
      <c r="L211" s="166"/>
      <c r="M211" s="166"/>
      <c r="N211" s="146"/>
      <c r="O211" s="36"/>
      <c r="P211" s="166"/>
      <c r="Q211" s="166"/>
      <c r="R211" s="36"/>
      <c r="S211" s="36"/>
      <c r="T211" s="166"/>
      <c r="U211" s="166"/>
      <c r="V211" s="146"/>
    </row>
    <row r="212" spans="1:32">
      <c r="A212" s="15"/>
      <c r="B212" s="168" t="s">
        <v>712</v>
      </c>
      <c r="C212" s="181" t="s">
        <v>703</v>
      </c>
      <c r="D212" s="36"/>
      <c r="E212" s="166">
        <v>205</v>
      </c>
      <c r="F212" s="166"/>
      <c r="G212" s="36"/>
      <c r="H212" s="36"/>
      <c r="I212" s="166" t="s">
        <v>684</v>
      </c>
      <c r="J212" s="36"/>
      <c r="K212" s="36"/>
      <c r="L212" s="166" t="s">
        <v>325</v>
      </c>
      <c r="M212" s="166"/>
      <c r="N212" s="146" t="s">
        <v>226</v>
      </c>
      <c r="O212" s="36"/>
      <c r="P212" s="166">
        <v>2</v>
      </c>
      <c r="Q212" s="166"/>
      <c r="R212" s="36"/>
      <c r="S212" s="36"/>
      <c r="T212" s="166" t="s">
        <v>725</v>
      </c>
      <c r="U212" s="166"/>
      <c r="V212" s="146" t="s">
        <v>226</v>
      </c>
    </row>
    <row r="213" spans="1:32" ht="15.75" thickBot="1">
      <c r="A213" s="15"/>
      <c r="B213" s="168"/>
      <c r="C213" s="181"/>
      <c r="D213" s="36"/>
      <c r="E213" s="171"/>
      <c r="F213" s="171"/>
      <c r="G213" s="41"/>
      <c r="H213" s="36"/>
      <c r="I213" s="171"/>
      <c r="J213" s="41"/>
      <c r="K213" s="36"/>
      <c r="L213" s="171"/>
      <c r="M213" s="171"/>
      <c r="N213" s="170"/>
      <c r="O213" s="36"/>
      <c r="P213" s="171"/>
      <c r="Q213" s="171"/>
      <c r="R213" s="41"/>
      <c r="S213" s="36"/>
      <c r="T213" s="171"/>
      <c r="U213" s="171"/>
      <c r="V213" s="170"/>
    </row>
    <row r="214" spans="1:32">
      <c r="A214" s="15"/>
      <c r="B214" s="174" t="s">
        <v>699</v>
      </c>
      <c r="C214" s="169"/>
      <c r="D214" s="36"/>
      <c r="E214" s="175">
        <v>3860</v>
      </c>
      <c r="F214" s="175"/>
      <c r="G214" s="37"/>
      <c r="H214" s="36"/>
      <c r="I214" s="175">
        <v>4660</v>
      </c>
      <c r="J214" s="37"/>
      <c r="K214" s="36"/>
      <c r="L214" s="167" t="s">
        <v>726</v>
      </c>
      <c r="M214" s="167"/>
      <c r="N214" s="177" t="s">
        <v>226</v>
      </c>
      <c r="O214" s="36"/>
      <c r="P214" s="167">
        <v>6</v>
      </c>
      <c r="Q214" s="167"/>
      <c r="R214" s="37"/>
      <c r="S214" s="36"/>
      <c r="T214" s="167" t="s">
        <v>727</v>
      </c>
      <c r="U214" s="167"/>
      <c r="V214" s="177" t="s">
        <v>226</v>
      </c>
    </row>
    <row r="215" spans="1:32" ht="15.75" thickBot="1">
      <c r="A215" s="15"/>
      <c r="B215" s="174"/>
      <c r="C215" s="169"/>
      <c r="D215" s="36"/>
      <c r="E215" s="176"/>
      <c r="F215" s="176"/>
      <c r="G215" s="41"/>
      <c r="H215" s="36"/>
      <c r="I215" s="176"/>
      <c r="J215" s="41"/>
      <c r="K215" s="36"/>
      <c r="L215" s="171"/>
      <c r="M215" s="171"/>
      <c r="N215" s="170"/>
      <c r="O215" s="36"/>
      <c r="P215" s="171"/>
      <c r="Q215" s="171"/>
      <c r="R215" s="41"/>
      <c r="S215" s="36"/>
      <c r="T215" s="171"/>
      <c r="U215" s="171"/>
      <c r="V215" s="170"/>
    </row>
    <row r="216" spans="1:32">
      <c r="A216" s="15"/>
      <c r="B216" s="162" t="s">
        <v>715</v>
      </c>
      <c r="C216" s="169"/>
      <c r="D216" s="36"/>
      <c r="E216" s="175">
        <v>3910</v>
      </c>
      <c r="F216" s="175"/>
      <c r="G216" s="37"/>
      <c r="H216" s="36"/>
      <c r="I216" s="175">
        <v>4660</v>
      </c>
      <c r="J216" s="37"/>
      <c r="K216" s="36"/>
      <c r="L216" s="167" t="s">
        <v>566</v>
      </c>
      <c r="M216" s="167"/>
      <c r="N216" s="177" t="s">
        <v>226</v>
      </c>
      <c r="O216" s="36"/>
      <c r="P216" s="177" t="s">
        <v>207</v>
      </c>
      <c r="Q216" s="167">
        <v>6</v>
      </c>
      <c r="R216" s="37"/>
      <c r="S216" s="36"/>
      <c r="T216" s="177" t="s">
        <v>207</v>
      </c>
      <c r="U216" s="167" t="s">
        <v>728</v>
      </c>
      <c r="V216" s="177" t="s">
        <v>226</v>
      </c>
    </row>
    <row r="217" spans="1:32" ht="15.75" thickBot="1">
      <c r="A217" s="15"/>
      <c r="B217" s="162"/>
      <c r="C217" s="169"/>
      <c r="D217" s="36"/>
      <c r="E217" s="179"/>
      <c r="F217" s="179"/>
      <c r="G217" s="46"/>
      <c r="H217" s="36"/>
      <c r="I217" s="179"/>
      <c r="J217" s="46"/>
      <c r="K217" s="36"/>
      <c r="L217" s="180"/>
      <c r="M217" s="180"/>
      <c r="N217" s="178"/>
      <c r="O217" s="36"/>
      <c r="P217" s="178"/>
      <c r="Q217" s="180"/>
      <c r="R217" s="46"/>
      <c r="S217" s="36"/>
      <c r="T217" s="178"/>
      <c r="U217" s="180"/>
      <c r="V217" s="178"/>
    </row>
    <row r="218" spans="1:32" ht="15.75" thickTop="1">
      <c r="A218" s="15"/>
      <c r="B218" s="162" t="s">
        <v>716</v>
      </c>
      <c r="C218" s="169"/>
      <c r="D218" s="36"/>
      <c r="E218" s="182" t="s">
        <v>207</v>
      </c>
      <c r="F218" s="183">
        <v>5761</v>
      </c>
      <c r="G218" s="47"/>
      <c r="H218" s="36"/>
      <c r="I218" s="183">
        <v>10089</v>
      </c>
      <c r="J218" s="47"/>
      <c r="K218" s="36"/>
      <c r="L218" s="182" t="s">
        <v>207</v>
      </c>
      <c r="M218" s="184" t="s">
        <v>729</v>
      </c>
      <c r="N218" s="182" t="s">
        <v>226</v>
      </c>
      <c r="O218" s="36"/>
      <c r="P218" s="184"/>
      <c r="Q218" s="184"/>
      <c r="R218" s="47"/>
      <c r="S218" s="36"/>
      <c r="T218" s="184"/>
      <c r="U218" s="184"/>
      <c r="V218" s="47"/>
    </row>
    <row r="219" spans="1:32" ht="15.75" thickBot="1">
      <c r="A219" s="15"/>
      <c r="B219" s="162"/>
      <c r="C219" s="169"/>
      <c r="D219" s="36"/>
      <c r="E219" s="178"/>
      <c r="F219" s="179"/>
      <c r="G219" s="46"/>
      <c r="H219" s="36"/>
      <c r="I219" s="179"/>
      <c r="J219" s="46"/>
      <c r="K219" s="36"/>
      <c r="L219" s="178"/>
      <c r="M219" s="180"/>
      <c r="N219" s="178"/>
      <c r="O219" s="36"/>
      <c r="P219" s="166"/>
      <c r="Q219" s="166"/>
      <c r="R219" s="36"/>
      <c r="S219" s="36"/>
      <c r="T219" s="166"/>
      <c r="U219" s="166"/>
      <c r="V219" s="36"/>
    </row>
    <row r="220" spans="1:32" ht="15.75" thickTop="1">
      <c r="A220" s="15"/>
      <c r="B220" s="160" t="s">
        <v>718</v>
      </c>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c r="AC220" s="160"/>
      <c r="AD220" s="160"/>
      <c r="AE220" s="160"/>
      <c r="AF220" s="160"/>
    </row>
    <row r="221" spans="1:32">
      <c r="A221" s="15"/>
      <c r="B221" s="17"/>
      <c r="C221" s="17"/>
    </row>
    <row r="222" spans="1:32" ht="56.25">
      <c r="A222" s="15"/>
      <c r="B222" s="82" t="s">
        <v>361</v>
      </c>
      <c r="C222" s="134" t="s">
        <v>719</v>
      </c>
    </row>
    <row r="223" spans="1:32">
      <c r="A223" s="15"/>
      <c r="B223" s="17"/>
      <c r="C223" s="17"/>
    </row>
    <row r="224" spans="1:32" ht="57.75">
      <c r="A224" s="15"/>
      <c r="B224" s="82" t="s">
        <v>363</v>
      </c>
      <c r="C224" s="134" t="s">
        <v>720</v>
      </c>
    </row>
    <row r="225" spans="1:32">
      <c r="A225" s="15"/>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row>
    <row r="226" spans="1:32">
      <c r="A226" s="15"/>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row>
    <row r="227" spans="1:32">
      <c r="A227" s="15"/>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row>
    <row r="228" spans="1:32">
      <c r="A228" s="15"/>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row>
    <row r="229" spans="1:32">
      <c r="A229" s="15"/>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row>
    <row r="230" spans="1:32">
      <c r="A230" s="15"/>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row>
    <row r="231" spans="1:32">
      <c r="A231" s="15"/>
      <c r="B231" s="51" t="s">
        <v>730</v>
      </c>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row>
    <row r="232" spans="1:32">
      <c r="A232" s="15"/>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row>
    <row r="233" spans="1:32">
      <c r="A233" s="1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1:32" ht="15.75" thickBot="1">
      <c r="A234" s="15"/>
      <c r="B234" s="84" t="s">
        <v>276</v>
      </c>
      <c r="C234" s="60"/>
      <c r="D234" s="60"/>
      <c r="E234" s="60"/>
      <c r="F234" s="16"/>
      <c r="G234" s="31" t="s">
        <v>731</v>
      </c>
      <c r="H234" s="31"/>
      <c r="I234" s="31"/>
      <c r="J234" s="31"/>
      <c r="K234" s="31"/>
      <c r="L234" s="31"/>
      <c r="M234" s="31"/>
      <c r="N234" s="16"/>
      <c r="O234" s="60"/>
      <c r="P234" s="60"/>
      <c r="Q234" s="60"/>
      <c r="R234" s="16"/>
      <c r="S234" s="60"/>
      <c r="T234" s="60"/>
      <c r="U234" s="60"/>
      <c r="V234" s="16"/>
      <c r="W234" s="60"/>
      <c r="X234" s="60"/>
      <c r="Y234" s="60"/>
    </row>
    <row r="235" spans="1:32">
      <c r="A235" s="15"/>
      <c r="B235" s="55"/>
      <c r="C235" s="60" t="s">
        <v>309</v>
      </c>
      <c r="D235" s="60"/>
      <c r="E235" s="60"/>
      <c r="F235" s="36"/>
      <c r="G235" s="76" t="s">
        <v>732</v>
      </c>
      <c r="H235" s="76"/>
      <c r="I235" s="76"/>
      <c r="J235" s="37"/>
      <c r="K235" s="76" t="s">
        <v>73</v>
      </c>
      <c r="L235" s="76"/>
      <c r="M235" s="76"/>
      <c r="N235" s="36"/>
      <c r="O235" s="60" t="s">
        <v>312</v>
      </c>
      <c r="P235" s="60"/>
      <c r="Q235" s="60"/>
      <c r="R235" s="36"/>
      <c r="S235" s="60" t="s">
        <v>739</v>
      </c>
      <c r="T235" s="60"/>
      <c r="U235" s="60"/>
      <c r="V235" s="36"/>
      <c r="W235" s="60" t="s">
        <v>312</v>
      </c>
      <c r="X235" s="60"/>
      <c r="Y235" s="60"/>
    </row>
    <row r="236" spans="1:32">
      <c r="A236" s="15"/>
      <c r="B236" s="55"/>
      <c r="C236" s="60" t="s">
        <v>675</v>
      </c>
      <c r="D236" s="60"/>
      <c r="E236" s="60"/>
      <c r="F236" s="36"/>
      <c r="G236" s="60" t="s">
        <v>733</v>
      </c>
      <c r="H236" s="60"/>
      <c r="I236" s="60"/>
      <c r="J236" s="36"/>
      <c r="K236" s="60" t="s">
        <v>529</v>
      </c>
      <c r="L236" s="60"/>
      <c r="M236" s="60"/>
      <c r="N236" s="36"/>
      <c r="O236" s="60" t="s">
        <v>736</v>
      </c>
      <c r="P236" s="60"/>
      <c r="Q236" s="60"/>
      <c r="R236" s="36"/>
      <c r="S236" s="60" t="s">
        <v>529</v>
      </c>
      <c r="T236" s="60"/>
      <c r="U236" s="60"/>
      <c r="V236" s="36"/>
      <c r="W236" s="60" t="s">
        <v>675</v>
      </c>
      <c r="X236" s="60"/>
      <c r="Y236" s="60"/>
    </row>
    <row r="237" spans="1:32">
      <c r="A237" s="15"/>
      <c r="B237" s="55"/>
      <c r="C237" s="49"/>
      <c r="D237" s="49"/>
      <c r="E237" s="49"/>
      <c r="F237" s="36"/>
      <c r="G237" s="60" t="s">
        <v>530</v>
      </c>
      <c r="H237" s="60"/>
      <c r="I237" s="60"/>
      <c r="J237" s="36"/>
      <c r="K237" s="60" t="s">
        <v>734</v>
      </c>
      <c r="L237" s="60"/>
      <c r="M237" s="60"/>
      <c r="N237" s="36"/>
      <c r="O237" s="60" t="s">
        <v>737</v>
      </c>
      <c r="P237" s="60"/>
      <c r="Q237" s="60"/>
      <c r="R237" s="36"/>
      <c r="S237" s="60" t="s">
        <v>734</v>
      </c>
      <c r="T237" s="60"/>
      <c r="U237" s="60"/>
      <c r="V237" s="36"/>
      <c r="W237" s="49"/>
      <c r="X237" s="49"/>
      <c r="Y237" s="49"/>
    </row>
    <row r="238" spans="1:32" ht="15.75" thickBot="1">
      <c r="A238" s="15"/>
      <c r="B238" s="55"/>
      <c r="C238" s="92"/>
      <c r="D238" s="92"/>
      <c r="E238" s="92"/>
      <c r="F238" s="36"/>
      <c r="G238" s="92"/>
      <c r="H238" s="92"/>
      <c r="I238" s="92"/>
      <c r="J238" s="36"/>
      <c r="K238" s="31" t="s">
        <v>735</v>
      </c>
      <c r="L238" s="31"/>
      <c r="M238" s="31"/>
      <c r="N238" s="36"/>
      <c r="O238" s="31" t="s">
        <v>738</v>
      </c>
      <c r="P238" s="31"/>
      <c r="Q238" s="31"/>
      <c r="R238" s="36"/>
      <c r="S238" s="31" t="s">
        <v>735</v>
      </c>
      <c r="T238" s="31"/>
      <c r="U238" s="31"/>
      <c r="V238" s="36"/>
      <c r="W238" s="92"/>
      <c r="X238" s="92"/>
      <c r="Y238" s="92"/>
    </row>
    <row r="239" spans="1:32">
      <c r="A239" s="15"/>
      <c r="B239" s="61">
        <v>42094</v>
      </c>
      <c r="C239" s="186"/>
      <c r="D239" s="186"/>
      <c r="E239" s="37"/>
      <c r="F239" s="36"/>
      <c r="G239" s="186"/>
      <c r="H239" s="186"/>
      <c r="I239" s="37"/>
      <c r="J239" s="36"/>
      <c r="K239" s="186"/>
      <c r="L239" s="186"/>
      <c r="M239" s="37"/>
      <c r="N239" s="36"/>
      <c r="O239" s="186"/>
      <c r="P239" s="186"/>
      <c r="Q239" s="37"/>
      <c r="R239" s="36"/>
      <c r="S239" s="186"/>
      <c r="T239" s="186"/>
      <c r="U239" s="37"/>
      <c r="V239" s="36"/>
      <c r="W239" s="186"/>
      <c r="X239" s="186"/>
      <c r="Y239" s="37"/>
    </row>
    <row r="240" spans="1:32">
      <c r="A240" s="15"/>
      <c r="B240" s="61"/>
      <c r="C240" s="185"/>
      <c r="D240" s="185"/>
      <c r="E240" s="36"/>
      <c r="F240" s="36"/>
      <c r="G240" s="185"/>
      <c r="H240" s="185"/>
      <c r="I240" s="36"/>
      <c r="J240" s="36"/>
      <c r="K240" s="185"/>
      <c r="L240" s="185"/>
      <c r="M240" s="36"/>
      <c r="N240" s="36"/>
      <c r="O240" s="185"/>
      <c r="P240" s="185"/>
      <c r="Q240" s="36"/>
      <c r="R240" s="36"/>
      <c r="S240" s="185"/>
      <c r="T240" s="185"/>
      <c r="U240" s="36"/>
      <c r="V240" s="36"/>
      <c r="W240" s="185"/>
      <c r="X240" s="185"/>
      <c r="Y240" s="36"/>
    </row>
    <row r="241" spans="1:32">
      <c r="A241" s="15"/>
      <c r="B241" s="33" t="s">
        <v>681</v>
      </c>
      <c r="C241" s="33" t="s">
        <v>207</v>
      </c>
      <c r="D241" s="39">
        <v>16</v>
      </c>
      <c r="E241" s="36"/>
      <c r="F241" s="36"/>
      <c r="G241" s="33" t="s">
        <v>207</v>
      </c>
      <c r="H241" s="39" t="s">
        <v>315</v>
      </c>
      <c r="I241" s="33" t="s">
        <v>226</v>
      </c>
      <c r="J241" s="36"/>
      <c r="K241" s="33" t="s">
        <v>207</v>
      </c>
      <c r="L241" s="39" t="s">
        <v>315</v>
      </c>
      <c r="M241" s="33" t="s">
        <v>226</v>
      </c>
      <c r="N241" s="36"/>
      <c r="O241" s="33" t="s">
        <v>207</v>
      </c>
      <c r="P241" s="39">
        <v>8</v>
      </c>
      <c r="Q241" s="36"/>
      <c r="R241" s="36"/>
      <c r="S241" s="33" t="s">
        <v>207</v>
      </c>
      <c r="T241" s="39" t="s">
        <v>316</v>
      </c>
      <c r="U241" s="33" t="s">
        <v>226</v>
      </c>
      <c r="V241" s="36"/>
      <c r="W241" s="33" t="s">
        <v>207</v>
      </c>
      <c r="X241" s="39">
        <v>3</v>
      </c>
      <c r="Y241" s="36"/>
    </row>
    <row r="242" spans="1:32">
      <c r="A242" s="15"/>
      <c r="B242" s="33"/>
      <c r="C242" s="33"/>
      <c r="D242" s="39"/>
      <c r="E242" s="36"/>
      <c r="F242" s="36"/>
      <c r="G242" s="33"/>
      <c r="H242" s="39"/>
      <c r="I242" s="33"/>
      <c r="J242" s="36"/>
      <c r="K242" s="33"/>
      <c r="L242" s="39"/>
      <c r="M242" s="33"/>
      <c r="N242" s="36"/>
      <c r="O242" s="33"/>
      <c r="P242" s="39"/>
      <c r="Q242" s="36"/>
      <c r="R242" s="36"/>
      <c r="S242" s="33"/>
      <c r="T242" s="39"/>
      <c r="U242" s="33"/>
      <c r="V242" s="36"/>
      <c r="W242" s="33"/>
      <c r="X242" s="39"/>
      <c r="Y242" s="36"/>
    </row>
    <row r="243" spans="1:32">
      <c r="A243" s="15"/>
      <c r="B243" s="33" t="s">
        <v>701</v>
      </c>
      <c r="C243" s="39" t="s">
        <v>740</v>
      </c>
      <c r="D243" s="39"/>
      <c r="E243" s="33" t="s">
        <v>226</v>
      </c>
      <c r="F243" s="36"/>
      <c r="G243" s="39">
        <v>4</v>
      </c>
      <c r="H243" s="39"/>
      <c r="I243" s="36"/>
      <c r="J243" s="36"/>
      <c r="K243" s="39">
        <v>24</v>
      </c>
      <c r="L243" s="39"/>
      <c r="M243" s="36"/>
      <c r="N243" s="36"/>
      <c r="O243" s="39" t="s">
        <v>418</v>
      </c>
      <c r="P243" s="39"/>
      <c r="Q243" s="33" t="s">
        <v>226</v>
      </c>
      <c r="R243" s="36"/>
      <c r="S243" s="39">
        <v>8</v>
      </c>
      <c r="T243" s="39"/>
      <c r="U243" s="36"/>
      <c r="V243" s="36"/>
      <c r="W243" s="39" t="s">
        <v>260</v>
      </c>
      <c r="X243" s="39"/>
      <c r="Y243" s="33" t="s">
        <v>226</v>
      </c>
    </row>
    <row r="244" spans="1:32">
      <c r="A244" s="15"/>
      <c r="B244" s="33"/>
      <c r="C244" s="39"/>
      <c r="D244" s="39"/>
      <c r="E244" s="33"/>
      <c r="F244" s="36"/>
      <c r="G244" s="39"/>
      <c r="H244" s="39"/>
      <c r="I244" s="36"/>
      <c r="J244" s="36"/>
      <c r="K244" s="39"/>
      <c r="L244" s="39"/>
      <c r="M244" s="36"/>
      <c r="N244" s="36"/>
      <c r="O244" s="39"/>
      <c r="P244" s="39"/>
      <c r="Q244" s="33"/>
      <c r="R244" s="36"/>
      <c r="S244" s="39"/>
      <c r="T244" s="39"/>
      <c r="U244" s="36"/>
      <c r="V244" s="36"/>
      <c r="W244" s="39"/>
      <c r="X244" s="39"/>
      <c r="Y244" s="33"/>
    </row>
    <row r="245" spans="1:32">
      <c r="A245" s="15"/>
      <c r="B245" s="16"/>
      <c r="C245" s="36"/>
      <c r="D245" s="36"/>
      <c r="E245" s="36"/>
      <c r="F245" s="16"/>
      <c r="G245" s="36"/>
      <c r="H245" s="36"/>
      <c r="I245" s="36"/>
      <c r="J245" s="16"/>
      <c r="K245" s="36"/>
      <c r="L245" s="36"/>
      <c r="M245" s="36"/>
      <c r="N245" s="16"/>
      <c r="O245" s="36"/>
      <c r="P245" s="36"/>
      <c r="Q245" s="36"/>
      <c r="R245" s="16"/>
      <c r="S245" s="36"/>
      <c r="T245" s="36"/>
      <c r="U245" s="36"/>
      <c r="V245" s="16"/>
      <c r="W245" s="36"/>
      <c r="X245" s="36"/>
      <c r="Y245" s="36"/>
    </row>
    <row r="246" spans="1:32">
      <c r="A246" s="15"/>
      <c r="B246" s="61">
        <v>42004</v>
      </c>
      <c r="C246" s="185"/>
      <c r="D246" s="185"/>
      <c r="E246" s="36"/>
      <c r="F246" s="36"/>
      <c r="G246" s="185"/>
      <c r="H246" s="185"/>
      <c r="I246" s="36"/>
      <c r="J246" s="36"/>
      <c r="K246" s="185"/>
      <c r="L246" s="185"/>
      <c r="M246" s="36"/>
      <c r="N246" s="36"/>
      <c r="O246" s="185"/>
      <c r="P246" s="185"/>
      <c r="Q246" s="36"/>
      <c r="R246" s="36"/>
      <c r="S246" s="185"/>
      <c r="T246" s="185"/>
      <c r="U246" s="36"/>
      <c r="V246" s="36"/>
      <c r="W246" s="185"/>
      <c r="X246" s="185"/>
      <c r="Y246" s="36"/>
    </row>
    <row r="247" spans="1:32">
      <c r="A247" s="15"/>
      <c r="B247" s="61"/>
      <c r="C247" s="185"/>
      <c r="D247" s="185"/>
      <c r="E247" s="36"/>
      <c r="F247" s="36"/>
      <c r="G247" s="185"/>
      <c r="H247" s="185"/>
      <c r="I247" s="36"/>
      <c r="J247" s="36"/>
      <c r="K247" s="185"/>
      <c r="L247" s="185"/>
      <c r="M247" s="36"/>
      <c r="N247" s="36"/>
      <c r="O247" s="185"/>
      <c r="P247" s="185"/>
      <c r="Q247" s="36"/>
      <c r="R247" s="36"/>
      <c r="S247" s="185"/>
      <c r="T247" s="185"/>
      <c r="U247" s="36"/>
      <c r="V247" s="36"/>
      <c r="W247" s="185"/>
      <c r="X247" s="185"/>
      <c r="Y247" s="36"/>
    </row>
    <row r="248" spans="1:32">
      <c r="A248" s="15"/>
      <c r="B248" s="33" t="s">
        <v>681</v>
      </c>
      <c r="C248" s="33" t="s">
        <v>207</v>
      </c>
      <c r="D248" s="39">
        <v>12</v>
      </c>
      <c r="E248" s="36"/>
      <c r="F248" s="36"/>
      <c r="G248" s="33" t="s">
        <v>207</v>
      </c>
      <c r="H248" s="39" t="s">
        <v>741</v>
      </c>
      <c r="I248" s="33" t="s">
        <v>226</v>
      </c>
      <c r="J248" s="36"/>
      <c r="K248" s="33" t="s">
        <v>207</v>
      </c>
      <c r="L248" s="39">
        <v>17</v>
      </c>
      <c r="M248" s="36"/>
      <c r="N248" s="36"/>
      <c r="O248" s="33" t="s">
        <v>207</v>
      </c>
      <c r="P248" s="39">
        <v>7</v>
      </c>
      <c r="Q248" s="36"/>
      <c r="R248" s="36"/>
      <c r="S248" s="33" t="s">
        <v>207</v>
      </c>
      <c r="T248" s="39" t="s">
        <v>315</v>
      </c>
      <c r="U248" s="33" t="s">
        <v>226</v>
      </c>
      <c r="V248" s="36"/>
      <c r="W248" s="33" t="s">
        <v>207</v>
      </c>
      <c r="X248" s="39">
        <v>3</v>
      </c>
      <c r="Y248" s="36"/>
    </row>
    <row r="249" spans="1:32">
      <c r="A249" s="15"/>
      <c r="B249" s="33"/>
      <c r="C249" s="33"/>
      <c r="D249" s="39"/>
      <c r="E249" s="36"/>
      <c r="F249" s="36"/>
      <c r="G249" s="33"/>
      <c r="H249" s="39"/>
      <c r="I249" s="33"/>
      <c r="J249" s="36"/>
      <c r="K249" s="33"/>
      <c r="L249" s="39"/>
      <c r="M249" s="36"/>
      <c r="N249" s="36"/>
      <c r="O249" s="33"/>
      <c r="P249" s="39"/>
      <c r="Q249" s="36"/>
      <c r="R249" s="36"/>
      <c r="S249" s="33"/>
      <c r="T249" s="39"/>
      <c r="U249" s="33"/>
      <c r="V249" s="36"/>
      <c r="W249" s="33"/>
      <c r="X249" s="39"/>
      <c r="Y249" s="36"/>
    </row>
    <row r="250" spans="1:32">
      <c r="A250" s="15"/>
      <c r="B250" s="33" t="s">
        <v>701</v>
      </c>
      <c r="C250" s="39" t="s">
        <v>632</v>
      </c>
      <c r="D250" s="39"/>
      <c r="E250" s="33" t="s">
        <v>226</v>
      </c>
      <c r="F250" s="36"/>
      <c r="G250" s="39">
        <v>22</v>
      </c>
      <c r="H250" s="39"/>
      <c r="I250" s="36"/>
      <c r="J250" s="36"/>
      <c r="K250" s="39" t="s">
        <v>229</v>
      </c>
      <c r="L250" s="39"/>
      <c r="M250" s="36"/>
      <c r="N250" s="36"/>
      <c r="O250" s="39" t="s">
        <v>270</v>
      </c>
      <c r="P250" s="39"/>
      <c r="Q250" s="33" t="s">
        <v>226</v>
      </c>
      <c r="R250" s="36"/>
      <c r="S250" s="39">
        <v>8</v>
      </c>
      <c r="T250" s="39"/>
      <c r="U250" s="36"/>
      <c r="V250" s="36"/>
      <c r="W250" s="39" t="s">
        <v>316</v>
      </c>
      <c r="X250" s="39"/>
      <c r="Y250" s="33" t="s">
        <v>226</v>
      </c>
    </row>
    <row r="251" spans="1:32">
      <c r="A251" s="15"/>
      <c r="B251" s="33"/>
      <c r="C251" s="39"/>
      <c r="D251" s="39"/>
      <c r="E251" s="33"/>
      <c r="F251" s="36"/>
      <c r="G251" s="39"/>
      <c r="H251" s="39"/>
      <c r="I251" s="36"/>
      <c r="J251" s="36"/>
      <c r="K251" s="39"/>
      <c r="L251" s="39"/>
      <c r="M251" s="36"/>
      <c r="N251" s="36"/>
      <c r="O251" s="39"/>
      <c r="P251" s="39"/>
      <c r="Q251" s="33"/>
      <c r="R251" s="36"/>
      <c r="S251" s="39"/>
      <c r="T251" s="39"/>
      <c r="U251" s="36"/>
      <c r="V251" s="36"/>
      <c r="W251" s="39"/>
      <c r="X251" s="39"/>
      <c r="Y251" s="33"/>
    </row>
    <row r="252" spans="1:32">
      <c r="A252" s="15"/>
      <c r="B252" s="51" t="s">
        <v>742</v>
      </c>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row>
    <row r="253" spans="1:32">
      <c r="A253" s="15"/>
      <c r="B253" s="30"/>
      <c r="C253" s="30"/>
      <c r="D253" s="30"/>
      <c r="E253" s="30"/>
      <c r="F253" s="30"/>
      <c r="G253" s="30"/>
      <c r="H253" s="30"/>
      <c r="I253" s="30"/>
    </row>
    <row r="254" spans="1:32">
      <c r="A254" s="15"/>
      <c r="B254" s="17"/>
      <c r="C254" s="17"/>
      <c r="D254" s="17"/>
      <c r="E254" s="17"/>
      <c r="F254" s="17"/>
      <c r="G254" s="17"/>
      <c r="H254" s="17"/>
      <c r="I254" s="17"/>
    </row>
    <row r="255" spans="1:32" ht="15.75" thickBot="1">
      <c r="A255" s="15"/>
      <c r="B255" s="18" t="s">
        <v>276</v>
      </c>
      <c r="C255" s="31" t="s">
        <v>205</v>
      </c>
      <c r="D255" s="31"/>
      <c r="E255" s="31"/>
      <c r="F255" s="31"/>
      <c r="G255" s="31"/>
      <c r="H255" s="31"/>
      <c r="I255" s="31"/>
    </row>
    <row r="256" spans="1:32" ht="15.75" thickBot="1">
      <c r="A256" s="15"/>
      <c r="B256" s="53"/>
      <c r="C256" s="32">
        <v>2015</v>
      </c>
      <c r="D256" s="32"/>
      <c r="E256" s="32"/>
      <c r="F256" s="16"/>
      <c r="G256" s="32">
        <v>2014</v>
      </c>
      <c r="H256" s="32"/>
      <c r="I256" s="32"/>
    </row>
    <row r="257" spans="1:32">
      <c r="A257" s="15"/>
      <c r="B257" s="33" t="s">
        <v>743</v>
      </c>
      <c r="C257" s="42" t="s">
        <v>207</v>
      </c>
      <c r="D257" s="44">
        <v>8</v>
      </c>
      <c r="E257" s="37"/>
      <c r="F257" s="36"/>
      <c r="G257" s="42" t="s">
        <v>207</v>
      </c>
      <c r="H257" s="44" t="s">
        <v>272</v>
      </c>
      <c r="I257" s="42" t="s">
        <v>226</v>
      </c>
    </row>
    <row r="258" spans="1:32">
      <c r="A258" s="15"/>
      <c r="B258" s="33"/>
      <c r="C258" s="33"/>
      <c r="D258" s="39"/>
      <c r="E258" s="36"/>
      <c r="F258" s="36"/>
      <c r="G258" s="33"/>
      <c r="H258" s="39"/>
      <c r="I258" s="33"/>
    </row>
    <row r="259" spans="1:32">
      <c r="A259" s="15"/>
      <c r="B259" s="33" t="s">
        <v>744</v>
      </c>
      <c r="C259" s="39">
        <v>3</v>
      </c>
      <c r="D259" s="39"/>
      <c r="E259" s="36"/>
      <c r="F259" s="36"/>
      <c r="G259" s="39" t="s">
        <v>294</v>
      </c>
      <c r="H259" s="39"/>
      <c r="I259" s="33" t="s">
        <v>226</v>
      </c>
    </row>
    <row r="260" spans="1:32">
      <c r="A260" s="15"/>
      <c r="B260" s="33"/>
      <c r="C260" s="39"/>
      <c r="D260" s="39"/>
      <c r="E260" s="36"/>
      <c r="F260" s="36"/>
      <c r="G260" s="39"/>
      <c r="H260" s="39"/>
      <c r="I260" s="33"/>
    </row>
    <row r="261" spans="1:32">
      <c r="A261" s="15"/>
      <c r="B261" s="33" t="s">
        <v>745</v>
      </c>
      <c r="C261" s="39" t="s">
        <v>229</v>
      </c>
      <c r="D261" s="39"/>
      <c r="E261" s="36"/>
      <c r="F261" s="36"/>
      <c r="G261" s="39" t="s">
        <v>230</v>
      </c>
      <c r="H261" s="39"/>
      <c r="I261" s="33" t="s">
        <v>226</v>
      </c>
    </row>
    <row r="262" spans="1:32">
      <c r="A262" s="15"/>
      <c r="B262" s="33"/>
      <c r="C262" s="39"/>
      <c r="D262" s="39"/>
      <c r="E262" s="36"/>
      <c r="F262" s="36"/>
      <c r="G262" s="39"/>
      <c r="H262" s="39"/>
      <c r="I262" s="33"/>
    </row>
    <row r="263" spans="1:32">
      <c r="A263" s="15"/>
      <c r="B263" s="33" t="s">
        <v>746</v>
      </c>
      <c r="C263" s="39">
        <v>3</v>
      </c>
      <c r="D263" s="39"/>
      <c r="E263" s="36"/>
      <c r="F263" s="36"/>
      <c r="G263" s="39" t="s">
        <v>229</v>
      </c>
      <c r="H263" s="39"/>
      <c r="I263" s="36"/>
    </row>
    <row r="264" spans="1:32">
      <c r="A264" s="15"/>
      <c r="B264" s="33"/>
      <c r="C264" s="39"/>
      <c r="D264" s="39"/>
      <c r="E264" s="36"/>
      <c r="F264" s="36"/>
      <c r="G264" s="39"/>
      <c r="H264" s="39"/>
      <c r="I264" s="36"/>
    </row>
    <row r="265" spans="1:32">
      <c r="A265" s="15"/>
      <c r="B265" s="51" t="s">
        <v>747</v>
      </c>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row>
    <row r="266" spans="1:32">
      <c r="A266" s="15"/>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row>
    <row r="267" spans="1:32">
      <c r="A267" s="1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row>
    <row r="268" spans="1:32">
      <c r="A268" s="15"/>
      <c r="B268" s="66" t="s">
        <v>222</v>
      </c>
      <c r="C268" s="90" t="s">
        <v>748</v>
      </c>
      <c r="D268" s="90"/>
      <c r="E268" s="90"/>
      <c r="F268" s="36"/>
      <c r="G268" s="90" t="s">
        <v>751</v>
      </c>
      <c r="H268" s="90"/>
      <c r="I268" s="90"/>
      <c r="J268" s="36"/>
      <c r="K268" s="90" t="s">
        <v>755</v>
      </c>
      <c r="L268" s="90"/>
      <c r="M268" s="90"/>
      <c r="N268" s="36"/>
      <c r="O268" s="90" t="s">
        <v>759</v>
      </c>
      <c r="P268" s="90"/>
      <c r="Q268" s="90"/>
      <c r="R268" s="36"/>
      <c r="S268" s="90" t="s">
        <v>762</v>
      </c>
      <c r="T268" s="90"/>
      <c r="U268" s="90"/>
      <c r="V268" s="36"/>
      <c r="W268" s="90" t="s">
        <v>765</v>
      </c>
      <c r="X268" s="90"/>
      <c r="Y268" s="90"/>
    </row>
    <row r="269" spans="1:32">
      <c r="A269" s="15"/>
      <c r="B269" s="66"/>
      <c r="C269" s="90" t="s">
        <v>749</v>
      </c>
      <c r="D269" s="90"/>
      <c r="E269" s="90"/>
      <c r="F269" s="36"/>
      <c r="G269" s="90" t="s">
        <v>752</v>
      </c>
      <c r="H269" s="90"/>
      <c r="I269" s="90"/>
      <c r="J269" s="36"/>
      <c r="K269" s="90" t="s">
        <v>756</v>
      </c>
      <c r="L269" s="90"/>
      <c r="M269" s="90"/>
      <c r="N269" s="36"/>
      <c r="O269" s="90" t="s">
        <v>760</v>
      </c>
      <c r="P269" s="90"/>
      <c r="Q269" s="90"/>
      <c r="R269" s="36"/>
      <c r="S269" s="90" t="s">
        <v>763</v>
      </c>
      <c r="T269" s="90"/>
      <c r="U269" s="90"/>
      <c r="V269" s="36"/>
      <c r="W269" s="90"/>
      <c r="X269" s="90"/>
      <c r="Y269" s="90"/>
    </row>
    <row r="270" spans="1:32">
      <c r="A270" s="15"/>
      <c r="B270" s="66"/>
      <c r="C270" s="90" t="s">
        <v>750</v>
      </c>
      <c r="D270" s="90"/>
      <c r="E270" s="90"/>
      <c r="F270" s="36"/>
      <c r="G270" s="90" t="s">
        <v>753</v>
      </c>
      <c r="H270" s="90"/>
      <c r="I270" s="90"/>
      <c r="J270" s="36"/>
      <c r="K270" s="90" t="s">
        <v>757</v>
      </c>
      <c r="L270" s="90"/>
      <c r="M270" s="90"/>
      <c r="N270" s="36"/>
      <c r="O270" s="90" t="s">
        <v>761</v>
      </c>
      <c r="P270" s="90"/>
      <c r="Q270" s="90"/>
      <c r="R270" s="36"/>
      <c r="S270" s="90" t="s">
        <v>722</v>
      </c>
      <c r="T270" s="90"/>
      <c r="U270" s="90"/>
      <c r="V270" s="36"/>
      <c r="W270" s="90"/>
      <c r="X270" s="90"/>
      <c r="Y270" s="90"/>
    </row>
    <row r="271" spans="1:32" ht="15.75" thickBot="1">
      <c r="A271" s="15"/>
      <c r="B271" s="66"/>
      <c r="C271" s="91" t="s">
        <v>396</v>
      </c>
      <c r="D271" s="91"/>
      <c r="E271" s="91"/>
      <c r="F271" s="36"/>
      <c r="G271" s="91" t="s">
        <v>754</v>
      </c>
      <c r="H271" s="91"/>
      <c r="I271" s="91"/>
      <c r="J271" s="36"/>
      <c r="K271" s="91" t="s">
        <v>758</v>
      </c>
      <c r="L271" s="91"/>
      <c r="M271" s="91"/>
      <c r="N271" s="36"/>
      <c r="O271" s="92"/>
      <c r="P271" s="92"/>
      <c r="Q271" s="92"/>
      <c r="R271" s="36"/>
      <c r="S271" s="91" t="s">
        <v>764</v>
      </c>
      <c r="T271" s="91"/>
      <c r="U271" s="91"/>
      <c r="V271" s="36"/>
      <c r="W271" s="91"/>
      <c r="X271" s="91"/>
      <c r="Y271" s="91"/>
    </row>
    <row r="272" spans="1:32">
      <c r="A272" s="15"/>
      <c r="B272" s="55" t="s">
        <v>307</v>
      </c>
      <c r="C272" s="44"/>
      <c r="D272" s="44"/>
      <c r="E272" s="37"/>
      <c r="F272" s="36"/>
      <c r="G272" s="44"/>
      <c r="H272" s="44"/>
      <c r="I272" s="37"/>
      <c r="J272" s="36"/>
      <c r="K272" s="44"/>
      <c r="L272" s="44"/>
      <c r="M272" s="37"/>
      <c r="N272" s="36"/>
      <c r="O272" s="44"/>
      <c r="P272" s="44"/>
      <c r="Q272" s="37"/>
      <c r="R272" s="36"/>
      <c r="S272" s="44"/>
      <c r="T272" s="44"/>
      <c r="U272" s="37"/>
      <c r="V272" s="36"/>
      <c r="W272" s="44"/>
      <c r="X272" s="44"/>
      <c r="Y272" s="37"/>
    </row>
    <row r="273" spans="1:25">
      <c r="A273" s="15"/>
      <c r="B273" s="55"/>
      <c r="C273" s="39"/>
      <c r="D273" s="39"/>
      <c r="E273" s="36"/>
      <c r="F273" s="36"/>
      <c r="G273" s="39"/>
      <c r="H273" s="39"/>
      <c r="I273" s="36"/>
      <c r="J273" s="36"/>
      <c r="K273" s="39"/>
      <c r="L273" s="39"/>
      <c r="M273" s="36"/>
      <c r="N273" s="36"/>
      <c r="O273" s="39"/>
      <c r="P273" s="39"/>
      <c r="Q273" s="36"/>
      <c r="R273" s="36"/>
      <c r="S273" s="39"/>
      <c r="T273" s="39"/>
      <c r="U273" s="36"/>
      <c r="V273" s="36"/>
      <c r="W273" s="39"/>
      <c r="X273" s="39"/>
      <c r="Y273" s="36"/>
    </row>
    <row r="274" spans="1:25">
      <c r="A274" s="15"/>
      <c r="B274" s="33" t="s">
        <v>688</v>
      </c>
      <c r="C274" s="33" t="s">
        <v>207</v>
      </c>
      <c r="D274" s="39" t="s">
        <v>316</v>
      </c>
      <c r="E274" s="33" t="s">
        <v>226</v>
      </c>
      <c r="F274" s="36"/>
      <c r="G274" s="33" t="s">
        <v>207</v>
      </c>
      <c r="H274" s="39" t="s">
        <v>229</v>
      </c>
      <c r="I274" s="36"/>
      <c r="J274" s="36"/>
      <c r="K274" s="33" t="s">
        <v>207</v>
      </c>
      <c r="L274" s="39">
        <v>4</v>
      </c>
      <c r="M274" s="36"/>
      <c r="N274" s="36"/>
      <c r="O274" s="33" t="s">
        <v>207</v>
      </c>
      <c r="P274" s="39">
        <v>3</v>
      </c>
      <c r="Q274" s="36"/>
      <c r="R274" s="36"/>
      <c r="S274" s="33" t="s">
        <v>207</v>
      </c>
      <c r="T274" s="39" t="s">
        <v>229</v>
      </c>
      <c r="U274" s="36"/>
      <c r="V274" s="36"/>
      <c r="W274" s="33" t="s">
        <v>207</v>
      </c>
      <c r="X274" s="39">
        <v>2</v>
      </c>
      <c r="Y274" s="36"/>
    </row>
    <row r="275" spans="1:25">
      <c r="A275" s="15"/>
      <c r="B275" s="33"/>
      <c r="C275" s="33"/>
      <c r="D275" s="39"/>
      <c r="E275" s="33"/>
      <c r="F275" s="36"/>
      <c r="G275" s="33"/>
      <c r="H275" s="39"/>
      <c r="I275" s="36"/>
      <c r="J275" s="36"/>
      <c r="K275" s="33"/>
      <c r="L275" s="39"/>
      <c r="M275" s="36"/>
      <c r="N275" s="36"/>
      <c r="O275" s="33"/>
      <c r="P275" s="39"/>
      <c r="Q275" s="36"/>
      <c r="R275" s="36"/>
      <c r="S275" s="33"/>
      <c r="T275" s="39"/>
      <c r="U275" s="36"/>
      <c r="V275" s="36"/>
      <c r="W275" s="33"/>
      <c r="X275" s="39"/>
      <c r="Y275" s="36"/>
    </row>
    <row r="276" spans="1:25">
      <c r="A276" s="15"/>
      <c r="B276" s="33" t="s">
        <v>693</v>
      </c>
      <c r="C276" s="39" t="s">
        <v>229</v>
      </c>
      <c r="D276" s="39"/>
      <c r="E276" s="36"/>
      <c r="F276" s="36"/>
      <c r="G276" s="39" t="s">
        <v>229</v>
      </c>
      <c r="H276" s="39"/>
      <c r="I276" s="36"/>
      <c r="J276" s="36"/>
      <c r="K276" s="39" t="s">
        <v>251</v>
      </c>
      <c r="L276" s="39"/>
      <c r="M276" s="33" t="s">
        <v>226</v>
      </c>
      <c r="N276" s="36"/>
      <c r="O276" s="39" t="s">
        <v>229</v>
      </c>
      <c r="P276" s="39"/>
      <c r="Q276" s="36"/>
      <c r="R276" s="36"/>
      <c r="S276" s="39" t="s">
        <v>229</v>
      </c>
      <c r="T276" s="39"/>
      <c r="U276" s="36"/>
      <c r="V276" s="36"/>
      <c r="W276" s="39" t="s">
        <v>251</v>
      </c>
      <c r="X276" s="39"/>
      <c r="Y276" s="33" t="s">
        <v>226</v>
      </c>
    </row>
    <row r="277" spans="1:25">
      <c r="A277" s="15"/>
      <c r="B277" s="33"/>
      <c r="C277" s="39"/>
      <c r="D277" s="39"/>
      <c r="E277" s="36"/>
      <c r="F277" s="36"/>
      <c r="G277" s="39"/>
      <c r="H277" s="39"/>
      <c r="I277" s="36"/>
      <c r="J277" s="36"/>
      <c r="K277" s="39"/>
      <c r="L277" s="39"/>
      <c r="M277" s="33"/>
      <c r="N277" s="36"/>
      <c r="O277" s="39"/>
      <c r="P277" s="39"/>
      <c r="Q277" s="36"/>
      <c r="R277" s="36"/>
      <c r="S277" s="39"/>
      <c r="T277" s="39"/>
      <c r="U277" s="36"/>
      <c r="V277" s="36"/>
      <c r="W277" s="39"/>
      <c r="X277" s="39"/>
      <c r="Y277" s="33"/>
    </row>
    <row r="278" spans="1:25">
      <c r="A278" s="15"/>
      <c r="B278" s="33" t="s">
        <v>691</v>
      </c>
      <c r="C278" s="39" t="s">
        <v>724</v>
      </c>
      <c r="D278" s="39"/>
      <c r="E278" s="33" t="s">
        <v>226</v>
      </c>
      <c r="F278" s="36"/>
      <c r="G278" s="39" t="s">
        <v>229</v>
      </c>
      <c r="H278" s="39"/>
      <c r="I278" s="36"/>
      <c r="J278" s="36"/>
      <c r="K278" s="39" t="s">
        <v>229</v>
      </c>
      <c r="L278" s="39"/>
      <c r="M278" s="36"/>
      <c r="N278" s="36"/>
      <c r="O278" s="39" t="s">
        <v>317</v>
      </c>
      <c r="P278" s="39"/>
      <c r="Q278" s="33" t="s">
        <v>226</v>
      </c>
      <c r="R278" s="36"/>
      <c r="S278" s="39" t="s">
        <v>229</v>
      </c>
      <c r="T278" s="39"/>
      <c r="U278" s="36"/>
      <c r="V278" s="36"/>
      <c r="W278" s="39" t="s">
        <v>705</v>
      </c>
      <c r="X278" s="39"/>
      <c r="Y278" s="33" t="s">
        <v>226</v>
      </c>
    </row>
    <row r="279" spans="1:25" ht="15.75" thickBot="1">
      <c r="A279" s="15"/>
      <c r="B279" s="33"/>
      <c r="C279" s="40"/>
      <c r="D279" s="40"/>
      <c r="E279" s="58"/>
      <c r="F279" s="36"/>
      <c r="G279" s="40"/>
      <c r="H279" s="40"/>
      <c r="I279" s="41"/>
      <c r="J279" s="36"/>
      <c r="K279" s="40"/>
      <c r="L279" s="40"/>
      <c r="M279" s="41"/>
      <c r="N279" s="36"/>
      <c r="O279" s="40"/>
      <c r="P279" s="40"/>
      <c r="Q279" s="58"/>
      <c r="R279" s="36"/>
      <c r="S279" s="40"/>
      <c r="T279" s="40"/>
      <c r="U279" s="41"/>
      <c r="V279" s="36"/>
      <c r="W279" s="40"/>
      <c r="X279" s="40"/>
      <c r="Y279" s="58"/>
    </row>
    <row r="280" spans="1:25">
      <c r="A280" s="15"/>
      <c r="B280" s="74" t="s">
        <v>127</v>
      </c>
      <c r="C280" s="42" t="s">
        <v>207</v>
      </c>
      <c r="D280" s="44" t="s">
        <v>304</v>
      </c>
      <c r="E280" s="42" t="s">
        <v>226</v>
      </c>
      <c r="F280" s="36"/>
      <c r="G280" s="42" t="s">
        <v>207</v>
      </c>
      <c r="H280" s="44" t="s">
        <v>229</v>
      </c>
      <c r="I280" s="37"/>
      <c r="J280" s="36"/>
      <c r="K280" s="42" t="s">
        <v>207</v>
      </c>
      <c r="L280" s="44">
        <v>1</v>
      </c>
      <c r="M280" s="37"/>
      <c r="N280" s="36"/>
      <c r="O280" s="42" t="s">
        <v>207</v>
      </c>
      <c r="P280" s="44" t="s">
        <v>318</v>
      </c>
      <c r="Q280" s="42" t="s">
        <v>226</v>
      </c>
      <c r="R280" s="36"/>
      <c r="S280" s="42" t="s">
        <v>207</v>
      </c>
      <c r="T280" s="44" t="s">
        <v>229</v>
      </c>
      <c r="U280" s="37"/>
      <c r="V280" s="36"/>
      <c r="W280" s="42" t="s">
        <v>207</v>
      </c>
      <c r="X280" s="44" t="s">
        <v>381</v>
      </c>
      <c r="Y280" s="42" t="s">
        <v>226</v>
      </c>
    </row>
    <row r="281" spans="1:25" ht="15.75" thickBot="1">
      <c r="A281" s="15"/>
      <c r="B281" s="74"/>
      <c r="C281" s="43"/>
      <c r="D281" s="45"/>
      <c r="E281" s="43"/>
      <c r="F281" s="36"/>
      <c r="G281" s="43"/>
      <c r="H281" s="45"/>
      <c r="I281" s="46"/>
      <c r="J281" s="36"/>
      <c r="K281" s="43"/>
      <c r="L281" s="45"/>
      <c r="M281" s="46"/>
      <c r="N281" s="36"/>
      <c r="O281" s="43"/>
      <c r="P281" s="45"/>
      <c r="Q281" s="43"/>
      <c r="R281" s="36"/>
      <c r="S281" s="43"/>
      <c r="T281" s="45"/>
      <c r="U281" s="46"/>
      <c r="V281" s="36"/>
      <c r="W281" s="43"/>
      <c r="X281" s="45"/>
      <c r="Y281" s="43"/>
    </row>
    <row r="282" spans="1:25" ht="15.75" thickTop="1">
      <c r="A282" s="15"/>
      <c r="B282" s="16"/>
      <c r="C282" s="47"/>
      <c r="D282" s="47"/>
      <c r="E282" s="47"/>
      <c r="F282" s="16"/>
      <c r="G282" s="47"/>
      <c r="H282" s="47"/>
      <c r="I282" s="47"/>
      <c r="J282" s="16"/>
      <c r="K282" s="47"/>
      <c r="L282" s="47"/>
      <c r="M282" s="47"/>
      <c r="N282" s="16"/>
      <c r="O282" s="47"/>
      <c r="P282" s="47"/>
      <c r="Q282" s="47"/>
      <c r="R282" s="16"/>
      <c r="S282" s="47"/>
      <c r="T282" s="47"/>
      <c r="U282" s="47"/>
      <c r="V282" s="16"/>
      <c r="W282" s="47"/>
      <c r="X282" s="47"/>
      <c r="Y282" s="47"/>
    </row>
    <row r="283" spans="1:25">
      <c r="A283" s="15"/>
      <c r="B283" s="55" t="s">
        <v>308</v>
      </c>
      <c r="C283" s="39"/>
      <c r="D283" s="39"/>
      <c r="E283" s="36"/>
      <c r="F283" s="36"/>
      <c r="G283" s="39"/>
      <c r="H283" s="39"/>
      <c r="I283" s="36"/>
      <c r="J283" s="36"/>
      <c r="K283" s="39"/>
      <c r="L283" s="39"/>
      <c r="M283" s="36"/>
      <c r="N283" s="36"/>
      <c r="O283" s="39"/>
      <c r="P283" s="39"/>
      <c r="Q283" s="36"/>
      <c r="R283" s="36"/>
      <c r="S283" s="39"/>
      <c r="T283" s="39"/>
      <c r="U283" s="36"/>
      <c r="V283" s="36"/>
      <c r="W283" s="39"/>
      <c r="X283" s="39"/>
      <c r="Y283" s="36"/>
    </row>
    <row r="284" spans="1:25">
      <c r="A284" s="15"/>
      <c r="B284" s="55"/>
      <c r="C284" s="39"/>
      <c r="D284" s="39"/>
      <c r="E284" s="36"/>
      <c r="F284" s="36"/>
      <c r="G284" s="39"/>
      <c r="H284" s="39"/>
      <c r="I284" s="36"/>
      <c r="J284" s="36"/>
      <c r="K284" s="39"/>
      <c r="L284" s="39"/>
      <c r="M284" s="36"/>
      <c r="N284" s="36"/>
      <c r="O284" s="39"/>
      <c r="P284" s="39"/>
      <c r="Q284" s="36"/>
      <c r="R284" s="36"/>
      <c r="S284" s="39"/>
      <c r="T284" s="39"/>
      <c r="U284" s="36"/>
      <c r="V284" s="36"/>
      <c r="W284" s="39"/>
      <c r="X284" s="39"/>
      <c r="Y284" s="36"/>
    </row>
    <row r="285" spans="1:25">
      <c r="A285" s="15"/>
      <c r="B285" s="33" t="s">
        <v>686</v>
      </c>
      <c r="C285" s="33" t="s">
        <v>207</v>
      </c>
      <c r="D285" s="39" t="s">
        <v>315</v>
      </c>
      <c r="E285" s="33" t="s">
        <v>226</v>
      </c>
      <c r="F285" s="36"/>
      <c r="G285" s="33" t="s">
        <v>207</v>
      </c>
      <c r="H285" s="39" t="s">
        <v>229</v>
      </c>
      <c r="I285" s="36"/>
      <c r="J285" s="36"/>
      <c r="K285" s="33" t="s">
        <v>207</v>
      </c>
      <c r="L285" s="39" t="s">
        <v>229</v>
      </c>
      <c r="M285" s="36"/>
      <c r="N285" s="36"/>
      <c r="O285" s="33" t="s">
        <v>207</v>
      </c>
      <c r="P285" s="39" t="s">
        <v>229</v>
      </c>
      <c r="Q285" s="36"/>
      <c r="R285" s="36"/>
      <c r="S285" s="33" t="s">
        <v>207</v>
      </c>
      <c r="T285" s="39" t="s">
        <v>315</v>
      </c>
      <c r="U285" s="33" t="s">
        <v>226</v>
      </c>
      <c r="V285" s="36"/>
      <c r="W285" s="33" t="s">
        <v>207</v>
      </c>
      <c r="X285" s="39" t="s">
        <v>325</v>
      </c>
      <c r="Y285" s="33" t="s">
        <v>226</v>
      </c>
    </row>
    <row r="286" spans="1:25">
      <c r="A286" s="15"/>
      <c r="B286" s="33"/>
      <c r="C286" s="33"/>
      <c r="D286" s="39"/>
      <c r="E286" s="33"/>
      <c r="F286" s="36"/>
      <c r="G286" s="33"/>
      <c r="H286" s="39"/>
      <c r="I286" s="36"/>
      <c r="J286" s="36"/>
      <c r="K286" s="33"/>
      <c r="L286" s="39"/>
      <c r="M286" s="36"/>
      <c r="N286" s="36"/>
      <c r="O286" s="33"/>
      <c r="P286" s="39"/>
      <c r="Q286" s="36"/>
      <c r="R286" s="36"/>
      <c r="S286" s="33"/>
      <c r="T286" s="39"/>
      <c r="U286" s="33"/>
      <c r="V286" s="36"/>
      <c r="W286" s="33"/>
      <c r="X286" s="39"/>
      <c r="Y286" s="33"/>
    </row>
    <row r="287" spans="1:25">
      <c r="A287" s="15"/>
      <c r="B287" s="33" t="s">
        <v>688</v>
      </c>
      <c r="C287" s="39" t="s">
        <v>251</v>
      </c>
      <c r="D287" s="39"/>
      <c r="E287" s="33" t="s">
        <v>226</v>
      </c>
      <c r="F287" s="36"/>
      <c r="G287" s="39" t="s">
        <v>229</v>
      </c>
      <c r="H287" s="39"/>
      <c r="I287" s="36"/>
      <c r="J287" s="36"/>
      <c r="K287" s="39">
        <v>9</v>
      </c>
      <c r="L287" s="39"/>
      <c r="M287" s="36"/>
      <c r="N287" s="36"/>
      <c r="O287" s="39">
        <v>1</v>
      </c>
      <c r="P287" s="39"/>
      <c r="Q287" s="36"/>
      <c r="R287" s="36"/>
      <c r="S287" s="39" t="s">
        <v>229</v>
      </c>
      <c r="T287" s="39"/>
      <c r="U287" s="36"/>
      <c r="V287" s="36"/>
      <c r="W287" s="39">
        <v>7</v>
      </c>
      <c r="X287" s="39"/>
      <c r="Y287" s="36"/>
    </row>
    <row r="288" spans="1:25">
      <c r="A288" s="15"/>
      <c r="B288" s="33"/>
      <c r="C288" s="39"/>
      <c r="D288" s="39"/>
      <c r="E288" s="33"/>
      <c r="F288" s="36"/>
      <c r="G288" s="39"/>
      <c r="H288" s="39"/>
      <c r="I288" s="36"/>
      <c r="J288" s="36"/>
      <c r="K288" s="39"/>
      <c r="L288" s="39"/>
      <c r="M288" s="36"/>
      <c r="N288" s="36"/>
      <c r="O288" s="39"/>
      <c r="P288" s="39"/>
      <c r="Q288" s="36"/>
      <c r="R288" s="36"/>
      <c r="S288" s="39"/>
      <c r="T288" s="39"/>
      <c r="U288" s="36"/>
      <c r="V288" s="36"/>
      <c r="W288" s="39"/>
      <c r="X288" s="39"/>
      <c r="Y288" s="36"/>
    </row>
    <row r="289" spans="1:32">
      <c r="A289" s="15"/>
      <c r="B289" s="33" t="s">
        <v>693</v>
      </c>
      <c r="C289" s="39" t="s">
        <v>229</v>
      </c>
      <c r="D289" s="39"/>
      <c r="E289" s="36"/>
      <c r="F289" s="36"/>
      <c r="G289" s="39">
        <v>5</v>
      </c>
      <c r="H289" s="39"/>
      <c r="I289" s="36"/>
      <c r="J289" s="36"/>
      <c r="K289" s="39" t="s">
        <v>230</v>
      </c>
      <c r="L289" s="39"/>
      <c r="M289" s="33" t="s">
        <v>226</v>
      </c>
      <c r="N289" s="36"/>
      <c r="O289" s="39" t="s">
        <v>229</v>
      </c>
      <c r="P289" s="39"/>
      <c r="Q289" s="36"/>
      <c r="R289" s="36"/>
      <c r="S289" s="39" t="s">
        <v>229</v>
      </c>
      <c r="T289" s="39"/>
      <c r="U289" s="36"/>
      <c r="V289" s="36"/>
      <c r="W289" s="39">
        <v>4</v>
      </c>
      <c r="X289" s="39"/>
      <c r="Y289" s="36"/>
    </row>
    <row r="290" spans="1:32">
      <c r="A290" s="15"/>
      <c r="B290" s="33"/>
      <c r="C290" s="39"/>
      <c r="D290" s="39"/>
      <c r="E290" s="36"/>
      <c r="F290" s="36"/>
      <c r="G290" s="39"/>
      <c r="H290" s="39"/>
      <c r="I290" s="36"/>
      <c r="J290" s="36"/>
      <c r="K290" s="39"/>
      <c r="L290" s="39"/>
      <c r="M290" s="33"/>
      <c r="N290" s="36"/>
      <c r="O290" s="39"/>
      <c r="P290" s="39"/>
      <c r="Q290" s="36"/>
      <c r="R290" s="36"/>
      <c r="S290" s="39"/>
      <c r="T290" s="39"/>
      <c r="U290" s="36"/>
      <c r="V290" s="36"/>
      <c r="W290" s="39"/>
      <c r="X290" s="39"/>
      <c r="Y290" s="36"/>
    </row>
    <row r="291" spans="1:32">
      <c r="A291" s="15"/>
      <c r="B291" s="33" t="s">
        <v>691</v>
      </c>
      <c r="C291" s="39" t="s">
        <v>318</v>
      </c>
      <c r="D291" s="39"/>
      <c r="E291" s="33" t="s">
        <v>226</v>
      </c>
      <c r="F291" s="36"/>
      <c r="G291" s="39" t="s">
        <v>229</v>
      </c>
      <c r="H291" s="39"/>
      <c r="I291" s="36"/>
      <c r="J291" s="36"/>
      <c r="K291" s="39" t="s">
        <v>229</v>
      </c>
      <c r="L291" s="39"/>
      <c r="M291" s="36"/>
      <c r="N291" s="36"/>
      <c r="O291" s="39">
        <v>1</v>
      </c>
      <c r="P291" s="39"/>
      <c r="Q291" s="36"/>
      <c r="R291" s="36"/>
      <c r="S291" s="39" t="s">
        <v>229</v>
      </c>
      <c r="T291" s="39"/>
      <c r="U291" s="36"/>
      <c r="V291" s="36"/>
      <c r="W291" s="39" t="s">
        <v>316</v>
      </c>
      <c r="X291" s="39"/>
      <c r="Y291" s="33" t="s">
        <v>226</v>
      </c>
    </row>
    <row r="292" spans="1:32">
      <c r="A292" s="15"/>
      <c r="B292" s="33"/>
      <c r="C292" s="39"/>
      <c r="D292" s="39"/>
      <c r="E292" s="33"/>
      <c r="F292" s="36"/>
      <c r="G292" s="39"/>
      <c r="H292" s="39"/>
      <c r="I292" s="36"/>
      <c r="J292" s="36"/>
      <c r="K292" s="39"/>
      <c r="L292" s="39"/>
      <c r="M292" s="36"/>
      <c r="N292" s="36"/>
      <c r="O292" s="39"/>
      <c r="P292" s="39"/>
      <c r="Q292" s="36"/>
      <c r="R292" s="36"/>
      <c r="S292" s="39"/>
      <c r="T292" s="39"/>
      <c r="U292" s="36"/>
      <c r="V292" s="36"/>
      <c r="W292" s="39"/>
      <c r="X292" s="39"/>
      <c r="Y292" s="33"/>
    </row>
    <row r="293" spans="1:32">
      <c r="A293" s="15"/>
      <c r="B293" s="33" t="s">
        <v>695</v>
      </c>
      <c r="C293" s="39">
        <v>1</v>
      </c>
      <c r="D293" s="39"/>
      <c r="E293" s="36"/>
      <c r="F293" s="36"/>
      <c r="G293" s="39" t="s">
        <v>229</v>
      </c>
      <c r="H293" s="39"/>
      <c r="I293" s="36"/>
      <c r="J293" s="36"/>
      <c r="K293" s="39" t="s">
        <v>229</v>
      </c>
      <c r="L293" s="39"/>
      <c r="M293" s="36"/>
      <c r="N293" s="36"/>
      <c r="O293" s="39" t="s">
        <v>229</v>
      </c>
      <c r="P293" s="39"/>
      <c r="Q293" s="36"/>
      <c r="R293" s="36"/>
      <c r="S293" s="39" t="s">
        <v>229</v>
      </c>
      <c r="T293" s="39"/>
      <c r="U293" s="36"/>
      <c r="V293" s="36"/>
      <c r="W293" s="39">
        <v>1</v>
      </c>
      <c r="X293" s="39"/>
      <c r="Y293" s="36"/>
    </row>
    <row r="294" spans="1:32" ht="15.75" thickBot="1">
      <c r="A294" s="15"/>
      <c r="B294" s="33"/>
      <c r="C294" s="40"/>
      <c r="D294" s="40"/>
      <c r="E294" s="41"/>
      <c r="F294" s="36"/>
      <c r="G294" s="40"/>
      <c r="H294" s="40"/>
      <c r="I294" s="41"/>
      <c r="J294" s="36"/>
      <c r="K294" s="40"/>
      <c r="L294" s="40"/>
      <c r="M294" s="41"/>
      <c r="N294" s="36"/>
      <c r="O294" s="40"/>
      <c r="P294" s="40"/>
      <c r="Q294" s="41"/>
      <c r="R294" s="36"/>
      <c r="S294" s="40"/>
      <c r="T294" s="40"/>
      <c r="U294" s="41"/>
      <c r="V294" s="36"/>
      <c r="W294" s="40"/>
      <c r="X294" s="40"/>
      <c r="Y294" s="41"/>
    </row>
    <row r="295" spans="1:32">
      <c r="A295" s="15"/>
      <c r="B295" s="74" t="s">
        <v>127</v>
      </c>
      <c r="C295" s="42" t="s">
        <v>207</v>
      </c>
      <c r="D295" s="44" t="s">
        <v>260</v>
      </c>
      <c r="E295" s="42" t="s">
        <v>226</v>
      </c>
      <c r="F295" s="36"/>
      <c r="G295" s="42" t="s">
        <v>207</v>
      </c>
      <c r="H295" s="44">
        <v>5</v>
      </c>
      <c r="I295" s="37"/>
      <c r="J295" s="36"/>
      <c r="K295" s="42" t="s">
        <v>207</v>
      </c>
      <c r="L295" s="44">
        <v>8</v>
      </c>
      <c r="M295" s="37"/>
      <c r="N295" s="36"/>
      <c r="O295" s="42" t="s">
        <v>207</v>
      </c>
      <c r="P295" s="44">
        <v>2</v>
      </c>
      <c r="Q295" s="37"/>
      <c r="R295" s="36"/>
      <c r="S295" s="42" t="s">
        <v>207</v>
      </c>
      <c r="T295" s="44" t="s">
        <v>315</v>
      </c>
      <c r="U295" s="42" t="s">
        <v>226</v>
      </c>
      <c r="V295" s="36"/>
      <c r="W295" s="42" t="s">
        <v>207</v>
      </c>
      <c r="X295" s="44" t="s">
        <v>230</v>
      </c>
      <c r="Y295" s="42" t="s">
        <v>226</v>
      </c>
    </row>
    <row r="296" spans="1:32" ht="15.75" thickBot="1">
      <c r="A296" s="15"/>
      <c r="B296" s="74"/>
      <c r="C296" s="43"/>
      <c r="D296" s="45"/>
      <c r="E296" s="43"/>
      <c r="F296" s="36"/>
      <c r="G296" s="43"/>
      <c r="H296" s="45"/>
      <c r="I296" s="46"/>
      <c r="J296" s="36"/>
      <c r="K296" s="43"/>
      <c r="L296" s="45"/>
      <c r="M296" s="46"/>
      <c r="N296" s="36"/>
      <c r="O296" s="43"/>
      <c r="P296" s="45"/>
      <c r="Q296" s="46"/>
      <c r="R296" s="36"/>
      <c r="S296" s="43"/>
      <c r="T296" s="45"/>
      <c r="U296" s="43"/>
      <c r="V296" s="36"/>
      <c r="W296" s="43"/>
      <c r="X296" s="45"/>
      <c r="Y296" s="43"/>
    </row>
    <row r="297" spans="1:32" ht="25.5" customHeight="1" thickTop="1">
      <c r="A297" s="15"/>
      <c r="B297" s="51" t="s">
        <v>766</v>
      </c>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row>
    <row r="298" spans="1:32">
      <c r="A298" s="15"/>
      <c r="B298" s="51" t="s">
        <v>767</v>
      </c>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row>
    <row r="299" spans="1:32">
      <c r="A299" s="15"/>
      <c r="B299" s="51" t="s">
        <v>768</v>
      </c>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row>
    <row r="300" spans="1:32">
      <c r="A300" s="15"/>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row>
    <row r="301" spans="1:32">
      <c r="A301" s="1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row>
    <row r="302" spans="1:32" ht="15.75" thickBot="1">
      <c r="A302" s="15"/>
      <c r="B302" s="161" t="s">
        <v>222</v>
      </c>
      <c r="C302" s="16"/>
      <c r="D302" s="91" t="s">
        <v>769</v>
      </c>
      <c r="E302" s="91"/>
      <c r="F302" s="91"/>
      <c r="G302" s="91"/>
      <c r="H302" s="91"/>
      <c r="I302" s="91"/>
      <c r="J302" s="91"/>
      <c r="K302" s="91"/>
      <c r="L302" s="91"/>
      <c r="M302" s="91"/>
      <c r="N302" s="91"/>
      <c r="O302" s="91"/>
      <c r="P302" s="91"/>
      <c r="Q302" s="91"/>
      <c r="R302" s="16"/>
      <c r="S302" s="187">
        <v>42004</v>
      </c>
      <c r="T302" s="187"/>
      <c r="U302" s="187"/>
      <c r="V302" s="187"/>
      <c r="W302" s="187"/>
      <c r="X302" s="187"/>
      <c r="Y302" s="187"/>
      <c r="Z302" s="187"/>
      <c r="AA302" s="187"/>
      <c r="AB302" s="187"/>
      <c r="AC302" s="187"/>
      <c r="AD302" s="187"/>
      <c r="AE302" s="187"/>
      <c r="AF302" s="187"/>
    </row>
    <row r="303" spans="1:32">
      <c r="A303" s="15"/>
      <c r="B303" s="188" t="s">
        <v>770</v>
      </c>
      <c r="C303" s="36"/>
      <c r="D303" s="163" t="s">
        <v>771</v>
      </c>
      <c r="E303" s="163"/>
      <c r="F303" s="37"/>
      <c r="G303" s="163" t="s">
        <v>674</v>
      </c>
      <c r="H303" s="163"/>
      <c r="I303" s="163"/>
      <c r="J303" s="37"/>
      <c r="K303" s="163" t="s">
        <v>775</v>
      </c>
      <c r="L303" s="163"/>
      <c r="M303" s="163"/>
      <c r="N303" s="37"/>
      <c r="O303" s="163" t="s">
        <v>777</v>
      </c>
      <c r="P303" s="163"/>
      <c r="Q303" s="163"/>
      <c r="R303" s="36"/>
      <c r="S303" s="163" t="s">
        <v>771</v>
      </c>
      <c r="T303" s="163"/>
      <c r="U303" s="37"/>
      <c r="V303" s="163" t="s">
        <v>674</v>
      </c>
      <c r="W303" s="163"/>
      <c r="X303" s="163"/>
      <c r="Y303" s="37"/>
      <c r="Z303" s="163" t="s">
        <v>775</v>
      </c>
      <c r="AA303" s="163"/>
      <c r="AB303" s="163"/>
      <c r="AC303" s="37"/>
      <c r="AD303" s="163" t="s">
        <v>777</v>
      </c>
      <c r="AE303" s="163"/>
      <c r="AF303" s="163"/>
    </row>
    <row r="304" spans="1:32">
      <c r="A304" s="15"/>
      <c r="B304" s="188"/>
      <c r="C304" s="36"/>
      <c r="D304" s="127" t="s">
        <v>772</v>
      </c>
      <c r="E304" s="127"/>
      <c r="F304" s="36"/>
      <c r="G304" s="127" t="s">
        <v>774</v>
      </c>
      <c r="H304" s="127"/>
      <c r="I304" s="127"/>
      <c r="J304" s="36"/>
      <c r="K304" s="127" t="s">
        <v>776</v>
      </c>
      <c r="L304" s="127"/>
      <c r="M304" s="127"/>
      <c r="N304" s="36"/>
      <c r="O304" s="127" t="s">
        <v>778</v>
      </c>
      <c r="P304" s="127"/>
      <c r="Q304" s="127"/>
      <c r="R304" s="36"/>
      <c r="S304" s="127" t="s">
        <v>772</v>
      </c>
      <c r="T304" s="127"/>
      <c r="U304" s="36"/>
      <c r="V304" s="127" t="s">
        <v>774</v>
      </c>
      <c r="W304" s="127"/>
      <c r="X304" s="127"/>
      <c r="Y304" s="36"/>
      <c r="Z304" s="127" t="s">
        <v>776</v>
      </c>
      <c r="AA304" s="127"/>
      <c r="AB304" s="127"/>
      <c r="AC304" s="36"/>
      <c r="AD304" s="127" t="s">
        <v>778</v>
      </c>
      <c r="AE304" s="127"/>
      <c r="AF304" s="127"/>
    </row>
    <row r="305" spans="1:32" ht="15.75" thickBot="1">
      <c r="A305" s="15"/>
      <c r="B305" s="189"/>
      <c r="C305" s="36"/>
      <c r="D305" s="128" t="s">
        <v>773</v>
      </c>
      <c r="E305" s="128"/>
      <c r="F305" s="36"/>
      <c r="G305" s="92"/>
      <c r="H305" s="92"/>
      <c r="I305" s="92"/>
      <c r="J305" s="36"/>
      <c r="K305" s="92"/>
      <c r="L305" s="92"/>
      <c r="M305" s="92"/>
      <c r="N305" s="36"/>
      <c r="O305" s="128" t="s">
        <v>779</v>
      </c>
      <c r="P305" s="128"/>
      <c r="Q305" s="128"/>
      <c r="R305" s="36"/>
      <c r="S305" s="128" t="s">
        <v>773</v>
      </c>
      <c r="T305" s="128"/>
      <c r="U305" s="36"/>
      <c r="V305" s="92"/>
      <c r="W305" s="92"/>
      <c r="X305" s="92"/>
      <c r="Y305" s="36"/>
      <c r="Z305" s="92"/>
      <c r="AA305" s="92"/>
      <c r="AB305" s="92"/>
      <c r="AC305" s="36"/>
      <c r="AD305" s="128" t="s">
        <v>779</v>
      </c>
      <c r="AE305" s="128"/>
      <c r="AF305" s="128"/>
    </row>
    <row r="306" spans="1:32">
      <c r="A306" s="15"/>
      <c r="B306" s="106" t="s">
        <v>780</v>
      </c>
      <c r="C306" s="36"/>
      <c r="D306" s="96">
        <v>1</v>
      </c>
      <c r="E306" s="37"/>
      <c r="F306" s="36"/>
      <c r="G306" s="106" t="s">
        <v>207</v>
      </c>
      <c r="H306" s="96">
        <v>104</v>
      </c>
      <c r="I306" s="37"/>
      <c r="J306" s="36"/>
      <c r="K306" s="106" t="s">
        <v>207</v>
      </c>
      <c r="L306" s="96">
        <v>4</v>
      </c>
      <c r="M306" s="37"/>
      <c r="N306" s="36"/>
      <c r="O306" s="106" t="s">
        <v>207</v>
      </c>
      <c r="P306" s="96" t="s">
        <v>229</v>
      </c>
      <c r="Q306" s="37"/>
      <c r="R306" s="36"/>
      <c r="S306" s="96">
        <v>1</v>
      </c>
      <c r="T306" s="37"/>
      <c r="U306" s="36"/>
      <c r="V306" s="106" t="s">
        <v>207</v>
      </c>
      <c r="W306" s="96">
        <v>164</v>
      </c>
      <c r="X306" s="37"/>
      <c r="Y306" s="36"/>
      <c r="Z306" s="106" t="s">
        <v>207</v>
      </c>
      <c r="AA306" s="96">
        <v>2</v>
      </c>
      <c r="AB306" s="37"/>
      <c r="AC306" s="36"/>
      <c r="AD306" s="106" t="s">
        <v>207</v>
      </c>
      <c r="AE306" s="96">
        <v>1</v>
      </c>
      <c r="AF306" s="37"/>
    </row>
    <row r="307" spans="1:32">
      <c r="A307" s="15"/>
      <c r="B307" s="97"/>
      <c r="C307" s="36"/>
      <c r="D307" s="105"/>
      <c r="E307" s="70"/>
      <c r="F307" s="36"/>
      <c r="G307" s="97"/>
      <c r="H307" s="95"/>
      <c r="I307" s="36"/>
      <c r="J307" s="36"/>
      <c r="K307" s="97"/>
      <c r="L307" s="95"/>
      <c r="M307" s="36"/>
      <c r="N307" s="36"/>
      <c r="O307" s="97"/>
      <c r="P307" s="95"/>
      <c r="Q307" s="36"/>
      <c r="R307" s="36"/>
      <c r="S307" s="95"/>
      <c r="T307" s="36"/>
      <c r="U307" s="36"/>
      <c r="V307" s="97"/>
      <c r="W307" s="95"/>
      <c r="X307" s="36"/>
      <c r="Y307" s="36"/>
      <c r="Z307" s="97"/>
      <c r="AA307" s="95"/>
      <c r="AB307" s="36"/>
      <c r="AC307" s="36"/>
      <c r="AD307" s="97"/>
      <c r="AE307" s="95"/>
      <c r="AF307" s="36"/>
    </row>
    <row r="308" spans="1:32">
      <c r="A308" s="15"/>
      <c r="B308" s="97" t="s">
        <v>781</v>
      </c>
      <c r="C308" s="36"/>
      <c r="D308" s="95">
        <v>5</v>
      </c>
      <c r="E308" s="36"/>
      <c r="F308" s="36"/>
      <c r="G308" s="95">
        <v>277</v>
      </c>
      <c r="H308" s="95"/>
      <c r="I308" s="36"/>
      <c r="J308" s="36"/>
      <c r="K308" s="95">
        <v>8</v>
      </c>
      <c r="L308" s="95"/>
      <c r="M308" s="36"/>
      <c r="N308" s="36"/>
      <c r="O308" s="95">
        <v>3</v>
      </c>
      <c r="P308" s="95"/>
      <c r="Q308" s="36"/>
      <c r="R308" s="36"/>
      <c r="S308" s="95">
        <v>3</v>
      </c>
      <c r="T308" s="36"/>
      <c r="U308" s="36"/>
      <c r="V308" s="95">
        <v>118</v>
      </c>
      <c r="W308" s="95"/>
      <c r="X308" s="36"/>
      <c r="Y308" s="36"/>
      <c r="Z308" s="95">
        <v>3</v>
      </c>
      <c r="AA308" s="95"/>
      <c r="AB308" s="36"/>
      <c r="AC308" s="36"/>
      <c r="AD308" s="95">
        <v>2</v>
      </c>
      <c r="AE308" s="95"/>
      <c r="AF308" s="36"/>
    </row>
    <row r="309" spans="1:32">
      <c r="A309" s="15"/>
      <c r="B309" s="97"/>
      <c r="C309" s="36"/>
      <c r="D309" s="95"/>
      <c r="E309" s="36"/>
      <c r="F309" s="36"/>
      <c r="G309" s="95"/>
      <c r="H309" s="95"/>
      <c r="I309" s="36"/>
      <c r="J309" s="36"/>
      <c r="K309" s="95"/>
      <c r="L309" s="95"/>
      <c r="M309" s="36"/>
      <c r="N309" s="36"/>
      <c r="O309" s="95"/>
      <c r="P309" s="95"/>
      <c r="Q309" s="36"/>
      <c r="R309" s="36"/>
      <c r="S309" s="95"/>
      <c r="T309" s="36"/>
      <c r="U309" s="36"/>
      <c r="V309" s="95"/>
      <c r="W309" s="95"/>
      <c r="X309" s="36"/>
      <c r="Y309" s="36"/>
      <c r="Z309" s="95"/>
      <c r="AA309" s="95"/>
      <c r="AB309" s="36"/>
      <c r="AC309" s="36"/>
      <c r="AD309" s="95"/>
      <c r="AE309" s="95"/>
      <c r="AF309" s="36"/>
    </row>
    <row r="310" spans="1:32">
      <c r="A310" s="15"/>
      <c r="B310" s="97" t="s">
        <v>782</v>
      </c>
      <c r="C310" s="36"/>
      <c r="D310" s="95">
        <v>1</v>
      </c>
      <c r="E310" s="36"/>
      <c r="F310" s="36"/>
      <c r="G310" s="95">
        <v>24</v>
      </c>
      <c r="H310" s="95"/>
      <c r="I310" s="36"/>
      <c r="J310" s="36"/>
      <c r="K310" s="95" t="s">
        <v>229</v>
      </c>
      <c r="L310" s="95"/>
      <c r="M310" s="36"/>
      <c r="N310" s="36"/>
      <c r="O310" s="95" t="s">
        <v>229</v>
      </c>
      <c r="P310" s="95"/>
      <c r="Q310" s="36"/>
      <c r="R310" s="36"/>
      <c r="S310" s="95">
        <v>1</v>
      </c>
      <c r="T310" s="36"/>
      <c r="U310" s="36"/>
      <c r="V310" s="95">
        <v>8</v>
      </c>
      <c r="W310" s="95"/>
      <c r="X310" s="36"/>
      <c r="Y310" s="36"/>
      <c r="Z310" s="95" t="s">
        <v>229</v>
      </c>
      <c r="AA310" s="95"/>
      <c r="AB310" s="36"/>
      <c r="AC310" s="36"/>
      <c r="AD310" s="95" t="s">
        <v>229</v>
      </c>
      <c r="AE310" s="95"/>
      <c r="AF310" s="36"/>
    </row>
    <row r="311" spans="1:32">
      <c r="A311" s="15"/>
      <c r="B311" s="97"/>
      <c r="C311" s="36"/>
      <c r="D311" s="95"/>
      <c r="E311" s="36"/>
      <c r="F311" s="36"/>
      <c r="G311" s="95"/>
      <c r="H311" s="95"/>
      <c r="I311" s="36"/>
      <c r="J311" s="36"/>
      <c r="K311" s="95"/>
      <c r="L311" s="95"/>
      <c r="M311" s="36"/>
      <c r="N311" s="36"/>
      <c r="O311" s="95"/>
      <c r="P311" s="95"/>
      <c r="Q311" s="36"/>
      <c r="R311" s="36"/>
      <c r="S311" s="95"/>
      <c r="T311" s="36"/>
      <c r="U311" s="36"/>
      <c r="V311" s="95"/>
      <c r="W311" s="95"/>
      <c r="X311" s="36"/>
      <c r="Y311" s="36"/>
      <c r="Z311" s="95"/>
      <c r="AA311" s="95"/>
      <c r="AB311" s="36"/>
      <c r="AC311" s="36"/>
      <c r="AD311" s="95"/>
      <c r="AE311" s="95"/>
      <c r="AF311" s="36"/>
    </row>
    <row r="312" spans="1:32">
      <c r="A312" s="15"/>
      <c r="B312" s="97" t="s">
        <v>783</v>
      </c>
      <c r="C312" s="36"/>
      <c r="D312" s="95" t="s">
        <v>229</v>
      </c>
      <c r="E312" s="36"/>
      <c r="F312" s="36"/>
      <c r="G312" s="95" t="s">
        <v>229</v>
      </c>
      <c r="H312" s="95"/>
      <c r="I312" s="36"/>
      <c r="J312" s="36"/>
      <c r="K312" s="95" t="s">
        <v>229</v>
      </c>
      <c r="L312" s="95"/>
      <c r="M312" s="36"/>
      <c r="N312" s="36"/>
      <c r="O312" s="95" t="s">
        <v>229</v>
      </c>
      <c r="P312" s="95"/>
      <c r="Q312" s="36"/>
      <c r="R312" s="36"/>
      <c r="S312" s="95">
        <v>1</v>
      </c>
      <c r="T312" s="36"/>
      <c r="U312" s="36"/>
      <c r="V312" s="95">
        <v>11</v>
      </c>
      <c r="W312" s="95"/>
      <c r="X312" s="36"/>
      <c r="Y312" s="36"/>
      <c r="Z312" s="95" t="s">
        <v>229</v>
      </c>
      <c r="AA312" s="95"/>
      <c r="AB312" s="36"/>
      <c r="AC312" s="36"/>
      <c r="AD312" s="95" t="s">
        <v>229</v>
      </c>
      <c r="AE312" s="95"/>
      <c r="AF312" s="36"/>
    </row>
    <row r="313" spans="1:32">
      <c r="A313" s="15"/>
      <c r="B313" s="97"/>
      <c r="C313" s="36"/>
      <c r="D313" s="95"/>
      <c r="E313" s="36"/>
      <c r="F313" s="36"/>
      <c r="G313" s="95"/>
      <c r="H313" s="95"/>
      <c r="I313" s="36"/>
      <c r="J313" s="36"/>
      <c r="K313" s="95"/>
      <c r="L313" s="95"/>
      <c r="M313" s="36"/>
      <c r="N313" s="36"/>
      <c r="O313" s="95"/>
      <c r="P313" s="95"/>
      <c r="Q313" s="36"/>
      <c r="R313" s="36"/>
      <c r="S313" s="95"/>
      <c r="T313" s="36"/>
      <c r="U313" s="36"/>
      <c r="V313" s="95"/>
      <c r="W313" s="95"/>
      <c r="X313" s="36"/>
      <c r="Y313" s="36"/>
      <c r="Z313" s="95"/>
      <c r="AA313" s="95"/>
      <c r="AB313" s="36"/>
      <c r="AC313" s="36"/>
      <c r="AD313" s="95"/>
      <c r="AE313" s="95"/>
      <c r="AF313" s="36"/>
    </row>
    <row r="314" spans="1:32">
      <c r="A314" s="15"/>
      <c r="B314" s="97" t="s">
        <v>784</v>
      </c>
      <c r="C314" s="36"/>
      <c r="D314" s="95">
        <v>1</v>
      </c>
      <c r="E314" s="36"/>
      <c r="F314" s="36"/>
      <c r="G314" s="95">
        <v>50</v>
      </c>
      <c r="H314" s="95"/>
      <c r="I314" s="36"/>
      <c r="J314" s="36"/>
      <c r="K314" s="95" t="s">
        <v>229</v>
      </c>
      <c r="L314" s="95"/>
      <c r="M314" s="36"/>
      <c r="N314" s="36"/>
      <c r="O314" s="95" t="s">
        <v>229</v>
      </c>
      <c r="P314" s="95"/>
      <c r="Q314" s="36"/>
      <c r="R314" s="36"/>
      <c r="S314" s="95">
        <v>1</v>
      </c>
      <c r="T314" s="36"/>
      <c r="U314" s="36"/>
      <c r="V314" s="95">
        <v>52</v>
      </c>
      <c r="W314" s="95"/>
      <c r="X314" s="36"/>
      <c r="Y314" s="36"/>
      <c r="Z314" s="95" t="s">
        <v>229</v>
      </c>
      <c r="AA314" s="95"/>
      <c r="AB314" s="36"/>
      <c r="AC314" s="36"/>
      <c r="AD314" s="95" t="s">
        <v>229</v>
      </c>
      <c r="AE314" s="95"/>
      <c r="AF314" s="36"/>
    </row>
    <row r="315" spans="1:32" ht="15.75" thickBot="1">
      <c r="A315" s="15"/>
      <c r="B315" s="97"/>
      <c r="C315" s="36"/>
      <c r="D315" s="100"/>
      <c r="E315" s="41"/>
      <c r="F315" s="36"/>
      <c r="G315" s="100"/>
      <c r="H315" s="100"/>
      <c r="I315" s="41"/>
      <c r="J315" s="36"/>
      <c r="K315" s="100"/>
      <c r="L315" s="100"/>
      <c r="M315" s="41"/>
      <c r="N315" s="36"/>
      <c r="O315" s="100"/>
      <c r="P315" s="100"/>
      <c r="Q315" s="41"/>
      <c r="R315" s="36"/>
      <c r="S315" s="100"/>
      <c r="T315" s="41"/>
      <c r="U315" s="36"/>
      <c r="V315" s="100"/>
      <c r="W315" s="100"/>
      <c r="X315" s="41"/>
      <c r="Y315" s="36"/>
      <c r="Z315" s="100"/>
      <c r="AA315" s="100"/>
      <c r="AB315" s="41"/>
      <c r="AC315" s="36"/>
      <c r="AD315" s="100"/>
      <c r="AE315" s="100"/>
      <c r="AF315" s="41"/>
    </row>
    <row r="316" spans="1:32">
      <c r="A316" s="15"/>
      <c r="B316" s="97" t="s">
        <v>127</v>
      </c>
      <c r="C316" s="36"/>
      <c r="D316" s="96">
        <v>8</v>
      </c>
      <c r="E316" s="37"/>
      <c r="F316" s="36"/>
      <c r="G316" s="106" t="s">
        <v>207</v>
      </c>
      <c r="H316" s="96">
        <v>455</v>
      </c>
      <c r="I316" s="37"/>
      <c r="J316" s="36"/>
      <c r="K316" s="106" t="s">
        <v>207</v>
      </c>
      <c r="L316" s="96">
        <v>12</v>
      </c>
      <c r="M316" s="37"/>
      <c r="N316" s="36"/>
      <c r="O316" s="106" t="s">
        <v>207</v>
      </c>
      <c r="P316" s="96">
        <v>3</v>
      </c>
      <c r="Q316" s="37"/>
      <c r="R316" s="36"/>
      <c r="S316" s="96">
        <v>7</v>
      </c>
      <c r="T316" s="37"/>
      <c r="U316" s="36"/>
      <c r="V316" s="106" t="s">
        <v>207</v>
      </c>
      <c r="W316" s="96">
        <v>353</v>
      </c>
      <c r="X316" s="37"/>
      <c r="Y316" s="36"/>
      <c r="Z316" s="106" t="s">
        <v>207</v>
      </c>
      <c r="AA316" s="96">
        <v>5</v>
      </c>
      <c r="AB316" s="37"/>
      <c r="AC316" s="36"/>
      <c r="AD316" s="106" t="s">
        <v>207</v>
      </c>
      <c r="AE316" s="96">
        <v>3</v>
      </c>
      <c r="AF316" s="37"/>
    </row>
    <row r="317" spans="1:32" ht="15.75" thickBot="1">
      <c r="A317" s="15"/>
      <c r="B317" s="97"/>
      <c r="C317" s="36"/>
      <c r="D317" s="108"/>
      <c r="E317" s="46"/>
      <c r="F317" s="36"/>
      <c r="G317" s="109"/>
      <c r="H317" s="108"/>
      <c r="I317" s="46"/>
      <c r="J317" s="36"/>
      <c r="K317" s="109"/>
      <c r="L317" s="108"/>
      <c r="M317" s="46"/>
      <c r="N317" s="36"/>
      <c r="O317" s="109"/>
      <c r="P317" s="108"/>
      <c r="Q317" s="46"/>
      <c r="R317" s="36"/>
      <c r="S317" s="108"/>
      <c r="T317" s="46"/>
      <c r="U317" s="36"/>
      <c r="V317" s="109"/>
      <c r="W317" s="108"/>
      <c r="X317" s="46"/>
      <c r="Y317" s="36"/>
      <c r="Z317" s="109"/>
      <c r="AA317" s="108"/>
      <c r="AB317" s="46"/>
      <c r="AC317" s="36"/>
      <c r="AD317" s="109"/>
      <c r="AE317" s="108"/>
      <c r="AF317" s="46"/>
    </row>
    <row r="318" spans="1:32" ht="15.75" thickTop="1">
      <c r="A318" s="15"/>
      <c r="B318" s="159" t="s">
        <v>360</v>
      </c>
      <c r="C318" s="159"/>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row>
    <row r="319" spans="1:32">
      <c r="A319" s="15"/>
      <c r="B319" s="17"/>
      <c r="C319" s="17"/>
    </row>
    <row r="320" spans="1:32">
      <c r="A320" s="15"/>
      <c r="B320" s="82" t="s">
        <v>361</v>
      </c>
      <c r="C320" s="134" t="s">
        <v>785</v>
      </c>
    </row>
    <row r="321" spans="1:32">
      <c r="A321" s="15"/>
      <c r="B321" s="17"/>
      <c r="C321" s="17"/>
    </row>
    <row r="322" spans="1:32" ht="22.5">
      <c r="A322" s="15"/>
      <c r="B322" s="82" t="s">
        <v>363</v>
      </c>
      <c r="C322" s="134" t="s">
        <v>786</v>
      </c>
    </row>
    <row r="323" spans="1:32">
      <c r="A323" s="15"/>
      <c r="B323" s="51" t="s">
        <v>787</v>
      </c>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row>
    <row r="324" spans="1:32" ht="25.5" customHeight="1">
      <c r="A324" s="15"/>
      <c r="B324" s="51" t="s">
        <v>788</v>
      </c>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row>
    <row r="325" spans="1:32">
      <c r="A325" s="15"/>
      <c r="B325" s="51" t="s">
        <v>789</v>
      </c>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row>
    <row r="326" spans="1:32">
      <c r="A326" s="15"/>
      <c r="B326" s="30"/>
      <c r="C326" s="30"/>
      <c r="D326" s="30"/>
      <c r="E326" s="30"/>
      <c r="F326" s="30"/>
      <c r="G326" s="30"/>
      <c r="H326" s="30"/>
      <c r="I326" s="30"/>
    </row>
    <row r="327" spans="1:32">
      <c r="A327" s="15"/>
      <c r="B327" s="17"/>
      <c r="C327" s="17"/>
      <c r="D327" s="17"/>
      <c r="E327" s="17"/>
      <c r="F327" s="17"/>
      <c r="G327" s="17"/>
      <c r="H327" s="17"/>
      <c r="I327" s="17"/>
    </row>
    <row r="328" spans="1:32" ht="15.75" thickBot="1">
      <c r="A328" s="15"/>
      <c r="B328" s="18" t="s">
        <v>222</v>
      </c>
      <c r="C328" s="81">
        <v>42094</v>
      </c>
      <c r="D328" s="81"/>
      <c r="E328" s="81"/>
      <c r="F328" s="16"/>
      <c r="G328" s="81">
        <v>42004</v>
      </c>
      <c r="H328" s="81"/>
      <c r="I328" s="81"/>
    </row>
    <row r="329" spans="1:32">
      <c r="A329" s="15"/>
      <c r="B329" s="33" t="s">
        <v>790</v>
      </c>
      <c r="C329" s="42" t="s">
        <v>207</v>
      </c>
      <c r="D329" s="44">
        <v>27</v>
      </c>
      <c r="E329" s="37"/>
      <c r="F329" s="36"/>
      <c r="G329" s="42" t="s">
        <v>207</v>
      </c>
      <c r="H329" s="44">
        <v>16</v>
      </c>
      <c r="I329" s="37"/>
    </row>
    <row r="330" spans="1:32">
      <c r="A330" s="15"/>
      <c r="B330" s="33"/>
      <c r="C330" s="33"/>
      <c r="D330" s="39"/>
      <c r="E330" s="36"/>
      <c r="F330" s="36"/>
      <c r="G330" s="33"/>
      <c r="H330" s="39"/>
      <c r="I330" s="36"/>
    </row>
    <row r="331" spans="1:32" ht="39">
      <c r="A331" s="15"/>
      <c r="B331" s="22" t="s">
        <v>791</v>
      </c>
      <c r="C331" s="39" t="s">
        <v>251</v>
      </c>
      <c r="D331" s="39"/>
      <c r="E331" s="22" t="s">
        <v>226</v>
      </c>
      <c r="F331" s="16"/>
      <c r="G331" s="39" t="s">
        <v>315</v>
      </c>
      <c r="H331" s="39"/>
      <c r="I331" s="22" t="s">
        <v>226</v>
      </c>
    </row>
    <row r="332" spans="1:32" ht="39.75" thickBot="1">
      <c r="A332" s="15"/>
      <c r="B332" s="22" t="s">
        <v>792</v>
      </c>
      <c r="C332" s="40" t="s">
        <v>294</v>
      </c>
      <c r="D332" s="40"/>
      <c r="E332" s="54" t="s">
        <v>226</v>
      </c>
      <c r="F332" s="16"/>
      <c r="G332" s="40" t="s">
        <v>319</v>
      </c>
      <c r="H332" s="40"/>
      <c r="I332" s="54" t="s">
        <v>226</v>
      </c>
    </row>
    <row r="333" spans="1:32" ht="35.25" customHeight="1">
      <c r="A333" s="15"/>
      <c r="B333" s="33" t="s">
        <v>793</v>
      </c>
      <c r="C333" s="42" t="s">
        <v>207</v>
      </c>
      <c r="D333" s="44">
        <v>5</v>
      </c>
      <c r="E333" s="37"/>
      <c r="F333" s="36"/>
      <c r="G333" s="42" t="s">
        <v>207</v>
      </c>
      <c r="H333" s="44">
        <v>5</v>
      </c>
      <c r="I333" s="37"/>
    </row>
    <row r="334" spans="1:32" ht="15.75" thickBot="1">
      <c r="A334" s="15"/>
      <c r="B334" s="33"/>
      <c r="C334" s="43"/>
      <c r="D334" s="45"/>
      <c r="E334" s="46"/>
      <c r="F334" s="36"/>
      <c r="G334" s="43"/>
      <c r="H334" s="45"/>
      <c r="I334" s="46"/>
    </row>
    <row r="335" spans="1:32" ht="15.75" thickTop="1">
      <c r="A335" s="15"/>
      <c r="B335" s="117" t="s">
        <v>794</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row>
    <row r="336" spans="1:32" ht="25.5" customHeight="1">
      <c r="A336" s="15"/>
      <c r="B336" s="51" t="s">
        <v>795</v>
      </c>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row>
    <row r="337" spans="1:32">
      <c r="A337" s="15"/>
      <c r="B337" s="51" t="s">
        <v>796</v>
      </c>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row>
    <row r="338" spans="1:32">
      <c r="A338" s="15"/>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row>
    <row r="339" spans="1:32">
      <c r="A339" s="1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row>
    <row r="340" spans="1:32" ht="15.75" thickBot="1">
      <c r="A340" s="15"/>
      <c r="B340" s="18" t="s">
        <v>222</v>
      </c>
      <c r="C340" s="31" t="s">
        <v>797</v>
      </c>
      <c r="D340" s="31"/>
      <c r="E340" s="31"/>
      <c r="F340" s="31"/>
      <c r="G340" s="31"/>
      <c r="H340" s="31"/>
      <c r="I340" s="31"/>
      <c r="J340" s="31"/>
      <c r="K340" s="31"/>
      <c r="L340" s="31"/>
      <c r="M340" s="31"/>
      <c r="N340" s="31"/>
      <c r="O340" s="31"/>
      <c r="P340" s="31"/>
      <c r="Q340" s="31"/>
      <c r="R340" s="31"/>
      <c r="S340" s="31"/>
      <c r="T340" s="31"/>
      <c r="U340" s="31"/>
      <c r="V340" s="16"/>
      <c r="W340" s="60"/>
      <c r="X340" s="60"/>
      <c r="Y340" s="60"/>
    </row>
    <row r="341" spans="1:32">
      <c r="A341" s="15"/>
      <c r="B341" s="55"/>
      <c r="C341" s="76" t="s">
        <v>798</v>
      </c>
      <c r="D341" s="76"/>
      <c r="E341" s="76"/>
      <c r="F341" s="37"/>
      <c r="G341" s="76" t="s">
        <v>781</v>
      </c>
      <c r="H341" s="76"/>
      <c r="I341" s="76"/>
      <c r="J341" s="37"/>
      <c r="K341" s="76" t="s">
        <v>784</v>
      </c>
      <c r="L341" s="76"/>
      <c r="M341" s="76"/>
      <c r="N341" s="37"/>
      <c r="O341" s="76" t="s">
        <v>799</v>
      </c>
      <c r="P341" s="76"/>
      <c r="Q341" s="76"/>
      <c r="R341" s="37"/>
      <c r="S341" s="76" t="s">
        <v>127</v>
      </c>
      <c r="T341" s="76"/>
      <c r="U341" s="76"/>
      <c r="V341" s="36"/>
      <c r="W341" s="60" t="s">
        <v>246</v>
      </c>
      <c r="X341" s="60"/>
      <c r="Y341" s="60"/>
    </row>
    <row r="342" spans="1:32" ht="15.75" thickBot="1">
      <c r="A342" s="15"/>
      <c r="B342" s="55"/>
      <c r="C342" s="31"/>
      <c r="D342" s="31"/>
      <c r="E342" s="31"/>
      <c r="F342" s="36"/>
      <c r="G342" s="31"/>
      <c r="H342" s="31"/>
      <c r="I342" s="31"/>
      <c r="J342" s="36"/>
      <c r="K342" s="31"/>
      <c r="L342" s="31"/>
      <c r="M342" s="31"/>
      <c r="N342" s="36"/>
      <c r="O342" s="31" t="s">
        <v>800</v>
      </c>
      <c r="P342" s="31"/>
      <c r="Q342" s="31"/>
      <c r="R342" s="36"/>
      <c r="S342" s="31"/>
      <c r="T342" s="31"/>
      <c r="U342" s="31"/>
      <c r="V342" s="36"/>
      <c r="W342" s="31" t="s">
        <v>247</v>
      </c>
      <c r="X342" s="31"/>
      <c r="Y342" s="31"/>
    </row>
    <row r="343" spans="1:32">
      <c r="A343" s="15"/>
      <c r="B343" s="55" t="s">
        <v>769</v>
      </c>
      <c r="C343" s="186"/>
      <c r="D343" s="186"/>
      <c r="E343" s="37"/>
      <c r="F343" s="36"/>
      <c r="G343" s="186"/>
      <c r="H343" s="186"/>
      <c r="I343" s="37"/>
      <c r="J343" s="36"/>
      <c r="K343" s="186"/>
      <c r="L343" s="186"/>
      <c r="M343" s="37"/>
      <c r="N343" s="36"/>
      <c r="O343" s="186"/>
      <c r="P343" s="186"/>
      <c r="Q343" s="37"/>
      <c r="R343" s="36"/>
      <c r="S343" s="186"/>
      <c r="T343" s="186"/>
      <c r="U343" s="37"/>
      <c r="V343" s="36"/>
      <c r="W343" s="186"/>
      <c r="X343" s="186"/>
      <c r="Y343" s="37"/>
    </row>
    <row r="344" spans="1:32" ht="15.75" thickBot="1">
      <c r="A344" s="15"/>
      <c r="B344" s="190"/>
      <c r="C344" s="185"/>
      <c r="D344" s="185"/>
      <c r="E344" s="36"/>
      <c r="F344" s="36"/>
      <c r="G344" s="185"/>
      <c r="H344" s="185"/>
      <c r="I344" s="36"/>
      <c r="J344" s="36"/>
      <c r="K344" s="185"/>
      <c r="L344" s="185"/>
      <c r="M344" s="36"/>
      <c r="N344" s="36"/>
      <c r="O344" s="185"/>
      <c r="P344" s="185"/>
      <c r="Q344" s="36"/>
      <c r="R344" s="36"/>
      <c r="S344" s="185"/>
      <c r="T344" s="185"/>
      <c r="U344" s="36"/>
      <c r="V344" s="36"/>
      <c r="W344" s="185"/>
      <c r="X344" s="185"/>
      <c r="Y344" s="36"/>
    </row>
    <row r="345" spans="1:32">
      <c r="A345" s="15"/>
      <c r="B345" s="191" t="s">
        <v>801</v>
      </c>
      <c r="C345" s="39"/>
      <c r="D345" s="39"/>
      <c r="E345" s="36"/>
      <c r="F345" s="36"/>
      <c r="G345" s="39"/>
      <c r="H345" s="39"/>
      <c r="I345" s="36"/>
      <c r="J345" s="36"/>
      <c r="K345" s="39"/>
      <c r="L345" s="39"/>
      <c r="M345" s="36"/>
      <c r="N345" s="36"/>
      <c r="O345" s="39"/>
      <c r="P345" s="39"/>
      <c r="Q345" s="36"/>
      <c r="R345" s="36"/>
      <c r="S345" s="39"/>
      <c r="T345" s="39"/>
      <c r="U345" s="36"/>
      <c r="V345" s="36"/>
      <c r="W345" s="39"/>
      <c r="X345" s="39"/>
      <c r="Y345" s="36"/>
    </row>
    <row r="346" spans="1:32">
      <c r="A346" s="15"/>
      <c r="B346" s="55"/>
      <c r="C346" s="39"/>
      <c r="D346" s="39"/>
      <c r="E346" s="36"/>
      <c r="F346" s="36"/>
      <c r="G346" s="39"/>
      <c r="H346" s="39"/>
      <c r="I346" s="36"/>
      <c r="J346" s="36"/>
      <c r="K346" s="39"/>
      <c r="L346" s="39"/>
      <c r="M346" s="36"/>
      <c r="N346" s="36"/>
      <c r="O346" s="39"/>
      <c r="P346" s="39"/>
      <c r="Q346" s="36"/>
      <c r="R346" s="36"/>
      <c r="S346" s="39"/>
      <c r="T346" s="39"/>
      <c r="U346" s="36"/>
      <c r="V346" s="36"/>
      <c r="W346" s="39"/>
      <c r="X346" s="39"/>
      <c r="Y346" s="36"/>
    </row>
    <row r="347" spans="1:32">
      <c r="A347" s="15"/>
      <c r="B347" s="38" t="s">
        <v>802</v>
      </c>
      <c r="C347" s="33" t="s">
        <v>207</v>
      </c>
      <c r="D347" s="39">
        <v>20</v>
      </c>
      <c r="E347" s="36"/>
      <c r="F347" s="36"/>
      <c r="G347" s="33" t="s">
        <v>207</v>
      </c>
      <c r="H347" s="39">
        <v>15</v>
      </c>
      <c r="I347" s="36"/>
      <c r="J347" s="36"/>
      <c r="K347" s="33" t="s">
        <v>207</v>
      </c>
      <c r="L347" s="39">
        <v>65</v>
      </c>
      <c r="M347" s="36"/>
      <c r="N347" s="36"/>
      <c r="O347" s="33" t="s">
        <v>207</v>
      </c>
      <c r="P347" s="39" t="s">
        <v>229</v>
      </c>
      <c r="Q347" s="36"/>
      <c r="R347" s="36"/>
      <c r="S347" s="33" t="s">
        <v>207</v>
      </c>
      <c r="T347" s="39">
        <v>100</v>
      </c>
      <c r="U347" s="36"/>
      <c r="V347" s="36"/>
      <c r="W347" s="33" t="s">
        <v>207</v>
      </c>
      <c r="X347" s="39">
        <v>1</v>
      </c>
      <c r="Y347" s="36"/>
    </row>
    <row r="348" spans="1:32">
      <c r="A348" s="15"/>
      <c r="B348" s="38"/>
      <c r="C348" s="33"/>
      <c r="D348" s="39"/>
      <c r="E348" s="36"/>
      <c r="F348" s="36"/>
      <c r="G348" s="33"/>
      <c r="H348" s="39"/>
      <c r="I348" s="36"/>
      <c r="J348" s="36"/>
      <c r="K348" s="33"/>
      <c r="L348" s="39"/>
      <c r="M348" s="36"/>
      <c r="N348" s="36"/>
      <c r="O348" s="33"/>
      <c r="P348" s="39"/>
      <c r="Q348" s="36"/>
      <c r="R348" s="36"/>
      <c r="S348" s="33"/>
      <c r="T348" s="39"/>
      <c r="U348" s="36"/>
      <c r="V348" s="36"/>
      <c r="W348" s="33"/>
      <c r="X348" s="39"/>
      <c r="Y348" s="36"/>
    </row>
    <row r="349" spans="1:32">
      <c r="A349" s="15"/>
      <c r="B349" s="55" t="s">
        <v>803</v>
      </c>
      <c r="C349" s="36"/>
      <c r="D349" s="36"/>
      <c r="E349" s="36"/>
      <c r="F349" s="36"/>
      <c r="G349" s="36"/>
      <c r="H349" s="36"/>
      <c r="I349" s="36"/>
      <c r="J349" s="36"/>
      <c r="K349" s="36"/>
      <c r="L349" s="36"/>
      <c r="M349" s="36"/>
      <c r="N349" s="36"/>
      <c r="O349" s="36"/>
      <c r="P349" s="36"/>
      <c r="Q349" s="36"/>
      <c r="R349" s="36"/>
      <c r="S349" s="39"/>
      <c r="T349" s="39"/>
      <c r="U349" s="36"/>
      <c r="V349" s="36"/>
      <c r="W349" s="36"/>
      <c r="X349" s="36"/>
      <c r="Y349" s="36"/>
    </row>
    <row r="350" spans="1:32">
      <c r="A350" s="15"/>
      <c r="B350" s="55"/>
      <c r="C350" s="36"/>
      <c r="D350" s="36"/>
      <c r="E350" s="36"/>
      <c r="F350" s="36"/>
      <c r="G350" s="36"/>
      <c r="H350" s="36"/>
      <c r="I350" s="36"/>
      <c r="J350" s="36"/>
      <c r="K350" s="36"/>
      <c r="L350" s="36"/>
      <c r="M350" s="36"/>
      <c r="N350" s="36"/>
      <c r="O350" s="36"/>
      <c r="P350" s="36"/>
      <c r="Q350" s="36"/>
      <c r="R350" s="36"/>
      <c r="S350" s="39"/>
      <c r="T350" s="39"/>
      <c r="U350" s="36"/>
      <c r="V350" s="36"/>
      <c r="W350" s="36"/>
      <c r="X350" s="36"/>
      <c r="Y350" s="36"/>
    </row>
    <row r="351" spans="1:32">
      <c r="A351" s="15"/>
      <c r="B351" s="38" t="s">
        <v>252</v>
      </c>
      <c r="C351" s="39" t="s">
        <v>229</v>
      </c>
      <c r="D351" s="39"/>
      <c r="E351" s="36"/>
      <c r="F351" s="36"/>
      <c r="G351" s="39">
        <v>100</v>
      </c>
      <c r="H351" s="39"/>
      <c r="I351" s="36"/>
      <c r="J351" s="36"/>
      <c r="K351" s="39" t="s">
        <v>229</v>
      </c>
      <c r="L351" s="39"/>
      <c r="M351" s="36"/>
      <c r="N351" s="36"/>
      <c r="O351" s="39" t="s">
        <v>229</v>
      </c>
      <c r="P351" s="39"/>
      <c r="Q351" s="36"/>
      <c r="R351" s="36"/>
      <c r="S351" s="39">
        <v>100</v>
      </c>
      <c r="T351" s="39"/>
      <c r="U351" s="36"/>
      <c r="V351" s="36"/>
      <c r="W351" s="39" t="s">
        <v>317</v>
      </c>
      <c r="X351" s="39"/>
      <c r="Y351" s="33" t="s">
        <v>226</v>
      </c>
    </row>
    <row r="352" spans="1:32">
      <c r="A352" s="15"/>
      <c r="B352" s="38"/>
      <c r="C352" s="39"/>
      <c r="D352" s="39"/>
      <c r="E352" s="36"/>
      <c r="F352" s="36"/>
      <c r="G352" s="39"/>
      <c r="H352" s="39"/>
      <c r="I352" s="36"/>
      <c r="J352" s="36"/>
      <c r="K352" s="39"/>
      <c r="L352" s="39"/>
      <c r="M352" s="36"/>
      <c r="N352" s="36"/>
      <c r="O352" s="39"/>
      <c r="P352" s="39"/>
      <c r="Q352" s="36"/>
      <c r="R352" s="36"/>
      <c r="S352" s="39"/>
      <c r="T352" s="39"/>
      <c r="U352" s="36"/>
      <c r="V352" s="36"/>
      <c r="W352" s="39"/>
      <c r="X352" s="39"/>
      <c r="Y352" s="33"/>
    </row>
    <row r="353" spans="1:25">
      <c r="A353" s="15"/>
      <c r="B353" s="55" t="s">
        <v>804</v>
      </c>
      <c r="C353" s="36"/>
      <c r="D353" s="36"/>
      <c r="E353" s="36"/>
      <c r="F353" s="36"/>
      <c r="G353" s="36"/>
      <c r="H353" s="36"/>
      <c r="I353" s="36"/>
      <c r="J353" s="36"/>
      <c r="K353" s="36"/>
      <c r="L353" s="36"/>
      <c r="M353" s="36"/>
      <c r="N353" s="36"/>
      <c r="O353" s="36"/>
      <c r="P353" s="36"/>
      <c r="Q353" s="36"/>
      <c r="R353" s="36"/>
      <c r="S353" s="39"/>
      <c r="T353" s="39"/>
      <c r="U353" s="36"/>
      <c r="V353" s="36"/>
      <c r="W353" s="36"/>
      <c r="X353" s="36"/>
      <c r="Y353" s="36"/>
    </row>
    <row r="354" spans="1:25">
      <c r="A354" s="15"/>
      <c r="B354" s="55"/>
      <c r="C354" s="36"/>
      <c r="D354" s="36"/>
      <c r="E354" s="36"/>
      <c r="F354" s="36"/>
      <c r="G354" s="36"/>
      <c r="H354" s="36"/>
      <c r="I354" s="36"/>
      <c r="J354" s="36"/>
      <c r="K354" s="36"/>
      <c r="L354" s="36"/>
      <c r="M354" s="36"/>
      <c r="N354" s="36"/>
      <c r="O354" s="36"/>
      <c r="P354" s="36"/>
      <c r="Q354" s="36"/>
      <c r="R354" s="36"/>
      <c r="S354" s="39"/>
      <c r="T354" s="39"/>
      <c r="U354" s="36"/>
      <c r="V354" s="36"/>
      <c r="W354" s="36"/>
      <c r="X354" s="36"/>
      <c r="Y354" s="36"/>
    </row>
    <row r="355" spans="1:25">
      <c r="A355" s="15"/>
      <c r="B355" s="38" t="s">
        <v>802</v>
      </c>
      <c r="C355" s="39">
        <v>1</v>
      </c>
      <c r="D355" s="39"/>
      <c r="E355" s="36"/>
      <c r="F355" s="36"/>
      <c r="G355" s="39">
        <v>20</v>
      </c>
      <c r="H355" s="39"/>
      <c r="I355" s="36"/>
      <c r="J355" s="36"/>
      <c r="K355" s="39">
        <v>52</v>
      </c>
      <c r="L355" s="39"/>
      <c r="M355" s="36"/>
      <c r="N355" s="36"/>
      <c r="O355" s="39">
        <v>7</v>
      </c>
      <c r="P355" s="39"/>
      <c r="Q355" s="36"/>
      <c r="R355" s="36"/>
      <c r="S355" s="39">
        <v>80</v>
      </c>
      <c r="T355" s="39"/>
      <c r="U355" s="36"/>
      <c r="V355" s="36"/>
      <c r="W355" s="39">
        <v>2</v>
      </c>
      <c r="X355" s="39"/>
      <c r="Y355" s="36"/>
    </row>
    <row r="356" spans="1:25" ht="15.75" thickBot="1">
      <c r="A356" s="15"/>
      <c r="B356" s="38"/>
      <c r="C356" s="40"/>
      <c r="D356" s="40"/>
      <c r="E356" s="41"/>
      <c r="F356" s="36"/>
      <c r="G356" s="40"/>
      <c r="H356" s="40"/>
      <c r="I356" s="41"/>
      <c r="J356" s="36"/>
      <c r="K356" s="40"/>
      <c r="L356" s="40"/>
      <c r="M356" s="41"/>
      <c r="N356" s="36"/>
      <c r="O356" s="40"/>
      <c r="P356" s="40"/>
      <c r="Q356" s="41"/>
      <c r="R356" s="36"/>
      <c r="S356" s="40"/>
      <c r="T356" s="40"/>
      <c r="U356" s="41"/>
      <c r="V356" s="36"/>
      <c r="W356" s="40"/>
      <c r="X356" s="40"/>
      <c r="Y356" s="41"/>
    </row>
    <row r="357" spans="1:25">
      <c r="A357" s="15"/>
      <c r="B357" s="55" t="s">
        <v>127</v>
      </c>
      <c r="C357" s="42" t="s">
        <v>207</v>
      </c>
      <c r="D357" s="44">
        <v>21</v>
      </c>
      <c r="E357" s="37"/>
      <c r="F357" s="36"/>
      <c r="G357" s="42" t="s">
        <v>207</v>
      </c>
      <c r="H357" s="44">
        <v>135</v>
      </c>
      <c r="I357" s="37"/>
      <c r="J357" s="36"/>
      <c r="K357" s="42" t="s">
        <v>207</v>
      </c>
      <c r="L357" s="44">
        <v>117</v>
      </c>
      <c r="M357" s="37"/>
      <c r="N357" s="36"/>
      <c r="O357" s="42" t="s">
        <v>207</v>
      </c>
      <c r="P357" s="44">
        <v>7</v>
      </c>
      <c r="Q357" s="37"/>
      <c r="R357" s="36"/>
      <c r="S357" s="42" t="s">
        <v>207</v>
      </c>
      <c r="T357" s="44">
        <v>280</v>
      </c>
      <c r="U357" s="37"/>
      <c r="V357" s="36"/>
      <c r="W357" s="42" t="s">
        <v>207</v>
      </c>
      <c r="X357" s="44" t="s">
        <v>318</v>
      </c>
      <c r="Y357" s="42" t="s">
        <v>226</v>
      </c>
    </row>
    <row r="358" spans="1:25" ht="15.75" thickBot="1">
      <c r="A358" s="15"/>
      <c r="B358" s="55"/>
      <c r="C358" s="43"/>
      <c r="D358" s="45"/>
      <c r="E358" s="46"/>
      <c r="F358" s="36"/>
      <c r="G358" s="43"/>
      <c r="H358" s="45"/>
      <c r="I358" s="46"/>
      <c r="J358" s="36"/>
      <c r="K358" s="43"/>
      <c r="L358" s="45"/>
      <c r="M358" s="46"/>
      <c r="N358" s="36"/>
      <c r="O358" s="43"/>
      <c r="P358" s="45"/>
      <c r="Q358" s="46"/>
      <c r="R358" s="36"/>
      <c r="S358" s="43"/>
      <c r="T358" s="45"/>
      <c r="U358" s="46"/>
      <c r="V358" s="36"/>
      <c r="W358" s="43"/>
      <c r="X358" s="45"/>
      <c r="Y358" s="43"/>
    </row>
    <row r="359" spans="1:25" ht="15.75" thickTop="1">
      <c r="A359" s="15"/>
      <c r="B359" s="16"/>
      <c r="C359" s="47"/>
      <c r="D359" s="47"/>
      <c r="E359" s="47"/>
      <c r="F359" s="16"/>
      <c r="G359" s="47"/>
      <c r="H359" s="47"/>
      <c r="I359" s="47"/>
      <c r="J359" s="16"/>
      <c r="K359" s="47"/>
      <c r="L359" s="47"/>
      <c r="M359" s="47"/>
      <c r="N359" s="16"/>
      <c r="O359" s="47"/>
      <c r="P359" s="47"/>
      <c r="Q359" s="47"/>
      <c r="R359" s="16"/>
      <c r="S359" s="47"/>
      <c r="T359" s="47"/>
      <c r="U359" s="47"/>
      <c r="V359" s="16"/>
      <c r="W359" s="47"/>
      <c r="X359" s="47"/>
      <c r="Y359" s="47"/>
    </row>
    <row r="360" spans="1:25">
      <c r="A360" s="15"/>
      <c r="B360" s="55" t="s">
        <v>462</v>
      </c>
      <c r="C360" s="39"/>
      <c r="D360" s="39"/>
      <c r="E360" s="36"/>
      <c r="F360" s="36"/>
      <c r="G360" s="39"/>
      <c r="H360" s="39"/>
      <c r="I360" s="36"/>
      <c r="J360" s="36"/>
      <c r="K360" s="39"/>
      <c r="L360" s="39"/>
      <c r="M360" s="36"/>
      <c r="N360" s="36"/>
      <c r="O360" s="39"/>
      <c r="P360" s="39"/>
      <c r="Q360" s="36"/>
      <c r="R360" s="36"/>
      <c r="S360" s="39"/>
      <c r="T360" s="39"/>
      <c r="U360" s="36"/>
      <c r="V360" s="36"/>
      <c r="W360" s="39"/>
      <c r="X360" s="39"/>
      <c r="Y360" s="36"/>
    </row>
    <row r="361" spans="1:25" ht="15.75" thickBot="1">
      <c r="A361" s="15"/>
      <c r="B361" s="190"/>
      <c r="C361" s="39"/>
      <c r="D361" s="39"/>
      <c r="E361" s="36"/>
      <c r="F361" s="36"/>
      <c r="G361" s="39"/>
      <c r="H361" s="39"/>
      <c r="I361" s="36"/>
      <c r="J361" s="36"/>
      <c r="K361" s="39"/>
      <c r="L361" s="39"/>
      <c r="M361" s="36"/>
      <c r="N361" s="36"/>
      <c r="O361" s="39"/>
      <c r="P361" s="39"/>
      <c r="Q361" s="36"/>
      <c r="R361" s="36"/>
      <c r="S361" s="39"/>
      <c r="T361" s="39"/>
      <c r="U361" s="36"/>
      <c r="V361" s="36"/>
      <c r="W361" s="39"/>
      <c r="X361" s="39"/>
      <c r="Y361" s="36"/>
    </row>
    <row r="362" spans="1:25">
      <c r="A362" s="15"/>
      <c r="B362" s="191" t="s">
        <v>801</v>
      </c>
      <c r="C362" s="39"/>
      <c r="D362" s="39"/>
      <c r="E362" s="36"/>
      <c r="F362" s="36"/>
      <c r="G362" s="39"/>
      <c r="H362" s="39"/>
      <c r="I362" s="36"/>
      <c r="J362" s="36"/>
      <c r="K362" s="39"/>
      <c r="L362" s="39"/>
      <c r="M362" s="36"/>
      <c r="N362" s="36"/>
      <c r="O362" s="39"/>
      <c r="P362" s="39"/>
      <c r="Q362" s="36"/>
      <c r="R362" s="36"/>
      <c r="S362" s="39"/>
      <c r="T362" s="39"/>
      <c r="U362" s="36"/>
      <c r="V362" s="36"/>
      <c r="W362" s="39"/>
      <c r="X362" s="39"/>
      <c r="Y362" s="36"/>
    </row>
    <row r="363" spans="1:25">
      <c r="A363" s="15"/>
      <c r="B363" s="55"/>
      <c r="C363" s="39"/>
      <c r="D363" s="39"/>
      <c r="E363" s="36"/>
      <c r="F363" s="36"/>
      <c r="G363" s="39"/>
      <c r="H363" s="39"/>
      <c r="I363" s="36"/>
      <c r="J363" s="36"/>
      <c r="K363" s="39"/>
      <c r="L363" s="39"/>
      <c r="M363" s="36"/>
      <c r="N363" s="36"/>
      <c r="O363" s="39"/>
      <c r="P363" s="39"/>
      <c r="Q363" s="36"/>
      <c r="R363" s="36"/>
      <c r="S363" s="39"/>
      <c r="T363" s="39"/>
      <c r="U363" s="36"/>
      <c r="V363" s="36"/>
      <c r="W363" s="39"/>
      <c r="X363" s="39"/>
      <c r="Y363" s="36"/>
    </row>
    <row r="364" spans="1:25">
      <c r="A364" s="15"/>
      <c r="B364" s="38" t="s">
        <v>802</v>
      </c>
      <c r="C364" s="33" t="s">
        <v>207</v>
      </c>
      <c r="D364" s="39">
        <v>20</v>
      </c>
      <c r="E364" s="36"/>
      <c r="F364" s="36"/>
      <c r="G364" s="33" t="s">
        <v>207</v>
      </c>
      <c r="H364" s="39">
        <v>15</v>
      </c>
      <c r="I364" s="36"/>
      <c r="J364" s="36"/>
      <c r="K364" s="33" t="s">
        <v>207</v>
      </c>
      <c r="L364" s="39">
        <v>90</v>
      </c>
      <c r="M364" s="36"/>
      <c r="N364" s="36"/>
      <c r="O364" s="33" t="s">
        <v>207</v>
      </c>
      <c r="P364" s="39" t="s">
        <v>229</v>
      </c>
      <c r="Q364" s="36"/>
      <c r="R364" s="36"/>
      <c r="S364" s="33" t="s">
        <v>207</v>
      </c>
      <c r="T364" s="39">
        <v>125</v>
      </c>
      <c r="U364" s="36"/>
      <c r="V364" s="36"/>
      <c r="W364" s="33" t="s">
        <v>207</v>
      </c>
      <c r="X364" s="39">
        <v>1</v>
      </c>
      <c r="Y364" s="36"/>
    </row>
    <row r="365" spans="1:25">
      <c r="A365" s="15"/>
      <c r="B365" s="38"/>
      <c r="C365" s="33"/>
      <c r="D365" s="39"/>
      <c r="E365" s="36"/>
      <c r="F365" s="36"/>
      <c r="G365" s="33"/>
      <c r="H365" s="39"/>
      <c r="I365" s="36"/>
      <c r="J365" s="36"/>
      <c r="K365" s="33"/>
      <c r="L365" s="39"/>
      <c r="M365" s="36"/>
      <c r="N365" s="36"/>
      <c r="O365" s="33"/>
      <c r="P365" s="39"/>
      <c r="Q365" s="36"/>
      <c r="R365" s="36"/>
      <c r="S365" s="33"/>
      <c r="T365" s="39"/>
      <c r="U365" s="36"/>
      <c r="V365" s="36"/>
      <c r="W365" s="33"/>
      <c r="X365" s="39"/>
      <c r="Y365" s="36"/>
    </row>
    <row r="366" spans="1:25">
      <c r="A366" s="15"/>
      <c r="B366" s="55" t="s">
        <v>803</v>
      </c>
      <c r="C366" s="36"/>
      <c r="D366" s="36"/>
      <c r="E366" s="36"/>
      <c r="F366" s="36"/>
      <c r="G366" s="36"/>
      <c r="H366" s="36"/>
      <c r="I366" s="36"/>
      <c r="J366" s="36"/>
      <c r="K366" s="36"/>
      <c r="L366" s="36"/>
      <c r="M366" s="36"/>
      <c r="N366" s="36"/>
      <c r="O366" s="36"/>
      <c r="P366" s="36"/>
      <c r="Q366" s="36"/>
      <c r="R366" s="36"/>
      <c r="S366" s="39"/>
      <c r="T366" s="39"/>
      <c r="U366" s="36"/>
      <c r="V366" s="36"/>
      <c r="W366" s="36"/>
      <c r="X366" s="36"/>
      <c r="Y366" s="36"/>
    </row>
    <row r="367" spans="1:25">
      <c r="A367" s="15"/>
      <c r="B367" s="55"/>
      <c r="C367" s="36"/>
      <c r="D367" s="36"/>
      <c r="E367" s="36"/>
      <c r="F367" s="36"/>
      <c r="G367" s="36"/>
      <c r="H367" s="36"/>
      <c r="I367" s="36"/>
      <c r="J367" s="36"/>
      <c r="K367" s="36"/>
      <c r="L367" s="36"/>
      <c r="M367" s="36"/>
      <c r="N367" s="36"/>
      <c r="O367" s="36"/>
      <c r="P367" s="36"/>
      <c r="Q367" s="36"/>
      <c r="R367" s="36"/>
      <c r="S367" s="39"/>
      <c r="T367" s="39"/>
      <c r="U367" s="36"/>
      <c r="V367" s="36"/>
      <c r="W367" s="36"/>
      <c r="X367" s="36"/>
      <c r="Y367" s="36"/>
    </row>
    <row r="368" spans="1:25">
      <c r="A368" s="15"/>
      <c r="B368" s="38" t="s">
        <v>252</v>
      </c>
      <c r="C368" s="39" t="s">
        <v>229</v>
      </c>
      <c r="D368" s="39"/>
      <c r="E368" s="36"/>
      <c r="F368" s="36"/>
      <c r="G368" s="39">
        <v>100</v>
      </c>
      <c r="H368" s="39"/>
      <c r="I368" s="36"/>
      <c r="J368" s="36"/>
      <c r="K368" s="39" t="s">
        <v>229</v>
      </c>
      <c r="L368" s="39"/>
      <c r="M368" s="36"/>
      <c r="N368" s="36"/>
      <c r="O368" s="39" t="s">
        <v>229</v>
      </c>
      <c r="P368" s="39"/>
      <c r="Q368" s="36"/>
      <c r="R368" s="36"/>
      <c r="S368" s="39">
        <v>100</v>
      </c>
      <c r="T368" s="39"/>
      <c r="U368" s="36"/>
      <c r="V368" s="36"/>
      <c r="W368" s="39" t="s">
        <v>317</v>
      </c>
      <c r="X368" s="39"/>
      <c r="Y368" s="33" t="s">
        <v>226</v>
      </c>
    </row>
    <row r="369" spans="1:32">
      <c r="A369" s="15"/>
      <c r="B369" s="38"/>
      <c r="C369" s="39"/>
      <c r="D369" s="39"/>
      <c r="E369" s="36"/>
      <c r="F369" s="36"/>
      <c r="G369" s="39"/>
      <c r="H369" s="39"/>
      <c r="I369" s="36"/>
      <c r="J369" s="36"/>
      <c r="K369" s="39"/>
      <c r="L369" s="39"/>
      <c r="M369" s="36"/>
      <c r="N369" s="36"/>
      <c r="O369" s="39"/>
      <c r="P369" s="39"/>
      <c r="Q369" s="36"/>
      <c r="R369" s="36"/>
      <c r="S369" s="39"/>
      <c r="T369" s="39"/>
      <c r="U369" s="36"/>
      <c r="V369" s="36"/>
      <c r="W369" s="39"/>
      <c r="X369" s="39"/>
      <c r="Y369" s="33"/>
    </row>
    <row r="370" spans="1:32">
      <c r="A370" s="15"/>
      <c r="B370" s="55" t="s">
        <v>804</v>
      </c>
      <c r="C370" s="36"/>
      <c r="D370" s="36"/>
      <c r="E370" s="36"/>
      <c r="F370" s="36"/>
      <c r="G370" s="36"/>
      <c r="H370" s="36"/>
      <c r="I370" s="36"/>
      <c r="J370" s="36"/>
      <c r="K370" s="36"/>
      <c r="L370" s="36"/>
      <c r="M370" s="36"/>
      <c r="N370" s="36"/>
      <c r="O370" s="36"/>
      <c r="P370" s="36"/>
      <c r="Q370" s="36"/>
      <c r="R370" s="36"/>
      <c r="S370" s="39"/>
      <c r="T370" s="39"/>
      <c r="U370" s="36"/>
      <c r="V370" s="36"/>
      <c r="W370" s="36"/>
      <c r="X370" s="36"/>
      <c r="Y370" s="36"/>
    </row>
    <row r="371" spans="1:32">
      <c r="A371" s="15"/>
      <c r="B371" s="55"/>
      <c r="C371" s="36"/>
      <c r="D371" s="36"/>
      <c r="E371" s="36"/>
      <c r="F371" s="36"/>
      <c r="G371" s="36"/>
      <c r="H371" s="36"/>
      <c r="I371" s="36"/>
      <c r="J371" s="36"/>
      <c r="K371" s="36"/>
      <c r="L371" s="36"/>
      <c r="M371" s="36"/>
      <c r="N371" s="36"/>
      <c r="O371" s="36"/>
      <c r="P371" s="36"/>
      <c r="Q371" s="36"/>
      <c r="R371" s="36"/>
      <c r="S371" s="39"/>
      <c r="T371" s="39"/>
      <c r="U371" s="36"/>
      <c r="V371" s="36"/>
      <c r="W371" s="36"/>
      <c r="X371" s="36"/>
      <c r="Y371" s="36"/>
    </row>
    <row r="372" spans="1:32">
      <c r="A372" s="15"/>
      <c r="B372" s="38" t="s">
        <v>802</v>
      </c>
      <c r="C372" s="39" t="s">
        <v>229</v>
      </c>
      <c r="D372" s="39"/>
      <c r="E372" s="36"/>
      <c r="F372" s="36"/>
      <c r="G372" s="39">
        <v>22</v>
      </c>
      <c r="H372" s="39"/>
      <c r="I372" s="36"/>
      <c r="J372" s="36"/>
      <c r="K372" s="39">
        <v>52</v>
      </c>
      <c r="L372" s="39"/>
      <c r="M372" s="36"/>
      <c r="N372" s="36"/>
      <c r="O372" s="39">
        <v>6</v>
      </c>
      <c r="P372" s="39"/>
      <c r="Q372" s="36"/>
      <c r="R372" s="36"/>
      <c r="S372" s="39">
        <v>80</v>
      </c>
      <c r="T372" s="39"/>
      <c r="U372" s="36"/>
      <c r="V372" s="36"/>
      <c r="W372" s="39">
        <v>2</v>
      </c>
      <c r="X372" s="39"/>
      <c r="Y372" s="36"/>
    </row>
    <row r="373" spans="1:32" ht="15.75" thickBot="1">
      <c r="A373" s="15"/>
      <c r="B373" s="38"/>
      <c r="C373" s="40"/>
      <c r="D373" s="40"/>
      <c r="E373" s="41"/>
      <c r="F373" s="36"/>
      <c r="G373" s="40"/>
      <c r="H373" s="40"/>
      <c r="I373" s="41"/>
      <c r="J373" s="36"/>
      <c r="K373" s="40"/>
      <c r="L373" s="40"/>
      <c r="M373" s="41"/>
      <c r="N373" s="36"/>
      <c r="O373" s="40"/>
      <c r="P373" s="40"/>
      <c r="Q373" s="41"/>
      <c r="R373" s="36"/>
      <c r="S373" s="40"/>
      <c r="T373" s="40"/>
      <c r="U373" s="41"/>
      <c r="V373" s="36"/>
      <c r="W373" s="40"/>
      <c r="X373" s="40"/>
      <c r="Y373" s="41"/>
    </row>
    <row r="374" spans="1:32">
      <c r="A374" s="15"/>
      <c r="B374" s="55" t="s">
        <v>127</v>
      </c>
      <c r="C374" s="42" t="s">
        <v>207</v>
      </c>
      <c r="D374" s="44">
        <v>20</v>
      </c>
      <c r="E374" s="37"/>
      <c r="F374" s="36"/>
      <c r="G374" s="42" t="s">
        <v>207</v>
      </c>
      <c r="H374" s="44">
        <v>137</v>
      </c>
      <c r="I374" s="37"/>
      <c r="J374" s="36"/>
      <c r="K374" s="42" t="s">
        <v>207</v>
      </c>
      <c r="L374" s="44">
        <v>142</v>
      </c>
      <c r="M374" s="37"/>
      <c r="N374" s="36"/>
      <c r="O374" s="42" t="s">
        <v>207</v>
      </c>
      <c r="P374" s="44">
        <v>6</v>
      </c>
      <c r="Q374" s="37"/>
      <c r="R374" s="36"/>
      <c r="S374" s="42" t="s">
        <v>207</v>
      </c>
      <c r="T374" s="44">
        <v>305</v>
      </c>
      <c r="U374" s="37"/>
      <c r="V374" s="36"/>
      <c r="W374" s="42" t="s">
        <v>207</v>
      </c>
      <c r="X374" s="44" t="s">
        <v>318</v>
      </c>
      <c r="Y374" s="42" t="s">
        <v>226</v>
      </c>
    </row>
    <row r="375" spans="1:32" ht="15.75" thickBot="1">
      <c r="A375" s="15"/>
      <c r="B375" s="55"/>
      <c r="C375" s="43"/>
      <c r="D375" s="45"/>
      <c r="E375" s="46"/>
      <c r="F375" s="36"/>
      <c r="G375" s="43"/>
      <c r="H375" s="45"/>
      <c r="I375" s="46"/>
      <c r="J375" s="36"/>
      <c r="K375" s="43"/>
      <c r="L375" s="45"/>
      <c r="M375" s="46"/>
      <c r="N375" s="36"/>
      <c r="O375" s="43"/>
      <c r="P375" s="45"/>
      <c r="Q375" s="46"/>
      <c r="R375" s="36"/>
      <c r="S375" s="43"/>
      <c r="T375" s="45"/>
      <c r="U375" s="46"/>
      <c r="V375" s="36"/>
      <c r="W375" s="43"/>
      <c r="X375" s="45"/>
      <c r="Y375" s="43"/>
    </row>
    <row r="376" spans="1:32" ht="38.25" customHeight="1" thickTop="1">
      <c r="A376" s="15"/>
      <c r="B376" s="51" t="s">
        <v>805</v>
      </c>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row>
    <row r="377" spans="1:32">
      <c r="A377" s="15"/>
      <c r="B377" s="51" t="s">
        <v>806</v>
      </c>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row>
  </sheetData>
  <mergeCells count="2574">
    <mergeCell ref="B335:AF335"/>
    <mergeCell ref="B336:AF336"/>
    <mergeCell ref="B337:AF337"/>
    <mergeCell ref="B376:AF376"/>
    <mergeCell ref="B377:AF377"/>
    <mergeCell ref="B298:AF298"/>
    <mergeCell ref="B299:AF299"/>
    <mergeCell ref="B318:AF318"/>
    <mergeCell ref="B323:AF323"/>
    <mergeCell ref="B324:AF324"/>
    <mergeCell ref="B325:AF325"/>
    <mergeCell ref="B229:AF229"/>
    <mergeCell ref="B230:AF230"/>
    <mergeCell ref="B231:AF231"/>
    <mergeCell ref="B252:AF252"/>
    <mergeCell ref="B265:AF265"/>
    <mergeCell ref="B297:AF297"/>
    <mergeCell ref="B122:AF122"/>
    <mergeCell ref="B123:AF123"/>
    <mergeCell ref="B124:AF124"/>
    <mergeCell ref="B125:AF125"/>
    <mergeCell ref="B126:AF126"/>
    <mergeCell ref="B220:AF220"/>
    <mergeCell ref="B22:AF22"/>
    <mergeCell ref="B23:AF23"/>
    <mergeCell ref="B24:AF24"/>
    <mergeCell ref="B114:AF114"/>
    <mergeCell ref="B119:AF119"/>
    <mergeCell ref="B120:AF120"/>
    <mergeCell ref="B16:AF16"/>
    <mergeCell ref="B17:AF17"/>
    <mergeCell ref="B18:AF18"/>
    <mergeCell ref="B19:AF19"/>
    <mergeCell ref="B20:AF20"/>
    <mergeCell ref="B21:AF21"/>
    <mergeCell ref="B10:AF10"/>
    <mergeCell ref="B11:AF11"/>
    <mergeCell ref="B12:AF12"/>
    <mergeCell ref="B13:AF13"/>
    <mergeCell ref="B14:AF14"/>
    <mergeCell ref="B15:AF15"/>
    <mergeCell ref="B4:AF4"/>
    <mergeCell ref="B5:AF5"/>
    <mergeCell ref="B6:AF6"/>
    <mergeCell ref="B7:AF7"/>
    <mergeCell ref="B8:AF8"/>
    <mergeCell ref="B9:AF9"/>
    <mergeCell ref="U374:U375"/>
    <mergeCell ref="V374:V375"/>
    <mergeCell ref="W374:W375"/>
    <mergeCell ref="X374:X375"/>
    <mergeCell ref="Y374:Y375"/>
    <mergeCell ref="A1:A2"/>
    <mergeCell ref="B1:AF1"/>
    <mergeCell ref="B2:AF2"/>
    <mergeCell ref="B3:AF3"/>
    <mergeCell ref="A4:A377"/>
    <mergeCell ref="O374:O375"/>
    <mergeCell ref="P374:P375"/>
    <mergeCell ref="Q374:Q375"/>
    <mergeCell ref="R374:R375"/>
    <mergeCell ref="S374:S375"/>
    <mergeCell ref="T374:T375"/>
    <mergeCell ref="I374:I375"/>
    <mergeCell ref="J374:J375"/>
    <mergeCell ref="K374:K375"/>
    <mergeCell ref="L374:L375"/>
    <mergeCell ref="M374:M375"/>
    <mergeCell ref="N374:N375"/>
    <mergeCell ref="V372:V373"/>
    <mergeCell ref="W372:X373"/>
    <mergeCell ref="Y372:Y373"/>
    <mergeCell ref="B374:B375"/>
    <mergeCell ref="C374:C375"/>
    <mergeCell ref="D374:D375"/>
    <mergeCell ref="E374:E375"/>
    <mergeCell ref="F374:F375"/>
    <mergeCell ref="G374:G375"/>
    <mergeCell ref="H374:H375"/>
    <mergeCell ref="N372:N373"/>
    <mergeCell ref="O372:P373"/>
    <mergeCell ref="Q372:Q373"/>
    <mergeCell ref="R372:R373"/>
    <mergeCell ref="S372:T373"/>
    <mergeCell ref="U372:U373"/>
    <mergeCell ref="W370:Y371"/>
    <mergeCell ref="B372:B373"/>
    <mergeCell ref="C372:D373"/>
    <mergeCell ref="E372:E373"/>
    <mergeCell ref="F372:F373"/>
    <mergeCell ref="G372:H373"/>
    <mergeCell ref="I372:I373"/>
    <mergeCell ref="J372:J373"/>
    <mergeCell ref="K372:L373"/>
    <mergeCell ref="M372:M373"/>
    <mergeCell ref="N370:N371"/>
    <mergeCell ref="O370:Q371"/>
    <mergeCell ref="R370:R371"/>
    <mergeCell ref="S370:T371"/>
    <mergeCell ref="U370:U371"/>
    <mergeCell ref="V370:V371"/>
    <mergeCell ref="B370:B371"/>
    <mergeCell ref="C370:E371"/>
    <mergeCell ref="F370:F371"/>
    <mergeCell ref="G370:I371"/>
    <mergeCell ref="J370:J371"/>
    <mergeCell ref="K370:M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S366:T367"/>
    <mergeCell ref="U366:U367"/>
    <mergeCell ref="V366:V367"/>
    <mergeCell ref="W366:Y367"/>
    <mergeCell ref="B368:B369"/>
    <mergeCell ref="C368:D369"/>
    <mergeCell ref="E368:E369"/>
    <mergeCell ref="F368:F369"/>
    <mergeCell ref="G368:H369"/>
    <mergeCell ref="I368:I369"/>
    <mergeCell ref="Y364:Y365"/>
    <mergeCell ref="B366:B367"/>
    <mergeCell ref="C366:E367"/>
    <mergeCell ref="F366:F367"/>
    <mergeCell ref="G366:I367"/>
    <mergeCell ref="J366:J367"/>
    <mergeCell ref="K366:M367"/>
    <mergeCell ref="N366:N367"/>
    <mergeCell ref="O366:Q367"/>
    <mergeCell ref="R366:R367"/>
    <mergeCell ref="S364:S365"/>
    <mergeCell ref="T364:T365"/>
    <mergeCell ref="U364:U365"/>
    <mergeCell ref="V364:V365"/>
    <mergeCell ref="W364:W365"/>
    <mergeCell ref="X364:X365"/>
    <mergeCell ref="M364:M365"/>
    <mergeCell ref="N364:N365"/>
    <mergeCell ref="O364:O365"/>
    <mergeCell ref="P364:P365"/>
    <mergeCell ref="Q364:Q365"/>
    <mergeCell ref="R364:R365"/>
    <mergeCell ref="G364:G365"/>
    <mergeCell ref="H364:H365"/>
    <mergeCell ref="I364:I365"/>
    <mergeCell ref="J364:J365"/>
    <mergeCell ref="K364:K365"/>
    <mergeCell ref="L364:L365"/>
    <mergeCell ref="S362:T363"/>
    <mergeCell ref="U362:U363"/>
    <mergeCell ref="V362:V363"/>
    <mergeCell ref="W362:X363"/>
    <mergeCell ref="Y362:Y363"/>
    <mergeCell ref="B364:B365"/>
    <mergeCell ref="C364:C365"/>
    <mergeCell ref="D364:D365"/>
    <mergeCell ref="E364:E365"/>
    <mergeCell ref="F364:F365"/>
    <mergeCell ref="K362:L363"/>
    <mergeCell ref="M362:M363"/>
    <mergeCell ref="N362:N363"/>
    <mergeCell ref="O362:P363"/>
    <mergeCell ref="Q362:Q363"/>
    <mergeCell ref="R362:R363"/>
    <mergeCell ref="V360:V361"/>
    <mergeCell ref="W360:X361"/>
    <mergeCell ref="Y360:Y361"/>
    <mergeCell ref="B362:B363"/>
    <mergeCell ref="C362:D363"/>
    <mergeCell ref="E362:E363"/>
    <mergeCell ref="F362:F363"/>
    <mergeCell ref="G362:H363"/>
    <mergeCell ref="I362:I363"/>
    <mergeCell ref="J362:J363"/>
    <mergeCell ref="N360:N361"/>
    <mergeCell ref="O360:P361"/>
    <mergeCell ref="Q360:Q361"/>
    <mergeCell ref="R360:R361"/>
    <mergeCell ref="S360:T361"/>
    <mergeCell ref="U360:U361"/>
    <mergeCell ref="W359:Y359"/>
    <mergeCell ref="B360:B361"/>
    <mergeCell ref="C360:D361"/>
    <mergeCell ref="E360:E361"/>
    <mergeCell ref="F360:F361"/>
    <mergeCell ref="G360:H361"/>
    <mergeCell ref="I360:I361"/>
    <mergeCell ref="J360:J361"/>
    <mergeCell ref="K360:L361"/>
    <mergeCell ref="M360:M361"/>
    <mergeCell ref="U357:U358"/>
    <mergeCell ref="V357:V358"/>
    <mergeCell ref="W357:W358"/>
    <mergeCell ref="X357:X358"/>
    <mergeCell ref="Y357:Y358"/>
    <mergeCell ref="C359:E359"/>
    <mergeCell ref="G359:I359"/>
    <mergeCell ref="K359:M359"/>
    <mergeCell ref="O359:Q359"/>
    <mergeCell ref="S359:U359"/>
    <mergeCell ref="O357:O358"/>
    <mergeCell ref="P357:P358"/>
    <mergeCell ref="Q357:Q358"/>
    <mergeCell ref="R357:R358"/>
    <mergeCell ref="S357:S358"/>
    <mergeCell ref="T357:T358"/>
    <mergeCell ref="I357:I358"/>
    <mergeCell ref="J357:J358"/>
    <mergeCell ref="K357:K358"/>
    <mergeCell ref="L357:L358"/>
    <mergeCell ref="M357:M358"/>
    <mergeCell ref="N357:N358"/>
    <mergeCell ref="V355:V356"/>
    <mergeCell ref="W355:X356"/>
    <mergeCell ref="Y355:Y356"/>
    <mergeCell ref="B357:B358"/>
    <mergeCell ref="C357:C358"/>
    <mergeCell ref="D357:D358"/>
    <mergeCell ref="E357:E358"/>
    <mergeCell ref="F357:F358"/>
    <mergeCell ref="G357:G358"/>
    <mergeCell ref="H357:H358"/>
    <mergeCell ref="N355:N356"/>
    <mergeCell ref="O355:P356"/>
    <mergeCell ref="Q355:Q356"/>
    <mergeCell ref="R355:R356"/>
    <mergeCell ref="S355:T356"/>
    <mergeCell ref="U355:U356"/>
    <mergeCell ref="W353:Y354"/>
    <mergeCell ref="B355:B356"/>
    <mergeCell ref="C355:D356"/>
    <mergeCell ref="E355:E356"/>
    <mergeCell ref="F355:F356"/>
    <mergeCell ref="G355:H356"/>
    <mergeCell ref="I355:I356"/>
    <mergeCell ref="J355:J356"/>
    <mergeCell ref="K355:L356"/>
    <mergeCell ref="M355:M356"/>
    <mergeCell ref="N353:N354"/>
    <mergeCell ref="O353:Q354"/>
    <mergeCell ref="R353:R354"/>
    <mergeCell ref="S353:T354"/>
    <mergeCell ref="U353:U354"/>
    <mergeCell ref="V353:V354"/>
    <mergeCell ref="B353:B354"/>
    <mergeCell ref="C353:E354"/>
    <mergeCell ref="F353:F354"/>
    <mergeCell ref="G353:I354"/>
    <mergeCell ref="J353:J354"/>
    <mergeCell ref="K353:M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O349:Q350"/>
    <mergeCell ref="R349:R350"/>
    <mergeCell ref="S349:T350"/>
    <mergeCell ref="U349:U350"/>
    <mergeCell ref="V349:V350"/>
    <mergeCell ref="W349:Y350"/>
    <mergeCell ref="W347:W348"/>
    <mergeCell ref="X347:X348"/>
    <mergeCell ref="Y347:Y348"/>
    <mergeCell ref="B349:B350"/>
    <mergeCell ref="C349:E350"/>
    <mergeCell ref="F349:F350"/>
    <mergeCell ref="G349:I350"/>
    <mergeCell ref="J349:J350"/>
    <mergeCell ref="K349:M350"/>
    <mergeCell ref="N349:N350"/>
    <mergeCell ref="Q347:Q348"/>
    <mergeCell ref="R347:R348"/>
    <mergeCell ref="S347:S348"/>
    <mergeCell ref="T347:T348"/>
    <mergeCell ref="U347:U348"/>
    <mergeCell ref="V347:V348"/>
    <mergeCell ref="K347:K348"/>
    <mergeCell ref="L347:L348"/>
    <mergeCell ref="M347:M348"/>
    <mergeCell ref="N347:N348"/>
    <mergeCell ref="O347:O348"/>
    <mergeCell ref="P347:P348"/>
    <mergeCell ref="Y345:Y346"/>
    <mergeCell ref="B347:B348"/>
    <mergeCell ref="C347:C348"/>
    <mergeCell ref="D347:D348"/>
    <mergeCell ref="E347:E348"/>
    <mergeCell ref="F347:F348"/>
    <mergeCell ref="G347:G348"/>
    <mergeCell ref="H347:H348"/>
    <mergeCell ref="I347:I348"/>
    <mergeCell ref="J347:J348"/>
    <mergeCell ref="Q345:Q346"/>
    <mergeCell ref="R345:R346"/>
    <mergeCell ref="S345:T346"/>
    <mergeCell ref="U345:U346"/>
    <mergeCell ref="V345:V346"/>
    <mergeCell ref="W345:X346"/>
    <mergeCell ref="I345:I346"/>
    <mergeCell ref="J345:J346"/>
    <mergeCell ref="K345:L346"/>
    <mergeCell ref="M345:M346"/>
    <mergeCell ref="N345:N346"/>
    <mergeCell ref="O345:P346"/>
    <mergeCell ref="S343:T344"/>
    <mergeCell ref="U343:U344"/>
    <mergeCell ref="V343:V344"/>
    <mergeCell ref="W343:X344"/>
    <mergeCell ref="Y343:Y344"/>
    <mergeCell ref="B345:B346"/>
    <mergeCell ref="C345:D346"/>
    <mergeCell ref="E345:E346"/>
    <mergeCell ref="F345:F346"/>
    <mergeCell ref="G345:H346"/>
    <mergeCell ref="K343:L344"/>
    <mergeCell ref="M343:M344"/>
    <mergeCell ref="N343:N344"/>
    <mergeCell ref="O343:P344"/>
    <mergeCell ref="Q343:Q344"/>
    <mergeCell ref="R343:R344"/>
    <mergeCell ref="V341:V342"/>
    <mergeCell ref="W341:Y341"/>
    <mergeCell ref="W342:Y342"/>
    <mergeCell ref="B343:B344"/>
    <mergeCell ref="C343:D344"/>
    <mergeCell ref="E343:E344"/>
    <mergeCell ref="F343:F344"/>
    <mergeCell ref="G343:H344"/>
    <mergeCell ref="I343:I344"/>
    <mergeCell ref="J343:J344"/>
    <mergeCell ref="K341:M342"/>
    <mergeCell ref="N341:N342"/>
    <mergeCell ref="O341:Q341"/>
    <mergeCell ref="O342:Q342"/>
    <mergeCell ref="R341:R342"/>
    <mergeCell ref="S341:U342"/>
    <mergeCell ref="H333:H334"/>
    <mergeCell ref="I333:I334"/>
    <mergeCell ref="B338:Y338"/>
    <mergeCell ref="C340:U340"/>
    <mergeCell ref="W340:Y340"/>
    <mergeCell ref="B341:B342"/>
    <mergeCell ref="C341:E342"/>
    <mergeCell ref="F341:F342"/>
    <mergeCell ref="G341:I342"/>
    <mergeCell ref="J341:J342"/>
    <mergeCell ref="B333:B334"/>
    <mergeCell ref="C333:C334"/>
    <mergeCell ref="D333:D334"/>
    <mergeCell ref="E333:E334"/>
    <mergeCell ref="F333:F334"/>
    <mergeCell ref="G333:G334"/>
    <mergeCell ref="H329:H330"/>
    <mergeCell ref="I329:I330"/>
    <mergeCell ref="C331:D331"/>
    <mergeCell ref="G331:H331"/>
    <mergeCell ref="C332:D332"/>
    <mergeCell ref="G332:H332"/>
    <mergeCell ref="B329:B330"/>
    <mergeCell ref="C329:C330"/>
    <mergeCell ref="D329:D330"/>
    <mergeCell ref="E329:E330"/>
    <mergeCell ref="F329:F330"/>
    <mergeCell ref="G329:G330"/>
    <mergeCell ref="AC316:AC317"/>
    <mergeCell ref="AD316:AD317"/>
    <mergeCell ref="AE316:AE317"/>
    <mergeCell ref="AF316:AF317"/>
    <mergeCell ref="B326:I326"/>
    <mergeCell ref="C328:E328"/>
    <mergeCell ref="G328:I328"/>
    <mergeCell ref="W316:W317"/>
    <mergeCell ref="X316:X317"/>
    <mergeCell ref="Y316:Y317"/>
    <mergeCell ref="Z316:Z317"/>
    <mergeCell ref="AA316:AA317"/>
    <mergeCell ref="AB316:AB317"/>
    <mergeCell ref="Q316:Q317"/>
    <mergeCell ref="R316:R317"/>
    <mergeCell ref="S316:S317"/>
    <mergeCell ref="T316:T317"/>
    <mergeCell ref="U316:U317"/>
    <mergeCell ref="V316:V317"/>
    <mergeCell ref="K316:K317"/>
    <mergeCell ref="L316:L317"/>
    <mergeCell ref="M316:M317"/>
    <mergeCell ref="N316:N317"/>
    <mergeCell ref="O316:O317"/>
    <mergeCell ref="P316:P317"/>
    <mergeCell ref="AF314:AF315"/>
    <mergeCell ref="B316:B317"/>
    <mergeCell ref="C316:C317"/>
    <mergeCell ref="D316:D317"/>
    <mergeCell ref="E316:E317"/>
    <mergeCell ref="F316:F317"/>
    <mergeCell ref="G316:G317"/>
    <mergeCell ref="H316:H317"/>
    <mergeCell ref="I316:I317"/>
    <mergeCell ref="J316:J317"/>
    <mergeCell ref="X314:X315"/>
    <mergeCell ref="Y314:Y315"/>
    <mergeCell ref="Z314:AA315"/>
    <mergeCell ref="AB314:AB315"/>
    <mergeCell ref="AC314:AC315"/>
    <mergeCell ref="AD314:AE315"/>
    <mergeCell ref="Q314:Q315"/>
    <mergeCell ref="R314:R315"/>
    <mergeCell ref="S314:S315"/>
    <mergeCell ref="T314:T315"/>
    <mergeCell ref="U314:U315"/>
    <mergeCell ref="V314:W315"/>
    <mergeCell ref="I314:I315"/>
    <mergeCell ref="J314:J315"/>
    <mergeCell ref="K314:L315"/>
    <mergeCell ref="M314:M315"/>
    <mergeCell ref="N314:N315"/>
    <mergeCell ref="O314:P315"/>
    <mergeCell ref="AB312:AB313"/>
    <mergeCell ref="AC312:AC313"/>
    <mergeCell ref="AD312:AE313"/>
    <mergeCell ref="AF312:AF313"/>
    <mergeCell ref="B314:B315"/>
    <mergeCell ref="C314:C315"/>
    <mergeCell ref="D314:D315"/>
    <mergeCell ref="E314:E315"/>
    <mergeCell ref="F314:F315"/>
    <mergeCell ref="G314:H315"/>
    <mergeCell ref="T312:T313"/>
    <mergeCell ref="U312:U313"/>
    <mergeCell ref="V312:W313"/>
    <mergeCell ref="X312:X313"/>
    <mergeCell ref="Y312:Y313"/>
    <mergeCell ref="Z312:AA313"/>
    <mergeCell ref="M312:M313"/>
    <mergeCell ref="N312:N313"/>
    <mergeCell ref="O312:P313"/>
    <mergeCell ref="Q312:Q313"/>
    <mergeCell ref="R312:R313"/>
    <mergeCell ref="S312:S313"/>
    <mergeCell ref="AF310:AF311"/>
    <mergeCell ref="B312:B313"/>
    <mergeCell ref="C312:C313"/>
    <mergeCell ref="D312:D313"/>
    <mergeCell ref="E312:E313"/>
    <mergeCell ref="F312:F313"/>
    <mergeCell ref="G312:H313"/>
    <mergeCell ref="I312:I313"/>
    <mergeCell ref="J312:J313"/>
    <mergeCell ref="K312:L313"/>
    <mergeCell ref="X310:X311"/>
    <mergeCell ref="Y310:Y311"/>
    <mergeCell ref="Z310:AA311"/>
    <mergeCell ref="AB310:AB311"/>
    <mergeCell ref="AC310:AC311"/>
    <mergeCell ref="AD310:AE311"/>
    <mergeCell ref="Q310:Q311"/>
    <mergeCell ref="R310:R311"/>
    <mergeCell ref="S310:S311"/>
    <mergeCell ref="T310:T311"/>
    <mergeCell ref="U310:U311"/>
    <mergeCell ref="V310:W311"/>
    <mergeCell ref="I310:I311"/>
    <mergeCell ref="J310:J311"/>
    <mergeCell ref="K310:L311"/>
    <mergeCell ref="M310:M311"/>
    <mergeCell ref="N310:N311"/>
    <mergeCell ref="O310:P311"/>
    <mergeCell ref="AB308:AB309"/>
    <mergeCell ref="AC308:AC309"/>
    <mergeCell ref="AD308:AE309"/>
    <mergeCell ref="AF308:AF309"/>
    <mergeCell ref="B310:B311"/>
    <mergeCell ref="C310:C311"/>
    <mergeCell ref="D310:D311"/>
    <mergeCell ref="E310:E311"/>
    <mergeCell ref="F310:F311"/>
    <mergeCell ref="G310:H311"/>
    <mergeCell ref="T308:T309"/>
    <mergeCell ref="U308:U309"/>
    <mergeCell ref="V308:W309"/>
    <mergeCell ref="X308:X309"/>
    <mergeCell ref="Y308:Y309"/>
    <mergeCell ref="Z308:AA309"/>
    <mergeCell ref="M308:M309"/>
    <mergeCell ref="N308:N309"/>
    <mergeCell ref="O308:P309"/>
    <mergeCell ref="Q308:Q309"/>
    <mergeCell ref="R308:R309"/>
    <mergeCell ref="S308:S309"/>
    <mergeCell ref="AF306:AF307"/>
    <mergeCell ref="B308:B309"/>
    <mergeCell ref="C308:C309"/>
    <mergeCell ref="D308:D309"/>
    <mergeCell ref="E308:E309"/>
    <mergeCell ref="F308:F309"/>
    <mergeCell ref="G308:H309"/>
    <mergeCell ref="I308:I309"/>
    <mergeCell ref="J308:J309"/>
    <mergeCell ref="K308:L309"/>
    <mergeCell ref="Z306:Z307"/>
    <mergeCell ref="AA306:AA307"/>
    <mergeCell ref="AB306:AB307"/>
    <mergeCell ref="AC306:AC307"/>
    <mergeCell ref="AD306:AD307"/>
    <mergeCell ref="AE306:AE307"/>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AC303:AC305"/>
    <mergeCell ref="AD303:AF303"/>
    <mergeCell ref="AD304:AF304"/>
    <mergeCell ref="AD305:AF305"/>
    <mergeCell ref="B306:B307"/>
    <mergeCell ref="C306:C307"/>
    <mergeCell ref="D306:D307"/>
    <mergeCell ref="E306:E307"/>
    <mergeCell ref="F306:F307"/>
    <mergeCell ref="G306:G307"/>
    <mergeCell ref="U303:U305"/>
    <mergeCell ref="V303:X303"/>
    <mergeCell ref="V304:X304"/>
    <mergeCell ref="V305:X305"/>
    <mergeCell ref="Y303:Y305"/>
    <mergeCell ref="Z303:AB303"/>
    <mergeCell ref="Z304:AB304"/>
    <mergeCell ref="Z305:AB305"/>
    <mergeCell ref="N303:N305"/>
    <mergeCell ref="O303:Q303"/>
    <mergeCell ref="O304:Q304"/>
    <mergeCell ref="O305:Q305"/>
    <mergeCell ref="R303:R305"/>
    <mergeCell ref="S303:T303"/>
    <mergeCell ref="S304:T304"/>
    <mergeCell ref="S305:T305"/>
    <mergeCell ref="G304:I304"/>
    <mergeCell ref="G305:I305"/>
    <mergeCell ref="J303:J305"/>
    <mergeCell ref="K303:M303"/>
    <mergeCell ref="K304:M304"/>
    <mergeCell ref="K305:M305"/>
    <mergeCell ref="B300:AF300"/>
    <mergeCell ref="D302:Q302"/>
    <mergeCell ref="S302:AF302"/>
    <mergeCell ref="B303:B305"/>
    <mergeCell ref="C303:C305"/>
    <mergeCell ref="D303:E303"/>
    <mergeCell ref="D304:E304"/>
    <mergeCell ref="D305:E305"/>
    <mergeCell ref="F303:F305"/>
    <mergeCell ref="G303:I303"/>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C282:E282"/>
    <mergeCell ref="G282:I282"/>
    <mergeCell ref="K282:M282"/>
    <mergeCell ref="O282:Q282"/>
    <mergeCell ref="S282:U282"/>
    <mergeCell ref="W282:Y282"/>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T274:T275"/>
    <mergeCell ref="U274:U275"/>
    <mergeCell ref="V274:V275"/>
    <mergeCell ref="W274:W275"/>
    <mergeCell ref="X274:X275"/>
    <mergeCell ref="Y274:Y275"/>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S268:U268"/>
    <mergeCell ref="S269:U269"/>
    <mergeCell ref="S270:U270"/>
    <mergeCell ref="S271:U271"/>
    <mergeCell ref="V268:V271"/>
    <mergeCell ref="W268:Y271"/>
    <mergeCell ref="N268:N271"/>
    <mergeCell ref="O268:Q268"/>
    <mergeCell ref="O269:Q269"/>
    <mergeCell ref="O270:Q270"/>
    <mergeCell ref="O271:Q271"/>
    <mergeCell ref="R268:R271"/>
    <mergeCell ref="G271:I271"/>
    <mergeCell ref="J268:J271"/>
    <mergeCell ref="K268:M268"/>
    <mergeCell ref="K269:M269"/>
    <mergeCell ref="K270:M270"/>
    <mergeCell ref="K271:M271"/>
    <mergeCell ref="B266:Y266"/>
    <mergeCell ref="B268:B271"/>
    <mergeCell ref="C268:E268"/>
    <mergeCell ref="C269:E269"/>
    <mergeCell ref="C270:E270"/>
    <mergeCell ref="C271:E271"/>
    <mergeCell ref="F268:F271"/>
    <mergeCell ref="G268:I268"/>
    <mergeCell ref="G269:I269"/>
    <mergeCell ref="G270:I270"/>
    <mergeCell ref="B263:B264"/>
    <mergeCell ref="C263:D264"/>
    <mergeCell ref="E263:E264"/>
    <mergeCell ref="F263:F264"/>
    <mergeCell ref="G263:H264"/>
    <mergeCell ref="I263:I264"/>
    <mergeCell ref="B261:B262"/>
    <mergeCell ref="C261:D262"/>
    <mergeCell ref="E261:E262"/>
    <mergeCell ref="F261:F262"/>
    <mergeCell ref="G261:H262"/>
    <mergeCell ref="I261:I262"/>
    <mergeCell ref="H257:H258"/>
    <mergeCell ref="I257:I258"/>
    <mergeCell ref="B259:B260"/>
    <mergeCell ref="C259:D260"/>
    <mergeCell ref="E259:E260"/>
    <mergeCell ref="F259:F260"/>
    <mergeCell ref="G259:H260"/>
    <mergeCell ref="I259:I260"/>
    <mergeCell ref="B253:I253"/>
    <mergeCell ref="C255:I255"/>
    <mergeCell ref="C256:E256"/>
    <mergeCell ref="G256:I256"/>
    <mergeCell ref="B257:B258"/>
    <mergeCell ref="C257:C258"/>
    <mergeCell ref="D257:D258"/>
    <mergeCell ref="E257:E258"/>
    <mergeCell ref="F257:F258"/>
    <mergeCell ref="G257:G258"/>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C245:E245"/>
    <mergeCell ref="G245:I245"/>
    <mergeCell ref="K245:M245"/>
    <mergeCell ref="O245:Q245"/>
    <mergeCell ref="S245:U245"/>
    <mergeCell ref="W245:Y245"/>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W235:Y235"/>
    <mergeCell ref="W236:Y236"/>
    <mergeCell ref="W237:Y237"/>
    <mergeCell ref="W238:Y238"/>
    <mergeCell ref="B239:B240"/>
    <mergeCell ref="C239:D240"/>
    <mergeCell ref="E239:E240"/>
    <mergeCell ref="F239:F240"/>
    <mergeCell ref="G239:H240"/>
    <mergeCell ref="I239:I240"/>
    <mergeCell ref="R235:R238"/>
    <mergeCell ref="S235:U235"/>
    <mergeCell ref="S236:U236"/>
    <mergeCell ref="S237:U237"/>
    <mergeCell ref="S238:U238"/>
    <mergeCell ref="V235:V238"/>
    <mergeCell ref="K235:M235"/>
    <mergeCell ref="K236:M236"/>
    <mergeCell ref="K237:M237"/>
    <mergeCell ref="K238:M238"/>
    <mergeCell ref="N235:N238"/>
    <mergeCell ref="O235:Q235"/>
    <mergeCell ref="O236:Q236"/>
    <mergeCell ref="O237:Q237"/>
    <mergeCell ref="O238:Q238"/>
    <mergeCell ref="F235:F238"/>
    <mergeCell ref="G235:I235"/>
    <mergeCell ref="G236:I236"/>
    <mergeCell ref="G237:I237"/>
    <mergeCell ref="G238:I238"/>
    <mergeCell ref="J235:J238"/>
    <mergeCell ref="C234:E234"/>
    <mergeCell ref="G234:M234"/>
    <mergeCell ref="O234:Q234"/>
    <mergeCell ref="S234:U234"/>
    <mergeCell ref="W234:Y234"/>
    <mergeCell ref="B235:B238"/>
    <mergeCell ref="C235:E235"/>
    <mergeCell ref="C236:E236"/>
    <mergeCell ref="C237:E237"/>
    <mergeCell ref="C238:E238"/>
    <mergeCell ref="P218:Q219"/>
    <mergeCell ref="R218:R219"/>
    <mergeCell ref="S218:S219"/>
    <mergeCell ref="T218:U219"/>
    <mergeCell ref="V218:V219"/>
    <mergeCell ref="B232:Y232"/>
    <mergeCell ref="B225:AF225"/>
    <mergeCell ref="B226:AF226"/>
    <mergeCell ref="B227:AF227"/>
    <mergeCell ref="B228:AF228"/>
    <mergeCell ref="J218:J219"/>
    <mergeCell ref="K218:K219"/>
    <mergeCell ref="L218:L219"/>
    <mergeCell ref="M218:M219"/>
    <mergeCell ref="N218:N219"/>
    <mergeCell ref="O218:O219"/>
    <mergeCell ref="U216:U217"/>
    <mergeCell ref="V216:V217"/>
    <mergeCell ref="B218:B219"/>
    <mergeCell ref="C218:C219"/>
    <mergeCell ref="D218:D219"/>
    <mergeCell ref="E218:E219"/>
    <mergeCell ref="F218:F219"/>
    <mergeCell ref="G218:G219"/>
    <mergeCell ref="H218:H219"/>
    <mergeCell ref="I218:I219"/>
    <mergeCell ref="O216:O217"/>
    <mergeCell ref="P216:P217"/>
    <mergeCell ref="Q216:Q217"/>
    <mergeCell ref="R216:R217"/>
    <mergeCell ref="S216:S217"/>
    <mergeCell ref="T216:T217"/>
    <mergeCell ref="H216:H217"/>
    <mergeCell ref="I216:I217"/>
    <mergeCell ref="J216:J217"/>
    <mergeCell ref="K216:K217"/>
    <mergeCell ref="L216:M217"/>
    <mergeCell ref="N216:N217"/>
    <mergeCell ref="P214:Q215"/>
    <mergeCell ref="R214:R215"/>
    <mergeCell ref="S214:S215"/>
    <mergeCell ref="T214:U215"/>
    <mergeCell ref="V214:V215"/>
    <mergeCell ref="B216:B217"/>
    <mergeCell ref="C216:C217"/>
    <mergeCell ref="D216:D217"/>
    <mergeCell ref="E216:F217"/>
    <mergeCell ref="G216:G217"/>
    <mergeCell ref="I214:I215"/>
    <mergeCell ref="J214:J215"/>
    <mergeCell ref="K214:K215"/>
    <mergeCell ref="L214:M215"/>
    <mergeCell ref="N214:N215"/>
    <mergeCell ref="O214:O215"/>
    <mergeCell ref="B214:B215"/>
    <mergeCell ref="C214:C215"/>
    <mergeCell ref="D214:D215"/>
    <mergeCell ref="E214:F215"/>
    <mergeCell ref="G214:G215"/>
    <mergeCell ref="H214:H215"/>
    <mergeCell ref="O212:O213"/>
    <mergeCell ref="P212:Q213"/>
    <mergeCell ref="R212:R213"/>
    <mergeCell ref="S212:S213"/>
    <mergeCell ref="T212:U213"/>
    <mergeCell ref="V212:V213"/>
    <mergeCell ref="H212:H213"/>
    <mergeCell ref="I212:I213"/>
    <mergeCell ref="J212:J213"/>
    <mergeCell ref="K212:K213"/>
    <mergeCell ref="L212:M213"/>
    <mergeCell ref="N212:N213"/>
    <mergeCell ref="P210:Q211"/>
    <mergeCell ref="R210:R211"/>
    <mergeCell ref="S210:S211"/>
    <mergeCell ref="T210:U211"/>
    <mergeCell ref="V210:V211"/>
    <mergeCell ref="B212:B213"/>
    <mergeCell ref="C212:C213"/>
    <mergeCell ref="D212:D213"/>
    <mergeCell ref="E212:F213"/>
    <mergeCell ref="G212:G213"/>
    <mergeCell ref="I210:I211"/>
    <mergeCell ref="J210:J211"/>
    <mergeCell ref="K210:K211"/>
    <mergeCell ref="L210:M211"/>
    <mergeCell ref="N210:N211"/>
    <mergeCell ref="O210:O211"/>
    <mergeCell ref="B210:B211"/>
    <mergeCell ref="C210:C211"/>
    <mergeCell ref="D210:D211"/>
    <mergeCell ref="E210:F211"/>
    <mergeCell ref="G210:G211"/>
    <mergeCell ref="H210:H211"/>
    <mergeCell ref="O208:O209"/>
    <mergeCell ref="P208:Q209"/>
    <mergeCell ref="R208:R209"/>
    <mergeCell ref="S208:S209"/>
    <mergeCell ref="T208:U209"/>
    <mergeCell ref="V208:V209"/>
    <mergeCell ref="H208:H209"/>
    <mergeCell ref="I208:I209"/>
    <mergeCell ref="J208:J209"/>
    <mergeCell ref="K208:K209"/>
    <mergeCell ref="L208:M209"/>
    <mergeCell ref="N208:N209"/>
    <mergeCell ref="P206:Q207"/>
    <mergeCell ref="R206:R207"/>
    <mergeCell ref="S206:S207"/>
    <mergeCell ref="T206:U207"/>
    <mergeCell ref="V206:V207"/>
    <mergeCell ref="B208:B209"/>
    <mergeCell ref="C208:C209"/>
    <mergeCell ref="D208:D209"/>
    <mergeCell ref="E208:F209"/>
    <mergeCell ref="G208:G209"/>
    <mergeCell ref="I206:I207"/>
    <mergeCell ref="J206:J207"/>
    <mergeCell ref="K206:K207"/>
    <mergeCell ref="L206:M207"/>
    <mergeCell ref="N206:N207"/>
    <mergeCell ref="O206:O207"/>
    <mergeCell ref="B206:B207"/>
    <mergeCell ref="C206:C207"/>
    <mergeCell ref="D206:D207"/>
    <mergeCell ref="E206:F207"/>
    <mergeCell ref="G206:G207"/>
    <mergeCell ref="H206:H207"/>
    <mergeCell ref="O204:O205"/>
    <mergeCell ref="P204:Q205"/>
    <mergeCell ref="R204:R205"/>
    <mergeCell ref="S204:S205"/>
    <mergeCell ref="T204:U205"/>
    <mergeCell ref="V204:V205"/>
    <mergeCell ref="H204:H205"/>
    <mergeCell ref="I204:I205"/>
    <mergeCell ref="J204:J205"/>
    <mergeCell ref="K204:K205"/>
    <mergeCell ref="L204:M205"/>
    <mergeCell ref="N204:N205"/>
    <mergeCell ref="P202:Q203"/>
    <mergeCell ref="R202:R203"/>
    <mergeCell ref="S202:S203"/>
    <mergeCell ref="T202:U203"/>
    <mergeCell ref="V202:V203"/>
    <mergeCell ref="B204:B205"/>
    <mergeCell ref="C204:C205"/>
    <mergeCell ref="D204:D205"/>
    <mergeCell ref="E204:F205"/>
    <mergeCell ref="G204:G205"/>
    <mergeCell ref="I202:I203"/>
    <mergeCell ref="J202:J203"/>
    <mergeCell ref="K202:K203"/>
    <mergeCell ref="L202:M203"/>
    <mergeCell ref="N202:N203"/>
    <mergeCell ref="O202:O203"/>
    <mergeCell ref="B202:B203"/>
    <mergeCell ref="C202:C203"/>
    <mergeCell ref="D202:D203"/>
    <mergeCell ref="E202:F203"/>
    <mergeCell ref="G202:G203"/>
    <mergeCell ref="H202:H203"/>
    <mergeCell ref="O200:O201"/>
    <mergeCell ref="P200:Q201"/>
    <mergeCell ref="R200:R201"/>
    <mergeCell ref="S200:S201"/>
    <mergeCell ref="T200:U201"/>
    <mergeCell ref="V200:V201"/>
    <mergeCell ref="H200:H201"/>
    <mergeCell ref="I200:I201"/>
    <mergeCell ref="J200:J201"/>
    <mergeCell ref="K200:K201"/>
    <mergeCell ref="L200:M201"/>
    <mergeCell ref="N200:N201"/>
    <mergeCell ref="P198:Q199"/>
    <mergeCell ref="R198:R199"/>
    <mergeCell ref="S198:S199"/>
    <mergeCell ref="T198:U199"/>
    <mergeCell ref="V198:V199"/>
    <mergeCell ref="B200:B201"/>
    <mergeCell ref="C200:C201"/>
    <mergeCell ref="D200:D201"/>
    <mergeCell ref="E200:F201"/>
    <mergeCell ref="G200:G201"/>
    <mergeCell ref="I198:I199"/>
    <mergeCell ref="J198:J199"/>
    <mergeCell ref="K198:K199"/>
    <mergeCell ref="L198:M199"/>
    <mergeCell ref="N198:N199"/>
    <mergeCell ref="O198:O199"/>
    <mergeCell ref="B198:B199"/>
    <mergeCell ref="C198:C199"/>
    <mergeCell ref="D198:D199"/>
    <mergeCell ref="E198:F199"/>
    <mergeCell ref="G198:G199"/>
    <mergeCell ref="H198:H199"/>
    <mergeCell ref="O196:O197"/>
    <mergeCell ref="P196:Q197"/>
    <mergeCell ref="R196:R197"/>
    <mergeCell ref="S196:S197"/>
    <mergeCell ref="T196:U197"/>
    <mergeCell ref="V196:V197"/>
    <mergeCell ref="H196:H197"/>
    <mergeCell ref="I196:I197"/>
    <mergeCell ref="J196:J197"/>
    <mergeCell ref="K196:K197"/>
    <mergeCell ref="L196:M197"/>
    <mergeCell ref="N196:N197"/>
    <mergeCell ref="P194:Q195"/>
    <mergeCell ref="R194:R195"/>
    <mergeCell ref="S194:S195"/>
    <mergeCell ref="T194:U195"/>
    <mergeCell ref="V194:V195"/>
    <mergeCell ref="B196:B197"/>
    <mergeCell ref="C196:C197"/>
    <mergeCell ref="D196:D197"/>
    <mergeCell ref="E196:F197"/>
    <mergeCell ref="G196:G197"/>
    <mergeCell ref="I194:I195"/>
    <mergeCell ref="J194:J195"/>
    <mergeCell ref="K194:K195"/>
    <mergeCell ref="L194:M195"/>
    <mergeCell ref="N194:N195"/>
    <mergeCell ref="O194:O195"/>
    <mergeCell ref="B194:B195"/>
    <mergeCell ref="C194:C195"/>
    <mergeCell ref="D194:D195"/>
    <mergeCell ref="E194:F195"/>
    <mergeCell ref="G194:G195"/>
    <mergeCell ref="H194:H195"/>
    <mergeCell ref="O192:O193"/>
    <mergeCell ref="P192:Q193"/>
    <mergeCell ref="R192:R193"/>
    <mergeCell ref="S192:S193"/>
    <mergeCell ref="T192:U193"/>
    <mergeCell ref="V192:V193"/>
    <mergeCell ref="H192:H193"/>
    <mergeCell ref="I192:I193"/>
    <mergeCell ref="J192:J193"/>
    <mergeCell ref="K192:K193"/>
    <mergeCell ref="L192:M193"/>
    <mergeCell ref="N192:N193"/>
    <mergeCell ref="P190:Q191"/>
    <mergeCell ref="R190:R191"/>
    <mergeCell ref="S190:S191"/>
    <mergeCell ref="T190:U191"/>
    <mergeCell ref="V190:V191"/>
    <mergeCell ref="B192:B193"/>
    <mergeCell ref="C192:C193"/>
    <mergeCell ref="D192:D193"/>
    <mergeCell ref="E192:F193"/>
    <mergeCell ref="G192:G193"/>
    <mergeCell ref="I190:I191"/>
    <mergeCell ref="J190:J191"/>
    <mergeCell ref="K190:K191"/>
    <mergeCell ref="L190:M191"/>
    <mergeCell ref="N190:N191"/>
    <mergeCell ref="O190:O191"/>
    <mergeCell ref="B190:B191"/>
    <mergeCell ref="C190:C191"/>
    <mergeCell ref="D190:D191"/>
    <mergeCell ref="E190:F191"/>
    <mergeCell ref="G190:G191"/>
    <mergeCell ref="H190:H191"/>
    <mergeCell ref="O188:O189"/>
    <mergeCell ref="P188:Q189"/>
    <mergeCell ref="R188:R189"/>
    <mergeCell ref="S188:S189"/>
    <mergeCell ref="T188:U189"/>
    <mergeCell ref="V188:V189"/>
    <mergeCell ref="H188:H189"/>
    <mergeCell ref="I188:I189"/>
    <mergeCell ref="J188:J189"/>
    <mergeCell ref="K188:K189"/>
    <mergeCell ref="L188:M189"/>
    <mergeCell ref="N188:N189"/>
    <mergeCell ref="P186:Q187"/>
    <mergeCell ref="R186:R187"/>
    <mergeCell ref="S186:S187"/>
    <mergeCell ref="T186:U187"/>
    <mergeCell ref="V186:V187"/>
    <mergeCell ref="B188:B189"/>
    <mergeCell ref="C188:C189"/>
    <mergeCell ref="D188:D189"/>
    <mergeCell ref="E188:F189"/>
    <mergeCell ref="G188:G189"/>
    <mergeCell ref="I186:I187"/>
    <mergeCell ref="J186:J187"/>
    <mergeCell ref="K186:K187"/>
    <mergeCell ref="L186:M187"/>
    <mergeCell ref="N186:N187"/>
    <mergeCell ref="O186:O187"/>
    <mergeCell ref="B186:B187"/>
    <mergeCell ref="C186:C187"/>
    <mergeCell ref="D186:D187"/>
    <mergeCell ref="E186:F187"/>
    <mergeCell ref="G186:G187"/>
    <mergeCell ref="H186:H187"/>
    <mergeCell ref="O184:O185"/>
    <mergeCell ref="P184:Q185"/>
    <mergeCell ref="R184:R185"/>
    <mergeCell ref="S184:S185"/>
    <mergeCell ref="T184:U185"/>
    <mergeCell ref="V184:V185"/>
    <mergeCell ref="H184:H185"/>
    <mergeCell ref="I184:I185"/>
    <mergeCell ref="J184:J185"/>
    <mergeCell ref="K184:K185"/>
    <mergeCell ref="L184:M185"/>
    <mergeCell ref="N184:N185"/>
    <mergeCell ref="P182:Q183"/>
    <mergeCell ref="R182:R183"/>
    <mergeCell ref="S182:S183"/>
    <mergeCell ref="T182:U183"/>
    <mergeCell ref="V182:V183"/>
    <mergeCell ref="B184:B185"/>
    <mergeCell ref="C184:C185"/>
    <mergeCell ref="D184:D185"/>
    <mergeCell ref="E184:F185"/>
    <mergeCell ref="G184:G185"/>
    <mergeCell ref="I182:I183"/>
    <mergeCell ref="J182:J183"/>
    <mergeCell ref="K182:K183"/>
    <mergeCell ref="L182:M183"/>
    <mergeCell ref="N182:N183"/>
    <mergeCell ref="O182:O183"/>
    <mergeCell ref="R180:R181"/>
    <mergeCell ref="S180:S181"/>
    <mergeCell ref="T180:U181"/>
    <mergeCell ref="V180:V181"/>
    <mergeCell ref="B182:B183"/>
    <mergeCell ref="C182:C183"/>
    <mergeCell ref="D182:D183"/>
    <mergeCell ref="E182:F183"/>
    <mergeCell ref="G182:G183"/>
    <mergeCell ref="H182:H183"/>
    <mergeCell ref="J180:J181"/>
    <mergeCell ref="K180:K181"/>
    <mergeCell ref="L180:M181"/>
    <mergeCell ref="N180:N181"/>
    <mergeCell ref="O180:O181"/>
    <mergeCell ref="P180:Q181"/>
    <mergeCell ref="S178:S179"/>
    <mergeCell ref="T178:T179"/>
    <mergeCell ref="U178:U179"/>
    <mergeCell ref="V178:V179"/>
    <mergeCell ref="B180:C181"/>
    <mergeCell ref="D180:D181"/>
    <mergeCell ref="E180:F181"/>
    <mergeCell ref="G180:G181"/>
    <mergeCell ref="H180:H181"/>
    <mergeCell ref="I180:I181"/>
    <mergeCell ref="M178:M179"/>
    <mergeCell ref="N178:N179"/>
    <mergeCell ref="O178:O179"/>
    <mergeCell ref="P178:P179"/>
    <mergeCell ref="Q178:Q179"/>
    <mergeCell ref="R178:R179"/>
    <mergeCell ref="G178:G179"/>
    <mergeCell ref="H178:H179"/>
    <mergeCell ref="I178:I179"/>
    <mergeCell ref="J178:J179"/>
    <mergeCell ref="K178:K179"/>
    <mergeCell ref="L178:L179"/>
    <mergeCell ref="P176:Q177"/>
    <mergeCell ref="R176:R177"/>
    <mergeCell ref="S176:S177"/>
    <mergeCell ref="T176:U177"/>
    <mergeCell ref="V176:V177"/>
    <mergeCell ref="B178:B179"/>
    <mergeCell ref="C178:C179"/>
    <mergeCell ref="D178:D179"/>
    <mergeCell ref="E178:E179"/>
    <mergeCell ref="F178:F179"/>
    <mergeCell ref="I176:I177"/>
    <mergeCell ref="J176:J177"/>
    <mergeCell ref="K176:K177"/>
    <mergeCell ref="L176:M177"/>
    <mergeCell ref="N176:N177"/>
    <mergeCell ref="O176:O177"/>
    <mergeCell ref="P174:Q175"/>
    <mergeCell ref="R174:R175"/>
    <mergeCell ref="S174:S175"/>
    <mergeCell ref="T174:U175"/>
    <mergeCell ref="V174:V175"/>
    <mergeCell ref="B176:C177"/>
    <mergeCell ref="D176:D177"/>
    <mergeCell ref="E176:F177"/>
    <mergeCell ref="G176:G177"/>
    <mergeCell ref="H176:H177"/>
    <mergeCell ref="I174:I175"/>
    <mergeCell ref="J174:J175"/>
    <mergeCell ref="K174:K175"/>
    <mergeCell ref="L174:M175"/>
    <mergeCell ref="N174:N175"/>
    <mergeCell ref="O174:O175"/>
    <mergeCell ref="B174:B175"/>
    <mergeCell ref="C174:C175"/>
    <mergeCell ref="D174:D175"/>
    <mergeCell ref="E174:F175"/>
    <mergeCell ref="G174:G175"/>
    <mergeCell ref="H174:H175"/>
    <mergeCell ref="S171:S172"/>
    <mergeCell ref="T171:T172"/>
    <mergeCell ref="U171:U172"/>
    <mergeCell ref="V171:V172"/>
    <mergeCell ref="E173:G173"/>
    <mergeCell ref="I173:J173"/>
    <mergeCell ref="L173:N173"/>
    <mergeCell ref="P173:R173"/>
    <mergeCell ref="T173:V173"/>
    <mergeCell ref="M171:M172"/>
    <mergeCell ref="N171:N172"/>
    <mergeCell ref="O171:O172"/>
    <mergeCell ref="P171:P172"/>
    <mergeCell ref="Q171:Q172"/>
    <mergeCell ref="R171:R172"/>
    <mergeCell ref="G171:G172"/>
    <mergeCell ref="H171:H172"/>
    <mergeCell ref="I171:I172"/>
    <mergeCell ref="J171:J172"/>
    <mergeCell ref="K171:K172"/>
    <mergeCell ref="L171:L172"/>
    <mergeCell ref="P169:Q170"/>
    <mergeCell ref="R169:R170"/>
    <mergeCell ref="S169:S170"/>
    <mergeCell ref="T169:U170"/>
    <mergeCell ref="V169:V170"/>
    <mergeCell ref="B171:B172"/>
    <mergeCell ref="C171:C172"/>
    <mergeCell ref="D171:D172"/>
    <mergeCell ref="E171:E172"/>
    <mergeCell ref="F171:F172"/>
    <mergeCell ref="I169:I170"/>
    <mergeCell ref="J169:J170"/>
    <mergeCell ref="K169:K170"/>
    <mergeCell ref="L169:M170"/>
    <mergeCell ref="N169:N170"/>
    <mergeCell ref="O169:O170"/>
    <mergeCell ref="B169:B170"/>
    <mergeCell ref="C169:C170"/>
    <mergeCell ref="D169:D170"/>
    <mergeCell ref="E169:F170"/>
    <mergeCell ref="G169:G170"/>
    <mergeCell ref="H169:H170"/>
    <mergeCell ref="O167:O168"/>
    <mergeCell ref="P167:Q168"/>
    <mergeCell ref="R167:R168"/>
    <mergeCell ref="S167:S168"/>
    <mergeCell ref="T167:U168"/>
    <mergeCell ref="V167:V168"/>
    <mergeCell ref="H167:H168"/>
    <mergeCell ref="I167:I168"/>
    <mergeCell ref="J167:J168"/>
    <mergeCell ref="K167:K168"/>
    <mergeCell ref="L167:M168"/>
    <mergeCell ref="N167:N168"/>
    <mergeCell ref="P165:Q166"/>
    <mergeCell ref="R165:R166"/>
    <mergeCell ref="S165:S166"/>
    <mergeCell ref="T165:U166"/>
    <mergeCell ref="V165:V166"/>
    <mergeCell ref="B167:B168"/>
    <mergeCell ref="C167:C168"/>
    <mergeCell ref="D167:D168"/>
    <mergeCell ref="E167:F168"/>
    <mergeCell ref="G167:G168"/>
    <mergeCell ref="I165:I166"/>
    <mergeCell ref="J165:J166"/>
    <mergeCell ref="K165:K166"/>
    <mergeCell ref="L165:M166"/>
    <mergeCell ref="N165:N166"/>
    <mergeCell ref="O165:O166"/>
    <mergeCell ref="B165:B166"/>
    <mergeCell ref="C165:C166"/>
    <mergeCell ref="D165:D166"/>
    <mergeCell ref="E165:F166"/>
    <mergeCell ref="G165:G166"/>
    <mergeCell ref="H165:H166"/>
    <mergeCell ref="O163:O164"/>
    <mergeCell ref="P163:Q164"/>
    <mergeCell ref="R163:R164"/>
    <mergeCell ref="S163:S164"/>
    <mergeCell ref="T163:U164"/>
    <mergeCell ref="V163:V164"/>
    <mergeCell ref="H163:H164"/>
    <mergeCell ref="I163:I164"/>
    <mergeCell ref="J163:J164"/>
    <mergeCell ref="K163:K164"/>
    <mergeCell ref="L163:M164"/>
    <mergeCell ref="N163:N164"/>
    <mergeCell ref="P161:Q162"/>
    <mergeCell ref="R161:R162"/>
    <mergeCell ref="S161:S162"/>
    <mergeCell ref="T161:U162"/>
    <mergeCell ref="V161:V162"/>
    <mergeCell ref="B163:B164"/>
    <mergeCell ref="C163:C164"/>
    <mergeCell ref="D163:D164"/>
    <mergeCell ref="E163:F164"/>
    <mergeCell ref="G163:G164"/>
    <mergeCell ref="I161:I162"/>
    <mergeCell ref="J161:J162"/>
    <mergeCell ref="K161:K162"/>
    <mergeCell ref="L161:M162"/>
    <mergeCell ref="N161:N162"/>
    <mergeCell ref="O161:O162"/>
    <mergeCell ref="B161:B162"/>
    <mergeCell ref="C161:C162"/>
    <mergeCell ref="D161:D162"/>
    <mergeCell ref="E161:F162"/>
    <mergeCell ref="G161:G162"/>
    <mergeCell ref="H161:H162"/>
    <mergeCell ref="O159:O160"/>
    <mergeCell ref="P159:Q160"/>
    <mergeCell ref="R159:R160"/>
    <mergeCell ref="S159:S160"/>
    <mergeCell ref="T159:U160"/>
    <mergeCell ref="V159:V160"/>
    <mergeCell ref="H159:H160"/>
    <mergeCell ref="I159:I160"/>
    <mergeCell ref="J159:J160"/>
    <mergeCell ref="K159:K160"/>
    <mergeCell ref="L159:M160"/>
    <mergeCell ref="N159:N160"/>
    <mergeCell ref="P157:Q158"/>
    <mergeCell ref="R157:R158"/>
    <mergeCell ref="S157:S158"/>
    <mergeCell ref="T157:U158"/>
    <mergeCell ref="V157:V158"/>
    <mergeCell ref="B159:B160"/>
    <mergeCell ref="C159:C160"/>
    <mergeCell ref="D159:D160"/>
    <mergeCell ref="E159:F160"/>
    <mergeCell ref="G159:G160"/>
    <mergeCell ref="I157:I158"/>
    <mergeCell ref="J157:J158"/>
    <mergeCell ref="K157:K158"/>
    <mergeCell ref="L157:M158"/>
    <mergeCell ref="N157:N158"/>
    <mergeCell ref="O157:O158"/>
    <mergeCell ref="B157:B158"/>
    <mergeCell ref="C157:C158"/>
    <mergeCell ref="D157:D158"/>
    <mergeCell ref="E157:F158"/>
    <mergeCell ref="G157:G158"/>
    <mergeCell ref="H157:H158"/>
    <mergeCell ref="O155:O156"/>
    <mergeCell ref="P155:Q156"/>
    <mergeCell ref="R155:R156"/>
    <mergeCell ref="S155:S156"/>
    <mergeCell ref="T155:U156"/>
    <mergeCell ref="V155:V156"/>
    <mergeCell ref="H155:H156"/>
    <mergeCell ref="I155:I156"/>
    <mergeCell ref="J155:J156"/>
    <mergeCell ref="K155:K156"/>
    <mergeCell ref="L155:M156"/>
    <mergeCell ref="N155:N156"/>
    <mergeCell ref="P153:Q154"/>
    <mergeCell ref="R153:R154"/>
    <mergeCell ref="S153:S154"/>
    <mergeCell ref="T153:U154"/>
    <mergeCell ref="V153:V154"/>
    <mergeCell ref="B155:B156"/>
    <mergeCell ref="C155:C156"/>
    <mergeCell ref="D155:D156"/>
    <mergeCell ref="E155:F156"/>
    <mergeCell ref="G155:G156"/>
    <mergeCell ref="I153:I154"/>
    <mergeCell ref="J153:J154"/>
    <mergeCell ref="K153:K154"/>
    <mergeCell ref="L153:M154"/>
    <mergeCell ref="N153:N154"/>
    <mergeCell ref="O153:O154"/>
    <mergeCell ref="B153:B154"/>
    <mergeCell ref="C153:C154"/>
    <mergeCell ref="D153:D154"/>
    <mergeCell ref="E153:F154"/>
    <mergeCell ref="G153:G154"/>
    <mergeCell ref="H153:H154"/>
    <mergeCell ref="O151:O152"/>
    <mergeCell ref="P151:Q152"/>
    <mergeCell ref="R151:R152"/>
    <mergeCell ref="S151:S152"/>
    <mergeCell ref="T151:U152"/>
    <mergeCell ref="V151:V152"/>
    <mergeCell ref="H151:H152"/>
    <mergeCell ref="I151:I152"/>
    <mergeCell ref="J151:J152"/>
    <mergeCell ref="K151:K152"/>
    <mergeCell ref="L151:M152"/>
    <mergeCell ref="N151:N152"/>
    <mergeCell ref="P149:Q150"/>
    <mergeCell ref="R149:R150"/>
    <mergeCell ref="S149:S150"/>
    <mergeCell ref="T149:U150"/>
    <mergeCell ref="V149:V150"/>
    <mergeCell ref="B151:B152"/>
    <mergeCell ref="C151:C152"/>
    <mergeCell ref="D151:D152"/>
    <mergeCell ref="E151:F152"/>
    <mergeCell ref="G151:G152"/>
    <mergeCell ref="I149:I150"/>
    <mergeCell ref="J149:J150"/>
    <mergeCell ref="K149:K150"/>
    <mergeCell ref="L149:M150"/>
    <mergeCell ref="N149:N150"/>
    <mergeCell ref="O149:O150"/>
    <mergeCell ref="B149:B150"/>
    <mergeCell ref="C149:C150"/>
    <mergeCell ref="D149:D150"/>
    <mergeCell ref="E149:F150"/>
    <mergeCell ref="G149:G150"/>
    <mergeCell ref="H149:H150"/>
    <mergeCell ref="O147:O148"/>
    <mergeCell ref="P147:Q148"/>
    <mergeCell ref="R147:R148"/>
    <mergeCell ref="S147:S148"/>
    <mergeCell ref="T147:U148"/>
    <mergeCell ref="V147:V148"/>
    <mergeCell ref="H147:H148"/>
    <mergeCell ref="I147:I148"/>
    <mergeCell ref="J147:J148"/>
    <mergeCell ref="K147:K148"/>
    <mergeCell ref="L147:M148"/>
    <mergeCell ref="N147:N148"/>
    <mergeCell ref="P145:Q146"/>
    <mergeCell ref="R145:R146"/>
    <mergeCell ref="S145:S146"/>
    <mergeCell ref="T145:U146"/>
    <mergeCell ref="V145:V146"/>
    <mergeCell ref="B147:B148"/>
    <mergeCell ref="C147:C148"/>
    <mergeCell ref="D147:D148"/>
    <mergeCell ref="E147:F148"/>
    <mergeCell ref="G147:G148"/>
    <mergeCell ref="I145:I146"/>
    <mergeCell ref="J145:J146"/>
    <mergeCell ref="K145:K146"/>
    <mergeCell ref="L145:M146"/>
    <mergeCell ref="N145:N146"/>
    <mergeCell ref="O145:O146"/>
    <mergeCell ref="B145:B146"/>
    <mergeCell ref="C145:C146"/>
    <mergeCell ref="D145:D146"/>
    <mergeCell ref="E145:F146"/>
    <mergeCell ref="G145:G146"/>
    <mergeCell ref="H145:H146"/>
    <mergeCell ref="O143:O144"/>
    <mergeCell ref="P143:Q144"/>
    <mergeCell ref="R143:R144"/>
    <mergeCell ref="S143:S144"/>
    <mergeCell ref="T143:U144"/>
    <mergeCell ref="V143:V144"/>
    <mergeCell ref="H143:H144"/>
    <mergeCell ref="I143:I144"/>
    <mergeCell ref="J143:J144"/>
    <mergeCell ref="K143:K144"/>
    <mergeCell ref="L143:M144"/>
    <mergeCell ref="N143:N144"/>
    <mergeCell ref="P141:Q142"/>
    <mergeCell ref="R141:R142"/>
    <mergeCell ref="S141:S142"/>
    <mergeCell ref="T141:U142"/>
    <mergeCell ref="V141:V142"/>
    <mergeCell ref="B143:B144"/>
    <mergeCell ref="C143:C144"/>
    <mergeCell ref="D143:D144"/>
    <mergeCell ref="E143:F144"/>
    <mergeCell ref="G143:G144"/>
    <mergeCell ref="I141:I142"/>
    <mergeCell ref="J141:J142"/>
    <mergeCell ref="K141:K142"/>
    <mergeCell ref="L141:M142"/>
    <mergeCell ref="N141:N142"/>
    <mergeCell ref="O141:O142"/>
    <mergeCell ref="R139:R140"/>
    <mergeCell ref="S139:S140"/>
    <mergeCell ref="T139:U140"/>
    <mergeCell ref="V139:V140"/>
    <mergeCell ref="B141:B142"/>
    <mergeCell ref="C141:C142"/>
    <mergeCell ref="D141:D142"/>
    <mergeCell ref="E141:F142"/>
    <mergeCell ref="G141:G142"/>
    <mergeCell ref="H141:H142"/>
    <mergeCell ref="J139:J140"/>
    <mergeCell ref="K139:K140"/>
    <mergeCell ref="L139:M140"/>
    <mergeCell ref="N139:N140"/>
    <mergeCell ref="O139:O140"/>
    <mergeCell ref="P139:Q140"/>
    <mergeCell ref="S137:S138"/>
    <mergeCell ref="T137:T138"/>
    <mergeCell ref="U137:U138"/>
    <mergeCell ref="V137:V138"/>
    <mergeCell ref="B139:C140"/>
    <mergeCell ref="D139:D140"/>
    <mergeCell ref="E139:F140"/>
    <mergeCell ref="G139:G140"/>
    <mergeCell ref="H139:H140"/>
    <mergeCell ref="I139:I140"/>
    <mergeCell ref="M137:M138"/>
    <mergeCell ref="N137:N138"/>
    <mergeCell ref="O137:O138"/>
    <mergeCell ref="P137:P138"/>
    <mergeCell ref="Q137:Q138"/>
    <mergeCell ref="R137:R138"/>
    <mergeCell ref="G137:G138"/>
    <mergeCell ref="H137:H138"/>
    <mergeCell ref="I137:I138"/>
    <mergeCell ref="J137:J138"/>
    <mergeCell ref="K137:K138"/>
    <mergeCell ref="L137:L138"/>
    <mergeCell ref="P135:Q136"/>
    <mergeCell ref="R135:R136"/>
    <mergeCell ref="S135:S136"/>
    <mergeCell ref="T135:U136"/>
    <mergeCell ref="V135:V136"/>
    <mergeCell ref="B137:B138"/>
    <mergeCell ref="C137:C138"/>
    <mergeCell ref="D137:D138"/>
    <mergeCell ref="E137:E138"/>
    <mergeCell ref="F137:F138"/>
    <mergeCell ref="I135:I136"/>
    <mergeCell ref="J135:J136"/>
    <mergeCell ref="K135:K136"/>
    <mergeCell ref="L135:M136"/>
    <mergeCell ref="N135:N136"/>
    <mergeCell ref="O135:O136"/>
    <mergeCell ref="P133:Q134"/>
    <mergeCell ref="R133:R134"/>
    <mergeCell ref="S133:S134"/>
    <mergeCell ref="T133:U134"/>
    <mergeCell ref="V133:V134"/>
    <mergeCell ref="B135:C136"/>
    <mergeCell ref="D135:D136"/>
    <mergeCell ref="E135:F136"/>
    <mergeCell ref="G135:G136"/>
    <mergeCell ref="H135:H136"/>
    <mergeCell ref="I133:I134"/>
    <mergeCell ref="J133:J134"/>
    <mergeCell ref="K133:K134"/>
    <mergeCell ref="L133:M134"/>
    <mergeCell ref="N133:N134"/>
    <mergeCell ref="O133:O134"/>
    <mergeCell ref="B133:B134"/>
    <mergeCell ref="C133:C134"/>
    <mergeCell ref="D133:D134"/>
    <mergeCell ref="E133:F134"/>
    <mergeCell ref="G133:G134"/>
    <mergeCell ref="H133:H134"/>
    <mergeCell ref="O130:O132"/>
    <mergeCell ref="P130:R130"/>
    <mergeCell ref="P131:R131"/>
    <mergeCell ref="P132:R132"/>
    <mergeCell ref="S130:S132"/>
    <mergeCell ref="T130:V130"/>
    <mergeCell ref="T131:V131"/>
    <mergeCell ref="T132:V132"/>
    <mergeCell ref="H130:H132"/>
    <mergeCell ref="I130:J130"/>
    <mergeCell ref="I131:J131"/>
    <mergeCell ref="I132:J132"/>
    <mergeCell ref="K130:K132"/>
    <mergeCell ref="L130:N130"/>
    <mergeCell ref="L131:N131"/>
    <mergeCell ref="L132:N132"/>
    <mergeCell ref="B130:B132"/>
    <mergeCell ref="C130:C132"/>
    <mergeCell ref="D130:D132"/>
    <mergeCell ref="E130:G130"/>
    <mergeCell ref="E131:G131"/>
    <mergeCell ref="E132:G132"/>
    <mergeCell ref="R112:R113"/>
    <mergeCell ref="S112:S113"/>
    <mergeCell ref="T112:U113"/>
    <mergeCell ref="V112:V113"/>
    <mergeCell ref="B127:V127"/>
    <mergeCell ref="E129:J129"/>
    <mergeCell ref="L129:N129"/>
    <mergeCell ref="P129:R129"/>
    <mergeCell ref="T129:V129"/>
    <mergeCell ref="B121:AF121"/>
    <mergeCell ref="K112:K113"/>
    <mergeCell ref="L112:L113"/>
    <mergeCell ref="M112:M113"/>
    <mergeCell ref="N112:N113"/>
    <mergeCell ref="O112:O113"/>
    <mergeCell ref="P112:Q113"/>
    <mergeCell ref="V110:V111"/>
    <mergeCell ref="B112:B113"/>
    <mergeCell ref="C112:C113"/>
    <mergeCell ref="D112:D113"/>
    <mergeCell ref="E112:E113"/>
    <mergeCell ref="F112:F113"/>
    <mergeCell ref="G112:G113"/>
    <mergeCell ref="H112:H113"/>
    <mergeCell ref="I112:I113"/>
    <mergeCell ref="J112:J113"/>
    <mergeCell ref="P110:P111"/>
    <mergeCell ref="Q110:Q111"/>
    <mergeCell ref="R110:R111"/>
    <mergeCell ref="S110:S111"/>
    <mergeCell ref="T110:T111"/>
    <mergeCell ref="U110:U111"/>
    <mergeCell ref="I110:I111"/>
    <mergeCell ref="J110:J111"/>
    <mergeCell ref="K110:K111"/>
    <mergeCell ref="L110:M111"/>
    <mergeCell ref="N110:N111"/>
    <mergeCell ref="O110:O111"/>
    <mergeCell ref="B110:B111"/>
    <mergeCell ref="C110:C111"/>
    <mergeCell ref="D110:D111"/>
    <mergeCell ref="E110:F111"/>
    <mergeCell ref="G110:G111"/>
    <mergeCell ref="H110:H111"/>
    <mergeCell ref="O108:O109"/>
    <mergeCell ref="P108:Q109"/>
    <mergeCell ref="R108:R109"/>
    <mergeCell ref="S108:S109"/>
    <mergeCell ref="T108:U109"/>
    <mergeCell ref="V108:V109"/>
    <mergeCell ref="H108:H109"/>
    <mergeCell ref="I108:I109"/>
    <mergeCell ref="J108:J109"/>
    <mergeCell ref="K108:K109"/>
    <mergeCell ref="L108:M109"/>
    <mergeCell ref="N108:N109"/>
    <mergeCell ref="P106:Q107"/>
    <mergeCell ref="R106:R107"/>
    <mergeCell ref="S106:S107"/>
    <mergeCell ref="T106:U107"/>
    <mergeCell ref="V106:V107"/>
    <mergeCell ref="B108:B109"/>
    <mergeCell ref="C108:C109"/>
    <mergeCell ref="D108:D109"/>
    <mergeCell ref="E108:F109"/>
    <mergeCell ref="G108:G109"/>
    <mergeCell ref="I106:I107"/>
    <mergeCell ref="J106:J107"/>
    <mergeCell ref="K106:K107"/>
    <mergeCell ref="L106:M107"/>
    <mergeCell ref="N106:N107"/>
    <mergeCell ref="O106:O107"/>
    <mergeCell ref="B106:B107"/>
    <mergeCell ref="C106:C107"/>
    <mergeCell ref="D106:D107"/>
    <mergeCell ref="E106:F107"/>
    <mergeCell ref="G106:G107"/>
    <mergeCell ref="H106:H107"/>
    <mergeCell ref="O104:O105"/>
    <mergeCell ref="P104:Q105"/>
    <mergeCell ref="R104:R105"/>
    <mergeCell ref="S104:S105"/>
    <mergeCell ref="T104:U105"/>
    <mergeCell ref="V104:V105"/>
    <mergeCell ref="H104:H105"/>
    <mergeCell ref="I104:I105"/>
    <mergeCell ref="J104:J105"/>
    <mergeCell ref="K104:K105"/>
    <mergeCell ref="L104:M105"/>
    <mergeCell ref="N104:N105"/>
    <mergeCell ref="P102:Q103"/>
    <mergeCell ref="R102:R103"/>
    <mergeCell ref="S102:S103"/>
    <mergeCell ref="T102:U103"/>
    <mergeCell ref="V102:V103"/>
    <mergeCell ref="B104:B105"/>
    <mergeCell ref="C104:C105"/>
    <mergeCell ref="D104:D105"/>
    <mergeCell ref="E104:F105"/>
    <mergeCell ref="G104:G105"/>
    <mergeCell ref="I102:I103"/>
    <mergeCell ref="J102:J103"/>
    <mergeCell ref="K102:K103"/>
    <mergeCell ref="L102:M103"/>
    <mergeCell ref="N102:N103"/>
    <mergeCell ref="O102:O103"/>
    <mergeCell ref="B102:B103"/>
    <mergeCell ref="C102:C103"/>
    <mergeCell ref="D102:D103"/>
    <mergeCell ref="E102:F103"/>
    <mergeCell ref="G102:G103"/>
    <mergeCell ref="H102:H103"/>
    <mergeCell ref="O100:O101"/>
    <mergeCell ref="P100:Q101"/>
    <mergeCell ref="R100:R101"/>
    <mergeCell ref="S100:S101"/>
    <mergeCell ref="T100:U101"/>
    <mergeCell ref="V100:V101"/>
    <mergeCell ref="H100:H101"/>
    <mergeCell ref="I100:I101"/>
    <mergeCell ref="J100:J101"/>
    <mergeCell ref="K100:K101"/>
    <mergeCell ref="L100:M101"/>
    <mergeCell ref="N100:N101"/>
    <mergeCell ref="P98:Q99"/>
    <mergeCell ref="R98:R99"/>
    <mergeCell ref="S98:S99"/>
    <mergeCell ref="T98:U99"/>
    <mergeCell ref="V98:V99"/>
    <mergeCell ref="B100:B101"/>
    <mergeCell ref="C100:C101"/>
    <mergeCell ref="D100:D101"/>
    <mergeCell ref="E100:F101"/>
    <mergeCell ref="G100:G101"/>
    <mergeCell ref="I98:I99"/>
    <mergeCell ref="J98:J99"/>
    <mergeCell ref="K98:K99"/>
    <mergeCell ref="L98:M99"/>
    <mergeCell ref="N98:N99"/>
    <mergeCell ref="O98:O99"/>
    <mergeCell ref="B98:B99"/>
    <mergeCell ref="C98:C99"/>
    <mergeCell ref="D98:D99"/>
    <mergeCell ref="E98:F99"/>
    <mergeCell ref="G98:G99"/>
    <mergeCell ref="H98:H99"/>
    <mergeCell ref="O96:O97"/>
    <mergeCell ref="P96:Q97"/>
    <mergeCell ref="R96:R97"/>
    <mergeCell ref="S96:S97"/>
    <mergeCell ref="T96:U97"/>
    <mergeCell ref="V96:V97"/>
    <mergeCell ref="H96:H97"/>
    <mergeCell ref="I96:I97"/>
    <mergeCell ref="J96:J97"/>
    <mergeCell ref="K96:K97"/>
    <mergeCell ref="L96:M97"/>
    <mergeCell ref="N96:N97"/>
    <mergeCell ref="P94:Q95"/>
    <mergeCell ref="R94:R95"/>
    <mergeCell ref="S94:S95"/>
    <mergeCell ref="T94:U95"/>
    <mergeCell ref="V94:V95"/>
    <mergeCell ref="B96:B97"/>
    <mergeCell ref="C96:C97"/>
    <mergeCell ref="D96:D97"/>
    <mergeCell ref="E96:F97"/>
    <mergeCell ref="G96:G97"/>
    <mergeCell ref="I94:I95"/>
    <mergeCell ref="J94:J95"/>
    <mergeCell ref="K94:K95"/>
    <mergeCell ref="L94:M95"/>
    <mergeCell ref="N94:N95"/>
    <mergeCell ref="O94:O95"/>
    <mergeCell ref="B94:B95"/>
    <mergeCell ref="C94:C95"/>
    <mergeCell ref="D94:D95"/>
    <mergeCell ref="E94:F95"/>
    <mergeCell ref="G94:G95"/>
    <mergeCell ref="H94:H95"/>
    <mergeCell ref="O92:O93"/>
    <mergeCell ref="P92:Q93"/>
    <mergeCell ref="R92:R93"/>
    <mergeCell ref="S92:S93"/>
    <mergeCell ref="T92:U93"/>
    <mergeCell ref="V92:V93"/>
    <mergeCell ref="H92:H93"/>
    <mergeCell ref="I92:I93"/>
    <mergeCell ref="J92:J93"/>
    <mergeCell ref="K92:K93"/>
    <mergeCell ref="L92:M93"/>
    <mergeCell ref="N92:N93"/>
    <mergeCell ref="P90:Q91"/>
    <mergeCell ref="R90:R91"/>
    <mergeCell ref="S90:S91"/>
    <mergeCell ref="T90:U91"/>
    <mergeCell ref="V90:V91"/>
    <mergeCell ref="B92:B93"/>
    <mergeCell ref="C92:C93"/>
    <mergeCell ref="D92:D93"/>
    <mergeCell ref="E92:F93"/>
    <mergeCell ref="G92:G93"/>
    <mergeCell ref="I90:I91"/>
    <mergeCell ref="J90:J91"/>
    <mergeCell ref="K90:K91"/>
    <mergeCell ref="L90:M91"/>
    <mergeCell ref="N90:N91"/>
    <mergeCell ref="O90:O91"/>
    <mergeCell ref="B90:B91"/>
    <mergeCell ref="C90:C91"/>
    <mergeCell ref="D90:D91"/>
    <mergeCell ref="E90:F91"/>
    <mergeCell ref="G90:G91"/>
    <mergeCell ref="H90:H91"/>
    <mergeCell ref="O88:O89"/>
    <mergeCell ref="P88:Q89"/>
    <mergeCell ref="R88:R89"/>
    <mergeCell ref="S88:S89"/>
    <mergeCell ref="T88:U89"/>
    <mergeCell ref="V88:V89"/>
    <mergeCell ref="H88:H89"/>
    <mergeCell ref="I88:I89"/>
    <mergeCell ref="J88:J89"/>
    <mergeCell ref="K88:K89"/>
    <mergeCell ref="L88:M89"/>
    <mergeCell ref="N88:N89"/>
    <mergeCell ref="P86:Q87"/>
    <mergeCell ref="R86:R87"/>
    <mergeCell ref="S86:S87"/>
    <mergeCell ref="T86:U87"/>
    <mergeCell ref="V86:V87"/>
    <mergeCell ref="B88:B89"/>
    <mergeCell ref="C88:C89"/>
    <mergeCell ref="D88:D89"/>
    <mergeCell ref="E88:F89"/>
    <mergeCell ref="G88:G89"/>
    <mergeCell ref="I86:I87"/>
    <mergeCell ref="J86:J87"/>
    <mergeCell ref="K86:K87"/>
    <mergeCell ref="L86:M87"/>
    <mergeCell ref="N86:N87"/>
    <mergeCell ref="O86:O87"/>
    <mergeCell ref="B86:B87"/>
    <mergeCell ref="C86:C87"/>
    <mergeCell ref="D86:D87"/>
    <mergeCell ref="E86:F87"/>
    <mergeCell ref="G86:G87"/>
    <mergeCell ref="H86:H87"/>
    <mergeCell ref="O84:O85"/>
    <mergeCell ref="P84:Q85"/>
    <mergeCell ref="R84:R85"/>
    <mergeCell ref="S84:S85"/>
    <mergeCell ref="T84:U85"/>
    <mergeCell ref="V84:V85"/>
    <mergeCell ref="H84:H85"/>
    <mergeCell ref="I84:I85"/>
    <mergeCell ref="J84:J85"/>
    <mergeCell ref="K84:K85"/>
    <mergeCell ref="L84:M85"/>
    <mergeCell ref="N84:N85"/>
    <mergeCell ref="P82:Q83"/>
    <mergeCell ref="R82:R83"/>
    <mergeCell ref="S82:S83"/>
    <mergeCell ref="T82:U83"/>
    <mergeCell ref="V82:V83"/>
    <mergeCell ref="B84:B85"/>
    <mergeCell ref="C84:C85"/>
    <mergeCell ref="D84:D85"/>
    <mergeCell ref="E84:F85"/>
    <mergeCell ref="G84:G85"/>
    <mergeCell ref="I82:I83"/>
    <mergeCell ref="J82:J83"/>
    <mergeCell ref="K82:K83"/>
    <mergeCell ref="L82:M83"/>
    <mergeCell ref="N82:N83"/>
    <mergeCell ref="O82:O83"/>
    <mergeCell ref="R80:R81"/>
    <mergeCell ref="S80:S81"/>
    <mergeCell ref="T80:U81"/>
    <mergeCell ref="V80:V81"/>
    <mergeCell ref="B82:B83"/>
    <mergeCell ref="C82:C83"/>
    <mergeCell ref="D82:D83"/>
    <mergeCell ref="E82:F83"/>
    <mergeCell ref="G82:G83"/>
    <mergeCell ref="H82:H83"/>
    <mergeCell ref="J80:J81"/>
    <mergeCell ref="K80:K81"/>
    <mergeCell ref="L80:M81"/>
    <mergeCell ref="N80:N81"/>
    <mergeCell ref="O80:O81"/>
    <mergeCell ref="P80:Q81"/>
    <mergeCell ref="T78:T79"/>
    <mergeCell ref="U78:U79"/>
    <mergeCell ref="V78:V79"/>
    <mergeCell ref="B80:B81"/>
    <mergeCell ref="C80:C81"/>
    <mergeCell ref="D80:D81"/>
    <mergeCell ref="E80:F81"/>
    <mergeCell ref="G80:G81"/>
    <mergeCell ref="H80:H81"/>
    <mergeCell ref="I80:I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O76:O77"/>
    <mergeCell ref="P76:Q77"/>
    <mergeCell ref="R76:R77"/>
    <mergeCell ref="S76:S77"/>
    <mergeCell ref="T76:U77"/>
    <mergeCell ref="V76:V77"/>
    <mergeCell ref="H76:H77"/>
    <mergeCell ref="I76:I77"/>
    <mergeCell ref="J76:J77"/>
    <mergeCell ref="K76:K77"/>
    <mergeCell ref="L76:M77"/>
    <mergeCell ref="N76:N77"/>
    <mergeCell ref="P74:Q75"/>
    <mergeCell ref="R74:R75"/>
    <mergeCell ref="S74:S75"/>
    <mergeCell ref="T74:U75"/>
    <mergeCell ref="V74:V75"/>
    <mergeCell ref="B76:B77"/>
    <mergeCell ref="C76:C77"/>
    <mergeCell ref="D76:D77"/>
    <mergeCell ref="E76:F77"/>
    <mergeCell ref="G76:G77"/>
    <mergeCell ref="I74:I75"/>
    <mergeCell ref="J74:J75"/>
    <mergeCell ref="K74:K75"/>
    <mergeCell ref="L74:M75"/>
    <mergeCell ref="N74:N75"/>
    <mergeCell ref="O74:O75"/>
    <mergeCell ref="P72:Q73"/>
    <mergeCell ref="R72:R73"/>
    <mergeCell ref="S72:S73"/>
    <mergeCell ref="T72:U73"/>
    <mergeCell ref="V72:V73"/>
    <mergeCell ref="B74:C75"/>
    <mergeCell ref="D74:D75"/>
    <mergeCell ref="E74:F75"/>
    <mergeCell ref="G74:G75"/>
    <mergeCell ref="H74:H75"/>
    <mergeCell ref="I72:I73"/>
    <mergeCell ref="J72:J73"/>
    <mergeCell ref="K72:K73"/>
    <mergeCell ref="L72:M73"/>
    <mergeCell ref="N72:N73"/>
    <mergeCell ref="O72:O73"/>
    <mergeCell ref="B72:B73"/>
    <mergeCell ref="C72:C73"/>
    <mergeCell ref="D72:D73"/>
    <mergeCell ref="E72:F73"/>
    <mergeCell ref="G72:G73"/>
    <mergeCell ref="H72:H73"/>
    <mergeCell ref="S69:S70"/>
    <mergeCell ref="T69:T70"/>
    <mergeCell ref="U69:U70"/>
    <mergeCell ref="V69:V70"/>
    <mergeCell ref="E71:G71"/>
    <mergeCell ref="I71:J71"/>
    <mergeCell ref="L71:N71"/>
    <mergeCell ref="P71:R71"/>
    <mergeCell ref="T71:V71"/>
    <mergeCell ref="M69:M70"/>
    <mergeCell ref="N69:N70"/>
    <mergeCell ref="O69:O70"/>
    <mergeCell ref="P69:P70"/>
    <mergeCell ref="Q69:Q70"/>
    <mergeCell ref="R69:R70"/>
    <mergeCell ref="G69:G70"/>
    <mergeCell ref="H69:H70"/>
    <mergeCell ref="I69:I70"/>
    <mergeCell ref="J69:J70"/>
    <mergeCell ref="K69:K70"/>
    <mergeCell ref="L69:L70"/>
    <mergeCell ref="P67:Q68"/>
    <mergeCell ref="R67:R68"/>
    <mergeCell ref="S67:S68"/>
    <mergeCell ref="T67:U68"/>
    <mergeCell ref="V67:V68"/>
    <mergeCell ref="B69:B70"/>
    <mergeCell ref="C69:C70"/>
    <mergeCell ref="D69:D70"/>
    <mergeCell ref="E69:E70"/>
    <mergeCell ref="F69:F70"/>
    <mergeCell ref="I67:I68"/>
    <mergeCell ref="J67:J68"/>
    <mergeCell ref="K67:K68"/>
    <mergeCell ref="L67:M68"/>
    <mergeCell ref="N67:N68"/>
    <mergeCell ref="O67:O68"/>
    <mergeCell ref="B67:B68"/>
    <mergeCell ref="C67:C68"/>
    <mergeCell ref="D67:D68"/>
    <mergeCell ref="E67:F68"/>
    <mergeCell ref="G67:G68"/>
    <mergeCell ref="H67:H68"/>
    <mergeCell ref="O65:O66"/>
    <mergeCell ref="P65:Q66"/>
    <mergeCell ref="R65:R66"/>
    <mergeCell ref="S65:S66"/>
    <mergeCell ref="T65:U66"/>
    <mergeCell ref="V65:V66"/>
    <mergeCell ref="H65:H66"/>
    <mergeCell ref="I65:I66"/>
    <mergeCell ref="J65:J66"/>
    <mergeCell ref="K65:K66"/>
    <mergeCell ref="L65:M66"/>
    <mergeCell ref="N65:N66"/>
    <mergeCell ref="P63:Q64"/>
    <mergeCell ref="R63:R64"/>
    <mergeCell ref="S63:S64"/>
    <mergeCell ref="T63:U64"/>
    <mergeCell ref="V63:V64"/>
    <mergeCell ref="B65:B66"/>
    <mergeCell ref="C65:C66"/>
    <mergeCell ref="D65:D66"/>
    <mergeCell ref="E65:F66"/>
    <mergeCell ref="G65:G66"/>
    <mergeCell ref="I63:I64"/>
    <mergeCell ref="J63:J64"/>
    <mergeCell ref="K63:K64"/>
    <mergeCell ref="L63:M64"/>
    <mergeCell ref="N63:N64"/>
    <mergeCell ref="O63:O64"/>
    <mergeCell ref="B63:B64"/>
    <mergeCell ref="C63:C64"/>
    <mergeCell ref="D63:D64"/>
    <mergeCell ref="E63:F64"/>
    <mergeCell ref="G63:G64"/>
    <mergeCell ref="H63:H64"/>
    <mergeCell ref="O61:O62"/>
    <mergeCell ref="P61:Q62"/>
    <mergeCell ref="R61:R62"/>
    <mergeCell ref="S61:S62"/>
    <mergeCell ref="T61:U62"/>
    <mergeCell ref="V61:V62"/>
    <mergeCell ref="H61:H62"/>
    <mergeCell ref="I61:I62"/>
    <mergeCell ref="J61:J62"/>
    <mergeCell ref="K61:K62"/>
    <mergeCell ref="L61:M62"/>
    <mergeCell ref="N61:N62"/>
    <mergeCell ref="P59:Q60"/>
    <mergeCell ref="R59:R60"/>
    <mergeCell ref="S59:S60"/>
    <mergeCell ref="T59:U60"/>
    <mergeCell ref="V59:V60"/>
    <mergeCell ref="B61:B62"/>
    <mergeCell ref="C61:C62"/>
    <mergeCell ref="D61:D62"/>
    <mergeCell ref="E61:F62"/>
    <mergeCell ref="G61:G62"/>
    <mergeCell ref="I59:I60"/>
    <mergeCell ref="J59:J60"/>
    <mergeCell ref="K59:K60"/>
    <mergeCell ref="L59:M60"/>
    <mergeCell ref="N59:N60"/>
    <mergeCell ref="O59:O60"/>
    <mergeCell ref="B59:B60"/>
    <mergeCell ref="C59:C60"/>
    <mergeCell ref="D59:D60"/>
    <mergeCell ref="E59:F60"/>
    <mergeCell ref="G59:G60"/>
    <mergeCell ref="H59:H60"/>
    <mergeCell ref="O57:O58"/>
    <mergeCell ref="P57:Q58"/>
    <mergeCell ref="R57:R58"/>
    <mergeCell ref="S57:S58"/>
    <mergeCell ref="T57:U58"/>
    <mergeCell ref="V57:V58"/>
    <mergeCell ref="H57:H58"/>
    <mergeCell ref="I57:I58"/>
    <mergeCell ref="J57:J58"/>
    <mergeCell ref="K57:K58"/>
    <mergeCell ref="L57:M58"/>
    <mergeCell ref="N57:N58"/>
    <mergeCell ref="P55:Q56"/>
    <mergeCell ref="R55:R56"/>
    <mergeCell ref="S55:S56"/>
    <mergeCell ref="T55:U56"/>
    <mergeCell ref="V55:V56"/>
    <mergeCell ref="B57:B58"/>
    <mergeCell ref="C57:C58"/>
    <mergeCell ref="D57:D58"/>
    <mergeCell ref="E57:F58"/>
    <mergeCell ref="G57:G58"/>
    <mergeCell ref="I55:I56"/>
    <mergeCell ref="J55:J56"/>
    <mergeCell ref="K55:K56"/>
    <mergeCell ref="L55:M56"/>
    <mergeCell ref="N55:N56"/>
    <mergeCell ref="O55:O56"/>
    <mergeCell ref="B55:B56"/>
    <mergeCell ref="C55:C56"/>
    <mergeCell ref="D55:D56"/>
    <mergeCell ref="E55:F56"/>
    <mergeCell ref="G55:G56"/>
    <mergeCell ref="H55:H56"/>
    <mergeCell ref="O53:O54"/>
    <mergeCell ref="P53:Q54"/>
    <mergeCell ref="R53:R54"/>
    <mergeCell ref="S53:S54"/>
    <mergeCell ref="T53:U54"/>
    <mergeCell ref="V53:V54"/>
    <mergeCell ref="H53:H54"/>
    <mergeCell ref="I53:I54"/>
    <mergeCell ref="J53:J54"/>
    <mergeCell ref="K53:K54"/>
    <mergeCell ref="L53:M54"/>
    <mergeCell ref="N53:N54"/>
    <mergeCell ref="P51:Q52"/>
    <mergeCell ref="R51:R52"/>
    <mergeCell ref="S51:S52"/>
    <mergeCell ref="T51:U52"/>
    <mergeCell ref="V51:V52"/>
    <mergeCell ref="B53:B54"/>
    <mergeCell ref="C53:C54"/>
    <mergeCell ref="D53:D54"/>
    <mergeCell ref="E53:F54"/>
    <mergeCell ref="G53:G54"/>
    <mergeCell ref="I51:I52"/>
    <mergeCell ref="J51:J52"/>
    <mergeCell ref="K51:K52"/>
    <mergeCell ref="L51:M52"/>
    <mergeCell ref="N51:N52"/>
    <mergeCell ref="O51:O52"/>
    <mergeCell ref="B51:B52"/>
    <mergeCell ref="C51:C52"/>
    <mergeCell ref="D51:D52"/>
    <mergeCell ref="E51:F52"/>
    <mergeCell ref="G51:G52"/>
    <mergeCell ref="H51:H52"/>
    <mergeCell ref="O49:O50"/>
    <mergeCell ref="P49:Q50"/>
    <mergeCell ref="R49:R50"/>
    <mergeCell ref="S49:S50"/>
    <mergeCell ref="T49:U50"/>
    <mergeCell ref="V49:V50"/>
    <mergeCell ref="H49:H50"/>
    <mergeCell ref="I49:I50"/>
    <mergeCell ref="J49:J50"/>
    <mergeCell ref="K49:K50"/>
    <mergeCell ref="L49:M50"/>
    <mergeCell ref="N49:N50"/>
    <mergeCell ref="P47:Q48"/>
    <mergeCell ref="R47:R48"/>
    <mergeCell ref="S47:S48"/>
    <mergeCell ref="T47:U48"/>
    <mergeCell ref="V47:V48"/>
    <mergeCell ref="B49:B50"/>
    <mergeCell ref="C49:C50"/>
    <mergeCell ref="D49:D50"/>
    <mergeCell ref="E49:F50"/>
    <mergeCell ref="G49:G50"/>
    <mergeCell ref="I47:I48"/>
    <mergeCell ref="J47:J48"/>
    <mergeCell ref="K47:K48"/>
    <mergeCell ref="L47:M48"/>
    <mergeCell ref="N47:N48"/>
    <mergeCell ref="O47:O48"/>
    <mergeCell ref="B47:B48"/>
    <mergeCell ref="C47:C48"/>
    <mergeCell ref="D47:D48"/>
    <mergeCell ref="E47:F48"/>
    <mergeCell ref="G47:G48"/>
    <mergeCell ref="H47:H48"/>
    <mergeCell ref="O45:O46"/>
    <mergeCell ref="P45:Q46"/>
    <mergeCell ref="R45:R46"/>
    <mergeCell ref="S45:S46"/>
    <mergeCell ref="T45:U46"/>
    <mergeCell ref="V45:V46"/>
    <mergeCell ref="H45:H46"/>
    <mergeCell ref="I45:I46"/>
    <mergeCell ref="J45:J46"/>
    <mergeCell ref="K45:K46"/>
    <mergeCell ref="L45:M46"/>
    <mergeCell ref="N45:N46"/>
    <mergeCell ref="P43:Q44"/>
    <mergeCell ref="R43:R44"/>
    <mergeCell ref="S43:S44"/>
    <mergeCell ref="T43:U44"/>
    <mergeCell ref="V43:V44"/>
    <mergeCell ref="B45:B46"/>
    <mergeCell ref="C45:C46"/>
    <mergeCell ref="D45:D46"/>
    <mergeCell ref="E45:F46"/>
    <mergeCell ref="G45:G46"/>
    <mergeCell ref="I43:I44"/>
    <mergeCell ref="J43:J44"/>
    <mergeCell ref="K43:K44"/>
    <mergeCell ref="L43:M44"/>
    <mergeCell ref="N43:N44"/>
    <mergeCell ref="O43:O44"/>
    <mergeCell ref="B43:B44"/>
    <mergeCell ref="C43:C44"/>
    <mergeCell ref="D43:D44"/>
    <mergeCell ref="E43:F44"/>
    <mergeCell ref="G43:G44"/>
    <mergeCell ref="H43:H44"/>
    <mergeCell ref="O41:O42"/>
    <mergeCell ref="P41:Q42"/>
    <mergeCell ref="R41:R42"/>
    <mergeCell ref="S41:S42"/>
    <mergeCell ref="T41:U42"/>
    <mergeCell ref="V41:V42"/>
    <mergeCell ref="H41:H42"/>
    <mergeCell ref="I41:I42"/>
    <mergeCell ref="J41:J42"/>
    <mergeCell ref="K41:K42"/>
    <mergeCell ref="L41:M42"/>
    <mergeCell ref="N41:N42"/>
    <mergeCell ref="P39:Q40"/>
    <mergeCell ref="R39:R40"/>
    <mergeCell ref="S39:S40"/>
    <mergeCell ref="T39:U40"/>
    <mergeCell ref="V39:V40"/>
    <mergeCell ref="B41:B42"/>
    <mergeCell ref="C41:C42"/>
    <mergeCell ref="D41:D42"/>
    <mergeCell ref="E41:F42"/>
    <mergeCell ref="G41:G42"/>
    <mergeCell ref="I39:I40"/>
    <mergeCell ref="J39:J40"/>
    <mergeCell ref="K39:K40"/>
    <mergeCell ref="L39:M40"/>
    <mergeCell ref="N39:N40"/>
    <mergeCell ref="O39:O40"/>
    <mergeCell ref="R37:R38"/>
    <mergeCell ref="S37:S38"/>
    <mergeCell ref="T37:U38"/>
    <mergeCell ref="V37:V38"/>
    <mergeCell ref="B39:B40"/>
    <mergeCell ref="C39:C40"/>
    <mergeCell ref="D39:D40"/>
    <mergeCell ref="E39:F40"/>
    <mergeCell ref="G39:G40"/>
    <mergeCell ref="H39:H40"/>
    <mergeCell ref="J37:J38"/>
    <mergeCell ref="K37:K38"/>
    <mergeCell ref="L37:M38"/>
    <mergeCell ref="N37:N38"/>
    <mergeCell ref="O37:O38"/>
    <mergeCell ref="P37:Q38"/>
    <mergeCell ref="S35:S36"/>
    <mergeCell ref="T35:T36"/>
    <mergeCell ref="U35:U36"/>
    <mergeCell ref="V35:V36"/>
    <mergeCell ref="B37:C38"/>
    <mergeCell ref="D37:D38"/>
    <mergeCell ref="E37:F38"/>
    <mergeCell ref="G37:G38"/>
    <mergeCell ref="H37:H38"/>
    <mergeCell ref="I37:I38"/>
    <mergeCell ref="M35:M36"/>
    <mergeCell ref="N35:N36"/>
    <mergeCell ref="O35:O36"/>
    <mergeCell ref="P35:P36"/>
    <mergeCell ref="Q35:Q36"/>
    <mergeCell ref="R35:R36"/>
    <mergeCell ref="G35:G36"/>
    <mergeCell ref="H35:H36"/>
    <mergeCell ref="I35:I36"/>
    <mergeCell ref="J35:J36"/>
    <mergeCell ref="K35:K36"/>
    <mergeCell ref="L35:L36"/>
    <mergeCell ref="P33:Q34"/>
    <mergeCell ref="R33:R34"/>
    <mergeCell ref="S33:S34"/>
    <mergeCell ref="T33:U34"/>
    <mergeCell ref="V33:V34"/>
    <mergeCell ref="B35:B36"/>
    <mergeCell ref="C35:C36"/>
    <mergeCell ref="D35:D36"/>
    <mergeCell ref="E35:E36"/>
    <mergeCell ref="F35:F36"/>
    <mergeCell ref="I33:I34"/>
    <mergeCell ref="J33:J34"/>
    <mergeCell ref="K33:K34"/>
    <mergeCell ref="L33:M34"/>
    <mergeCell ref="N33:N34"/>
    <mergeCell ref="O33:O34"/>
    <mergeCell ref="P31:Q32"/>
    <mergeCell ref="R31:R32"/>
    <mergeCell ref="S31:S32"/>
    <mergeCell ref="T31:U32"/>
    <mergeCell ref="V31:V32"/>
    <mergeCell ref="B33:C34"/>
    <mergeCell ref="D33:D34"/>
    <mergeCell ref="E33:F34"/>
    <mergeCell ref="G33:G34"/>
    <mergeCell ref="H33:H34"/>
    <mergeCell ref="I31:I32"/>
    <mergeCell ref="J31:J32"/>
    <mergeCell ref="K31:K32"/>
    <mergeCell ref="L31:M32"/>
    <mergeCell ref="N31:N32"/>
    <mergeCell ref="O31:O32"/>
    <mergeCell ref="B31:B32"/>
    <mergeCell ref="C31:C32"/>
    <mergeCell ref="D31:D32"/>
    <mergeCell ref="E31:F32"/>
    <mergeCell ref="G31:G32"/>
    <mergeCell ref="H31:H32"/>
    <mergeCell ref="O28:O30"/>
    <mergeCell ref="P28:R28"/>
    <mergeCell ref="P29:R29"/>
    <mergeCell ref="P30:R30"/>
    <mergeCell ref="S28:S30"/>
    <mergeCell ref="T28:V28"/>
    <mergeCell ref="T29:V29"/>
    <mergeCell ref="T30:V30"/>
    <mergeCell ref="E30:G30"/>
    <mergeCell ref="H28:H30"/>
    <mergeCell ref="I28:J30"/>
    <mergeCell ref="K28:K30"/>
    <mergeCell ref="L28:N28"/>
    <mergeCell ref="L29:N29"/>
    <mergeCell ref="L30:N30"/>
    <mergeCell ref="B25:V25"/>
    <mergeCell ref="E27:J27"/>
    <mergeCell ref="L27:N27"/>
    <mergeCell ref="P27:R27"/>
    <mergeCell ref="T27:V27"/>
    <mergeCell ref="B28:B30"/>
    <mergeCell ref="C28:C30"/>
    <mergeCell ref="D28:D30"/>
    <mergeCell ref="E28:G28"/>
    <mergeCell ref="E29:G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807</v>
      </c>
      <c r="B1" s="1" t="s">
        <v>1</v>
      </c>
    </row>
    <row r="2" spans="1:2">
      <c r="A2" s="7"/>
      <c r="B2" s="1" t="s">
        <v>2</v>
      </c>
    </row>
    <row r="3" spans="1:2" ht="30">
      <c r="A3" s="3" t="s">
        <v>807</v>
      </c>
      <c r="B3" s="4"/>
    </row>
    <row r="4" spans="1:2" ht="26.25">
      <c r="A4" s="15" t="s">
        <v>807</v>
      </c>
      <c r="B4" s="65" t="s">
        <v>807</v>
      </c>
    </row>
    <row r="5" spans="1:2" ht="306.75">
      <c r="A5" s="15"/>
      <c r="B5" s="11" t="s">
        <v>808</v>
      </c>
    </row>
    <row r="6" spans="1:2" ht="332.25">
      <c r="A6" s="15"/>
      <c r="B6" s="11" t="s">
        <v>809</v>
      </c>
    </row>
    <row r="7" spans="1:2" ht="141">
      <c r="A7" s="15"/>
      <c r="B7" s="11" t="s">
        <v>810</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2.140625" bestFit="1" customWidth="1"/>
    <col min="2" max="2" width="36.5703125" bestFit="1" customWidth="1"/>
    <col min="3" max="3" width="6" customWidth="1"/>
    <col min="4" max="4" width="12.140625" customWidth="1"/>
    <col min="5" max="6" width="28.140625" customWidth="1"/>
    <col min="7" max="7" width="6" customWidth="1"/>
    <col min="8" max="8" width="12.140625" customWidth="1"/>
    <col min="9" max="9" width="28.140625" customWidth="1"/>
  </cols>
  <sheetData>
    <row r="1" spans="1:9" ht="15" customHeight="1">
      <c r="A1" s="7" t="s">
        <v>811</v>
      </c>
      <c r="B1" s="7" t="s">
        <v>1</v>
      </c>
      <c r="C1" s="7"/>
      <c r="D1" s="7"/>
      <c r="E1" s="7"/>
      <c r="F1" s="7"/>
      <c r="G1" s="7"/>
      <c r="H1" s="7"/>
      <c r="I1" s="7"/>
    </row>
    <row r="2" spans="1:9" ht="15" customHeight="1">
      <c r="A2" s="7"/>
      <c r="B2" s="7" t="s">
        <v>2</v>
      </c>
      <c r="C2" s="7"/>
      <c r="D2" s="7"/>
      <c r="E2" s="7"/>
      <c r="F2" s="7"/>
      <c r="G2" s="7"/>
      <c r="H2" s="7"/>
      <c r="I2" s="7"/>
    </row>
    <row r="3" spans="1:9">
      <c r="A3" s="3" t="s">
        <v>812</v>
      </c>
      <c r="B3" s="49"/>
      <c r="C3" s="49"/>
      <c r="D3" s="49"/>
      <c r="E3" s="49"/>
      <c r="F3" s="49"/>
      <c r="G3" s="49"/>
      <c r="H3" s="49"/>
      <c r="I3" s="49"/>
    </row>
    <row r="4" spans="1:9">
      <c r="A4" s="15" t="s">
        <v>811</v>
      </c>
      <c r="B4" s="117" t="s">
        <v>811</v>
      </c>
      <c r="C4" s="117"/>
      <c r="D4" s="117"/>
      <c r="E4" s="117"/>
      <c r="F4" s="117"/>
      <c r="G4" s="117"/>
      <c r="H4" s="117"/>
      <c r="I4" s="117"/>
    </row>
    <row r="5" spans="1:9">
      <c r="A5" s="15"/>
      <c r="B5" s="51" t="s">
        <v>813</v>
      </c>
      <c r="C5" s="51"/>
      <c r="D5" s="51"/>
      <c r="E5" s="51"/>
      <c r="F5" s="51"/>
      <c r="G5" s="51"/>
      <c r="H5" s="51"/>
      <c r="I5" s="51"/>
    </row>
    <row r="6" spans="1:9">
      <c r="A6" s="15"/>
      <c r="B6" s="30"/>
      <c r="C6" s="30"/>
      <c r="D6" s="30"/>
      <c r="E6" s="30"/>
      <c r="F6" s="30"/>
      <c r="G6" s="30"/>
      <c r="H6" s="30"/>
      <c r="I6" s="30"/>
    </row>
    <row r="7" spans="1:9">
      <c r="A7" s="15"/>
      <c r="B7" s="17"/>
      <c r="C7" s="17"/>
      <c r="D7" s="17"/>
      <c r="E7" s="17"/>
      <c r="F7" s="17"/>
      <c r="G7" s="17"/>
      <c r="H7" s="17"/>
      <c r="I7" s="17"/>
    </row>
    <row r="8" spans="1:9" ht="15.75" thickBot="1">
      <c r="A8" s="15"/>
      <c r="B8" s="18" t="s">
        <v>222</v>
      </c>
      <c r="C8" s="31" t="s">
        <v>205</v>
      </c>
      <c r="D8" s="31"/>
      <c r="E8" s="31"/>
      <c r="F8" s="31"/>
      <c r="G8" s="31"/>
      <c r="H8" s="31"/>
      <c r="I8" s="31"/>
    </row>
    <row r="9" spans="1:9" ht="15.75" thickBot="1">
      <c r="A9" s="15"/>
      <c r="B9" s="52"/>
      <c r="C9" s="32">
        <v>2015</v>
      </c>
      <c r="D9" s="32"/>
      <c r="E9" s="32"/>
      <c r="F9" s="16"/>
      <c r="G9" s="32">
        <v>2014</v>
      </c>
      <c r="H9" s="32"/>
      <c r="I9" s="32"/>
    </row>
    <row r="10" spans="1:9">
      <c r="A10" s="15"/>
      <c r="B10" s="192" t="s">
        <v>814</v>
      </c>
      <c r="C10" s="42" t="s">
        <v>207</v>
      </c>
      <c r="D10" s="44">
        <v>260</v>
      </c>
      <c r="E10" s="37"/>
      <c r="F10" s="36"/>
      <c r="G10" s="42" t="s">
        <v>207</v>
      </c>
      <c r="H10" s="44">
        <v>258</v>
      </c>
      <c r="I10" s="37"/>
    </row>
    <row r="11" spans="1:9">
      <c r="A11" s="15"/>
      <c r="B11" s="192"/>
      <c r="C11" s="72"/>
      <c r="D11" s="73"/>
      <c r="E11" s="70"/>
      <c r="F11" s="36"/>
      <c r="G11" s="72"/>
      <c r="H11" s="73"/>
      <c r="I11" s="70"/>
    </row>
    <row r="12" spans="1:9">
      <c r="A12" s="15"/>
      <c r="B12" s="192" t="s">
        <v>25</v>
      </c>
      <c r="C12" s="39">
        <v>85</v>
      </c>
      <c r="D12" s="39"/>
      <c r="E12" s="36"/>
      <c r="F12" s="36"/>
      <c r="G12" s="39">
        <v>153</v>
      </c>
      <c r="H12" s="39"/>
      <c r="I12" s="36"/>
    </row>
    <row r="13" spans="1:9">
      <c r="A13" s="15"/>
      <c r="B13" s="192"/>
      <c r="C13" s="39"/>
      <c r="D13" s="39"/>
      <c r="E13" s="36"/>
      <c r="F13" s="36"/>
      <c r="G13" s="39"/>
      <c r="H13" s="39"/>
      <c r="I13" s="36"/>
    </row>
    <row r="14" spans="1:9" ht="25.5" customHeight="1">
      <c r="A14" s="15"/>
      <c r="B14" s="51" t="s">
        <v>815</v>
      </c>
      <c r="C14" s="51"/>
      <c r="D14" s="51"/>
      <c r="E14" s="51"/>
      <c r="F14" s="51"/>
      <c r="G14" s="51"/>
      <c r="H14" s="51"/>
      <c r="I14" s="51"/>
    </row>
    <row r="15" spans="1:9">
      <c r="A15" s="15"/>
      <c r="B15" s="30"/>
      <c r="C15" s="30"/>
      <c r="D15" s="30"/>
      <c r="E15" s="30"/>
      <c r="F15" s="30"/>
      <c r="G15" s="30"/>
      <c r="H15" s="30"/>
      <c r="I15" s="30"/>
    </row>
    <row r="16" spans="1:9">
      <c r="A16" s="15"/>
      <c r="B16" s="17"/>
      <c r="C16" s="17"/>
      <c r="D16" s="17"/>
      <c r="E16" s="17"/>
      <c r="F16" s="17"/>
      <c r="G16" s="17"/>
      <c r="H16" s="17"/>
      <c r="I16" s="17"/>
    </row>
    <row r="17" spans="1:9" ht="15.75" thickBot="1">
      <c r="A17" s="15"/>
      <c r="B17" s="18" t="s">
        <v>222</v>
      </c>
      <c r="C17" s="31" t="s">
        <v>205</v>
      </c>
      <c r="D17" s="31"/>
      <c r="E17" s="31"/>
      <c r="F17" s="31"/>
      <c r="G17" s="31"/>
      <c r="H17" s="31"/>
      <c r="I17" s="31"/>
    </row>
    <row r="18" spans="1:9" ht="15.75" thickBot="1">
      <c r="A18" s="15"/>
      <c r="B18" s="53"/>
      <c r="C18" s="32">
        <v>2015</v>
      </c>
      <c r="D18" s="32"/>
      <c r="E18" s="32"/>
      <c r="F18" s="28"/>
      <c r="G18" s="32">
        <v>2014</v>
      </c>
      <c r="H18" s="32"/>
      <c r="I18" s="32"/>
    </row>
    <row r="19" spans="1:9">
      <c r="A19" s="15"/>
      <c r="B19" s="192" t="s">
        <v>35</v>
      </c>
      <c r="C19" s="42" t="s">
        <v>207</v>
      </c>
      <c r="D19" s="44">
        <v>105</v>
      </c>
      <c r="E19" s="37"/>
      <c r="F19" s="36"/>
      <c r="G19" s="42" t="s">
        <v>207</v>
      </c>
      <c r="H19" s="44">
        <v>98</v>
      </c>
      <c r="I19" s="37"/>
    </row>
    <row r="20" spans="1:9">
      <c r="A20" s="15"/>
      <c r="B20" s="192"/>
      <c r="C20" s="72"/>
      <c r="D20" s="73"/>
      <c r="E20" s="70"/>
      <c r="F20" s="36"/>
      <c r="G20" s="72"/>
      <c r="H20" s="73"/>
      <c r="I20" s="70"/>
    </row>
    <row r="21" spans="1:9">
      <c r="A21" s="15"/>
      <c r="B21" s="192" t="s">
        <v>36</v>
      </c>
      <c r="C21" s="39">
        <v>77</v>
      </c>
      <c r="D21" s="39"/>
      <c r="E21" s="36"/>
      <c r="F21" s="36"/>
      <c r="G21" s="39">
        <v>126</v>
      </c>
      <c r="H21" s="39"/>
      <c r="I21" s="36"/>
    </row>
    <row r="22" spans="1:9">
      <c r="A22" s="15"/>
      <c r="B22" s="192"/>
      <c r="C22" s="39"/>
      <c r="D22" s="39"/>
      <c r="E22" s="36"/>
      <c r="F22" s="36"/>
      <c r="G22" s="39"/>
      <c r="H22" s="39"/>
      <c r="I22" s="36"/>
    </row>
    <row r="23" spans="1:9">
      <c r="A23" s="15"/>
      <c r="B23" s="192" t="s">
        <v>37</v>
      </c>
      <c r="C23" s="39">
        <v>6</v>
      </c>
      <c r="D23" s="39"/>
      <c r="E23" s="36"/>
      <c r="F23" s="36"/>
      <c r="G23" s="39">
        <v>6</v>
      </c>
      <c r="H23" s="39"/>
      <c r="I23" s="36"/>
    </row>
    <row r="24" spans="1:9">
      <c r="A24" s="15"/>
      <c r="B24" s="192"/>
      <c r="C24" s="39"/>
      <c r="D24" s="39"/>
      <c r="E24" s="36"/>
      <c r="F24" s="36"/>
      <c r="G24" s="39"/>
      <c r="H24" s="39"/>
      <c r="I24" s="36"/>
    </row>
  </sheetData>
  <mergeCells count="50">
    <mergeCell ref="A1:A2"/>
    <mergeCell ref="B1:I1"/>
    <mergeCell ref="B2:I2"/>
    <mergeCell ref="B3:I3"/>
    <mergeCell ref="A4:A24"/>
    <mergeCell ref="B4:I4"/>
    <mergeCell ref="B5:I5"/>
    <mergeCell ref="B14:I14"/>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5:I15"/>
    <mergeCell ref="C17:I17"/>
    <mergeCell ref="C18:E18"/>
    <mergeCell ref="G18:I18"/>
    <mergeCell ref="B19:B20"/>
    <mergeCell ref="C19:C20"/>
    <mergeCell ref="D19:D20"/>
    <mergeCell ref="E19:E20"/>
    <mergeCell ref="F19:F20"/>
    <mergeCell ref="G19:G20"/>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4" width="10" customWidth="1"/>
    <col min="5" max="5" width="7.85546875" customWidth="1"/>
    <col min="6" max="6" width="36.5703125" customWidth="1"/>
    <col min="7" max="8" width="10" customWidth="1"/>
    <col min="9" max="10" width="36.5703125" customWidth="1"/>
    <col min="11" max="12" width="10" customWidth="1"/>
    <col min="13" max="13" width="7.85546875" customWidth="1"/>
  </cols>
  <sheetData>
    <row r="1" spans="1:13" ht="15" customHeight="1">
      <c r="A1" s="7" t="s">
        <v>816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817</v>
      </c>
      <c r="B3" s="49"/>
      <c r="C3" s="49"/>
      <c r="D3" s="49"/>
      <c r="E3" s="49"/>
      <c r="F3" s="49"/>
      <c r="G3" s="49"/>
      <c r="H3" s="49"/>
      <c r="I3" s="49"/>
      <c r="J3" s="49"/>
      <c r="K3" s="49"/>
      <c r="L3" s="49"/>
      <c r="M3" s="49"/>
    </row>
    <row r="4" spans="1:13">
      <c r="A4" s="15" t="s">
        <v>816</v>
      </c>
      <c r="B4" s="117" t="s">
        <v>816</v>
      </c>
      <c r="C4" s="117"/>
      <c r="D4" s="117"/>
      <c r="E4" s="117"/>
      <c r="F4" s="117"/>
      <c r="G4" s="117"/>
      <c r="H4" s="117"/>
      <c r="I4" s="117"/>
      <c r="J4" s="117"/>
      <c r="K4" s="117"/>
      <c r="L4" s="117"/>
      <c r="M4" s="117"/>
    </row>
    <row r="5" spans="1:13" ht="38.25" customHeight="1">
      <c r="A5" s="15"/>
      <c r="B5" s="51" t="s">
        <v>818</v>
      </c>
      <c r="C5" s="51"/>
      <c r="D5" s="51"/>
      <c r="E5" s="51"/>
      <c r="F5" s="51"/>
      <c r="G5" s="51"/>
      <c r="H5" s="51"/>
      <c r="I5" s="51"/>
      <c r="J5" s="51"/>
      <c r="K5" s="51"/>
      <c r="L5" s="51"/>
      <c r="M5" s="51"/>
    </row>
    <row r="6" spans="1:13">
      <c r="A6" s="15"/>
      <c r="B6" s="51" t="s">
        <v>819</v>
      </c>
      <c r="C6" s="51"/>
      <c r="D6" s="51"/>
      <c r="E6" s="51"/>
      <c r="F6" s="51"/>
      <c r="G6" s="51"/>
      <c r="H6" s="51"/>
      <c r="I6" s="51"/>
      <c r="J6" s="51"/>
      <c r="K6" s="51"/>
      <c r="L6" s="51"/>
      <c r="M6" s="51"/>
    </row>
    <row r="7" spans="1:13">
      <c r="A7" s="15"/>
      <c r="B7" s="30"/>
      <c r="C7" s="30"/>
      <c r="D7" s="30"/>
      <c r="E7" s="30"/>
      <c r="F7" s="30"/>
      <c r="G7" s="30"/>
      <c r="H7" s="30"/>
      <c r="I7" s="30"/>
      <c r="J7" s="30"/>
      <c r="K7" s="30"/>
      <c r="L7" s="30"/>
      <c r="M7" s="30"/>
    </row>
    <row r="8" spans="1:13">
      <c r="A8" s="15"/>
      <c r="B8" s="17"/>
      <c r="C8" s="17"/>
      <c r="D8" s="17"/>
      <c r="E8" s="17"/>
      <c r="F8" s="17"/>
      <c r="G8" s="17"/>
      <c r="H8" s="17"/>
      <c r="I8" s="17"/>
      <c r="J8" s="17"/>
      <c r="K8" s="17"/>
      <c r="L8" s="17"/>
      <c r="M8" s="17"/>
    </row>
    <row r="9" spans="1:13">
      <c r="A9" s="15"/>
      <c r="B9" s="66" t="s">
        <v>222</v>
      </c>
      <c r="C9" s="60" t="s">
        <v>820</v>
      </c>
      <c r="D9" s="60"/>
      <c r="E9" s="60"/>
      <c r="F9" s="36"/>
      <c r="G9" s="60" t="s">
        <v>822</v>
      </c>
      <c r="H9" s="60"/>
      <c r="I9" s="60"/>
      <c r="J9" s="36"/>
      <c r="K9" s="60" t="s">
        <v>127</v>
      </c>
      <c r="L9" s="60"/>
      <c r="M9" s="60"/>
    </row>
    <row r="10" spans="1:13" ht="15.75" thickBot="1">
      <c r="A10" s="15"/>
      <c r="B10" s="66"/>
      <c r="C10" s="31" t="s">
        <v>821</v>
      </c>
      <c r="D10" s="31"/>
      <c r="E10" s="31"/>
      <c r="F10" s="36"/>
      <c r="G10" s="31" t="s">
        <v>821</v>
      </c>
      <c r="H10" s="31"/>
      <c r="I10" s="31"/>
      <c r="J10" s="36"/>
      <c r="K10" s="31" t="s">
        <v>680</v>
      </c>
      <c r="L10" s="31"/>
      <c r="M10" s="31"/>
    </row>
    <row r="11" spans="1:13">
      <c r="A11" s="15"/>
      <c r="B11" s="33" t="s">
        <v>823</v>
      </c>
      <c r="C11" s="42" t="s">
        <v>207</v>
      </c>
      <c r="D11" s="44">
        <v>3</v>
      </c>
      <c r="E11" s="37"/>
      <c r="F11" s="36"/>
      <c r="G11" s="42" t="s">
        <v>207</v>
      </c>
      <c r="H11" s="44">
        <v>1</v>
      </c>
      <c r="I11" s="37"/>
      <c r="J11" s="36"/>
      <c r="K11" s="42" t="s">
        <v>207</v>
      </c>
      <c r="L11" s="44">
        <v>4</v>
      </c>
      <c r="M11" s="37"/>
    </row>
    <row r="12" spans="1:13">
      <c r="A12" s="15"/>
      <c r="B12" s="33"/>
      <c r="C12" s="72"/>
      <c r="D12" s="73"/>
      <c r="E12" s="70"/>
      <c r="F12" s="36"/>
      <c r="G12" s="72"/>
      <c r="H12" s="73"/>
      <c r="I12" s="70"/>
      <c r="J12" s="36"/>
      <c r="K12" s="72"/>
      <c r="L12" s="73"/>
      <c r="M12" s="70"/>
    </row>
    <row r="13" spans="1:13">
      <c r="A13" s="15"/>
      <c r="B13" s="33" t="s">
        <v>824</v>
      </c>
      <c r="C13" s="39">
        <v>1</v>
      </c>
      <c r="D13" s="39"/>
      <c r="E13" s="36"/>
      <c r="F13" s="36"/>
      <c r="G13" s="39" t="s">
        <v>229</v>
      </c>
      <c r="H13" s="39"/>
      <c r="I13" s="36"/>
      <c r="J13" s="36"/>
      <c r="K13" s="39">
        <v>1</v>
      </c>
      <c r="L13" s="39"/>
      <c r="M13" s="36"/>
    </row>
    <row r="14" spans="1:13">
      <c r="A14" s="15"/>
      <c r="B14" s="33"/>
      <c r="C14" s="39"/>
      <c r="D14" s="39"/>
      <c r="E14" s="36"/>
      <c r="F14" s="36"/>
      <c r="G14" s="39"/>
      <c r="H14" s="39"/>
      <c r="I14" s="36"/>
      <c r="J14" s="36"/>
      <c r="K14" s="39"/>
      <c r="L14" s="39"/>
      <c r="M14" s="36"/>
    </row>
    <row r="15" spans="1:13">
      <c r="A15" s="15"/>
      <c r="B15" s="33" t="s">
        <v>825</v>
      </c>
      <c r="C15" s="39" t="s">
        <v>230</v>
      </c>
      <c r="D15" s="39"/>
      <c r="E15" s="33" t="s">
        <v>226</v>
      </c>
      <c r="F15" s="36"/>
      <c r="G15" s="39" t="s">
        <v>229</v>
      </c>
      <c r="H15" s="39"/>
      <c r="I15" s="36"/>
      <c r="J15" s="36"/>
      <c r="K15" s="39" t="s">
        <v>230</v>
      </c>
      <c r="L15" s="39"/>
      <c r="M15" s="33" t="s">
        <v>226</v>
      </c>
    </row>
    <row r="16" spans="1:13">
      <c r="A16" s="15"/>
      <c r="B16" s="33"/>
      <c r="C16" s="39"/>
      <c r="D16" s="39"/>
      <c r="E16" s="33"/>
      <c r="F16" s="36"/>
      <c r="G16" s="39"/>
      <c r="H16" s="39"/>
      <c r="I16" s="36"/>
      <c r="J16" s="36"/>
      <c r="K16" s="39"/>
      <c r="L16" s="39"/>
      <c r="M16" s="33"/>
    </row>
    <row r="17" spans="1:13">
      <c r="A17" s="15"/>
      <c r="B17" s="33" t="s">
        <v>826</v>
      </c>
      <c r="C17" s="39" t="s">
        <v>230</v>
      </c>
      <c r="D17" s="39"/>
      <c r="E17" s="33" t="s">
        <v>226</v>
      </c>
      <c r="F17" s="36"/>
      <c r="G17" s="39" t="s">
        <v>229</v>
      </c>
      <c r="H17" s="39"/>
      <c r="I17" s="36"/>
      <c r="J17" s="36"/>
      <c r="K17" s="39" t="s">
        <v>230</v>
      </c>
      <c r="L17" s="39"/>
      <c r="M17" s="33" t="s">
        <v>226</v>
      </c>
    </row>
    <row r="18" spans="1:13" ht="15.75" thickBot="1">
      <c r="A18" s="15"/>
      <c r="B18" s="33"/>
      <c r="C18" s="40"/>
      <c r="D18" s="40"/>
      <c r="E18" s="58"/>
      <c r="F18" s="36"/>
      <c r="G18" s="40"/>
      <c r="H18" s="40"/>
      <c r="I18" s="41"/>
      <c r="J18" s="36"/>
      <c r="K18" s="40"/>
      <c r="L18" s="40"/>
      <c r="M18" s="58"/>
    </row>
    <row r="19" spans="1:13">
      <c r="A19" s="15"/>
      <c r="B19" s="33" t="s">
        <v>827</v>
      </c>
      <c r="C19" s="42" t="s">
        <v>207</v>
      </c>
      <c r="D19" s="44">
        <v>2</v>
      </c>
      <c r="E19" s="37"/>
      <c r="F19" s="36"/>
      <c r="G19" s="42" t="s">
        <v>207</v>
      </c>
      <c r="H19" s="44">
        <v>1</v>
      </c>
      <c r="I19" s="37"/>
      <c r="J19" s="36"/>
      <c r="K19" s="42" t="s">
        <v>207</v>
      </c>
      <c r="L19" s="44">
        <v>3</v>
      </c>
      <c r="M19" s="37"/>
    </row>
    <row r="20" spans="1:13" ht="15.75" thickBot="1">
      <c r="A20" s="15"/>
      <c r="B20" s="33"/>
      <c r="C20" s="43"/>
      <c r="D20" s="45"/>
      <c r="E20" s="46"/>
      <c r="F20" s="36"/>
      <c r="G20" s="43"/>
      <c r="H20" s="45"/>
      <c r="I20" s="46"/>
      <c r="J20" s="36"/>
      <c r="K20" s="43"/>
      <c r="L20" s="45"/>
      <c r="M20" s="46"/>
    </row>
    <row r="21" spans="1:13" ht="25.5" customHeight="1" thickTop="1">
      <c r="A21" s="15"/>
      <c r="B21" s="51" t="s">
        <v>828</v>
      </c>
      <c r="C21" s="51"/>
      <c r="D21" s="51"/>
      <c r="E21" s="51"/>
      <c r="F21" s="51"/>
      <c r="G21" s="51"/>
      <c r="H21" s="51"/>
      <c r="I21" s="51"/>
      <c r="J21" s="51"/>
      <c r="K21" s="51"/>
      <c r="L21" s="51"/>
      <c r="M21" s="51"/>
    </row>
  </sheetData>
  <mergeCells count="70">
    <mergeCell ref="B6:M6"/>
    <mergeCell ref="B21:M21"/>
    <mergeCell ref="K19:K20"/>
    <mergeCell ref="L19:L20"/>
    <mergeCell ref="M19:M20"/>
    <mergeCell ref="A1:A2"/>
    <mergeCell ref="B1:M1"/>
    <mergeCell ref="B2:M2"/>
    <mergeCell ref="B3:M3"/>
    <mergeCell ref="A4:A21"/>
    <mergeCell ref="B4:M4"/>
    <mergeCell ref="B5:M5"/>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1" width="35.140625" bestFit="1" customWidth="1"/>
    <col min="2" max="2" width="36.5703125" bestFit="1" customWidth="1"/>
  </cols>
  <sheetData>
    <row r="1" spans="1:2">
      <c r="A1" s="7" t="s">
        <v>829</v>
      </c>
      <c r="B1" s="1" t="s">
        <v>1</v>
      </c>
    </row>
    <row r="2" spans="1:2">
      <c r="A2" s="7"/>
      <c r="B2" s="1" t="s">
        <v>2</v>
      </c>
    </row>
    <row r="3" spans="1:2">
      <c r="A3" s="3" t="s">
        <v>829</v>
      </c>
      <c r="B3" s="4"/>
    </row>
    <row r="4" spans="1:2">
      <c r="A4" s="15" t="s">
        <v>829</v>
      </c>
      <c r="B4" s="10" t="s">
        <v>829</v>
      </c>
    </row>
    <row r="5" spans="1:2" ht="26.25">
      <c r="A5" s="15"/>
      <c r="B5" s="10" t="s">
        <v>830</v>
      </c>
    </row>
    <row r="6" spans="1:2" ht="192">
      <c r="A6" s="15"/>
      <c r="B6" s="11" t="s">
        <v>831</v>
      </c>
    </row>
    <row r="7" spans="1:2">
      <c r="A7" s="15"/>
      <c r="B7" s="4"/>
    </row>
    <row r="8" spans="1:2">
      <c r="A8" s="15"/>
      <c r="B8" s="4"/>
    </row>
    <row r="9" spans="1:2">
      <c r="A9" s="15"/>
      <c r="B9" s="4"/>
    </row>
    <row r="10" spans="1:2">
      <c r="A10" s="15"/>
      <c r="B10" s="65" t="s">
        <v>832</v>
      </c>
    </row>
    <row r="11" spans="1:2" ht="192">
      <c r="A11" s="15"/>
      <c r="B11" s="11" t="s">
        <v>833</v>
      </c>
    </row>
    <row r="12" spans="1:2" ht="192">
      <c r="A12" s="15"/>
      <c r="B12" s="11" t="s">
        <v>834</v>
      </c>
    </row>
    <row r="13" spans="1:2" ht="332.25">
      <c r="A13" s="15"/>
      <c r="B13" s="11" t="s">
        <v>835</v>
      </c>
    </row>
    <row r="14" spans="1:2" ht="166.5">
      <c r="A14" s="15"/>
      <c r="B14" s="11" t="s">
        <v>836</v>
      </c>
    </row>
    <row r="15" spans="1:2" ht="383.25">
      <c r="A15" s="15"/>
      <c r="B15" s="11" t="s">
        <v>837</v>
      </c>
    </row>
    <row r="16" spans="1:2" ht="39">
      <c r="A16" s="15"/>
      <c r="B16" s="16" t="s">
        <v>838</v>
      </c>
    </row>
    <row r="17" spans="1:2">
      <c r="A17" s="15"/>
      <c r="B17" s="10" t="s">
        <v>839</v>
      </c>
    </row>
    <row r="18" spans="1:2" ht="409.6">
      <c r="A18" s="15"/>
      <c r="B18" s="11" t="s">
        <v>840</v>
      </c>
    </row>
    <row r="19" spans="1:2">
      <c r="A19" s="15"/>
      <c r="B19" s="4"/>
    </row>
    <row r="20" spans="1:2">
      <c r="A20" s="15"/>
      <c r="B20" s="4"/>
    </row>
    <row r="21" spans="1:2">
      <c r="A21" s="15"/>
      <c r="B21" s="4"/>
    </row>
    <row r="22" spans="1:2">
      <c r="A22" s="15"/>
      <c r="B22" s="4"/>
    </row>
    <row r="23" spans="1:2" ht="26.25">
      <c r="A23" s="15"/>
      <c r="B23" s="65" t="s">
        <v>841</v>
      </c>
    </row>
    <row r="24" spans="1:2" ht="64.5">
      <c r="A24" s="15"/>
      <c r="B24" s="11" t="s">
        <v>842</v>
      </c>
    </row>
    <row r="25" spans="1:2">
      <c r="A25" s="15"/>
      <c r="B25" s="193" t="s">
        <v>843</v>
      </c>
    </row>
    <row r="26" spans="1:2" ht="294">
      <c r="A26" s="15"/>
      <c r="B26" s="11" t="s">
        <v>844</v>
      </c>
    </row>
    <row r="27" spans="1:2" ht="166.5">
      <c r="A27" s="15"/>
      <c r="B27" s="11" t="s">
        <v>845</v>
      </c>
    </row>
    <row r="28" spans="1:2" ht="281.25">
      <c r="A28" s="15"/>
      <c r="B28" s="11" t="s">
        <v>846</v>
      </c>
    </row>
    <row r="29" spans="1:2" ht="115.5">
      <c r="A29" s="15"/>
      <c r="B29" s="11" t="s">
        <v>847</v>
      </c>
    </row>
    <row r="30" spans="1:2">
      <c r="A30" s="15"/>
      <c r="B30" s="193" t="s">
        <v>848</v>
      </c>
    </row>
    <row r="31" spans="1:2" ht="319.5">
      <c r="A31" s="15"/>
      <c r="B31" s="11" t="s">
        <v>849</v>
      </c>
    </row>
    <row r="32" spans="1:2" ht="204.75">
      <c r="A32" s="15"/>
      <c r="B32" s="11" t="s">
        <v>850</v>
      </c>
    </row>
    <row r="33" spans="1:2" ht="141">
      <c r="A33" s="15"/>
      <c r="B33" s="11" t="s">
        <v>851</v>
      </c>
    </row>
    <row r="34" spans="1:2" ht="166.5">
      <c r="A34" s="15"/>
      <c r="B34" s="11" t="s">
        <v>852</v>
      </c>
    </row>
    <row r="35" spans="1:2" ht="319.5">
      <c r="A35" s="15"/>
      <c r="B35" s="11" t="s">
        <v>853</v>
      </c>
    </row>
    <row r="36" spans="1:2" ht="409.6">
      <c r="A36" s="15"/>
      <c r="B36" s="11" t="s">
        <v>854</v>
      </c>
    </row>
    <row r="37" spans="1:2" ht="294">
      <c r="A37" s="15"/>
      <c r="B37" s="11" t="s">
        <v>855</v>
      </c>
    </row>
    <row r="38" spans="1:2">
      <c r="A38" s="15"/>
      <c r="B38" s="193" t="s">
        <v>856</v>
      </c>
    </row>
    <row r="39" spans="1:2" ht="409.6">
      <c r="A39" s="15"/>
      <c r="B39" s="11" t="s">
        <v>857</v>
      </c>
    </row>
    <row r="40" spans="1:2" ht="409.6">
      <c r="A40" s="15"/>
      <c r="B40" s="11" t="s">
        <v>858</v>
      </c>
    </row>
    <row r="41" spans="1:2">
      <c r="A41" s="15"/>
      <c r="B41" s="4"/>
    </row>
    <row r="42" spans="1:2">
      <c r="A42" s="15"/>
      <c r="B42" s="193" t="s">
        <v>859</v>
      </c>
    </row>
    <row r="43" spans="1:2" ht="141">
      <c r="A43" s="15"/>
      <c r="B43" s="11" t="s">
        <v>860</v>
      </c>
    </row>
    <row r="44" spans="1:2" ht="268.5">
      <c r="A44" s="15"/>
      <c r="B44" s="13" t="s">
        <v>861</v>
      </c>
    </row>
    <row r="45" spans="1:2" ht="370.5">
      <c r="A45" s="15"/>
      <c r="B45" s="13" t="s">
        <v>862</v>
      </c>
    </row>
    <row r="46" spans="1:2" ht="409.6">
      <c r="A46" s="15"/>
      <c r="B46" s="13" t="s">
        <v>863</v>
      </c>
    </row>
    <row r="47" spans="1:2" ht="192">
      <c r="A47" s="15"/>
      <c r="B47" s="13" t="s">
        <v>864</v>
      </c>
    </row>
    <row r="48" spans="1:2" ht="217.5">
      <c r="A48" s="15"/>
      <c r="B48" s="11" t="s">
        <v>865</v>
      </c>
    </row>
    <row r="49" spans="1:2">
      <c r="A49" s="15"/>
      <c r="B49" s="4"/>
    </row>
    <row r="50" spans="1:2">
      <c r="A50" s="15"/>
      <c r="B50" s="4"/>
    </row>
    <row r="51" spans="1:2">
      <c r="A51" s="15"/>
      <c r="B51" s="65" t="s">
        <v>866</v>
      </c>
    </row>
    <row r="52" spans="1:2" ht="192">
      <c r="A52" s="15"/>
      <c r="B52" s="11" t="s">
        <v>867</v>
      </c>
    </row>
    <row r="53" spans="1:2" ht="409.6">
      <c r="A53" s="15"/>
      <c r="B53" s="11" t="s">
        <v>868</v>
      </c>
    </row>
  </sheetData>
  <mergeCells count="2">
    <mergeCell ref="A1:A2"/>
    <mergeCell ref="A4:A5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3.28515625" customWidth="1"/>
    <col min="4" max="4" width="5" customWidth="1"/>
    <col min="5" max="5" width="2.5703125" customWidth="1"/>
    <col min="6" max="6" width="15.28515625" customWidth="1"/>
    <col min="7" max="7" width="3.28515625" customWidth="1"/>
    <col min="8" max="8" width="5" customWidth="1"/>
    <col min="9" max="9" width="2.5703125" customWidth="1"/>
  </cols>
  <sheetData>
    <row r="1" spans="1:9" ht="15" customHeight="1">
      <c r="A1" s="7" t="s">
        <v>869</v>
      </c>
      <c r="B1" s="7" t="s">
        <v>1</v>
      </c>
      <c r="C1" s="7"/>
      <c r="D1" s="7"/>
      <c r="E1" s="7"/>
      <c r="F1" s="7"/>
      <c r="G1" s="7"/>
      <c r="H1" s="7"/>
      <c r="I1" s="7"/>
    </row>
    <row r="2" spans="1:9" ht="15" customHeight="1">
      <c r="A2" s="7"/>
      <c r="B2" s="7" t="s">
        <v>2</v>
      </c>
      <c r="C2" s="7"/>
      <c r="D2" s="7"/>
      <c r="E2" s="7"/>
      <c r="F2" s="7"/>
      <c r="G2" s="7"/>
      <c r="H2" s="7"/>
      <c r="I2" s="7"/>
    </row>
    <row r="3" spans="1:9" ht="30">
      <c r="A3" s="3" t="s">
        <v>870</v>
      </c>
      <c r="B3" s="49"/>
      <c r="C3" s="49"/>
      <c r="D3" s="49"/>
      <c r="E3" s="49"/>
      <c r="F3" s="49"/>
      <c r="G3" s="49"/>
      <c r="H3" s="49"/>
      <c r="I3" s="49"/>
    </row>
    <row r="4" spans="1:9">
      <c r="A4" s="15" t="s">
        <v>869</v>
      </c>
      <c r="B4" s="50" t="s">
        <v>869</v>
      </c>
      <c r="C4" s="50"/>
      <c r="D4" s="50"/>
      <c r="E4" s="50"/>
      <c r="F4" s="50"/>
      <c r="G4" s="50"/>
      <c r="H4" s="50"/>
      <c r="I4" s="50"/>
    </row>
    <row r="5" spans="1:9" ht="25.5" customHeight="1">
      <c r="A5" s="15"/>
      <c r="B5" s="36" t="s">
        <v>871</v>
      </c>
      <c r="C5" s="36"/>
      <c r="D5" s="36"/>
      <c r="E5" s="36"/>
      <c r="F5" s="36"/>
      <c r="G5" s="36"/>
      <c r="H5" s="36"/>
      <c r="I5" s="36"/>
    </row>
    <row r="6" spans="1:9">
      <c r="A6" s="15"/>
      <c r="B6" s="30"/>
      <c r="C6" s="30"/>
      <c r="D6" s="30"/>
      <c r="E6" s="30"/>
      <c r="F6" s="30"/>
      <c r="G6" s="30"/>
      <c r="H6" s="30"/>
      <c r="I6" s="30"/>
    </row>
    <row r="7" spans="1:9">
      <c r="A7" s="15"/>
      <c r="B7" s="17"/>
      <c r="C7" s="17"/>
      <c r="D7" s="17"/>
      <c r="E7" s="17"/>
      <c r="F7" s="17"/>
      <c r="G7" s="17"/>
      <c r="H7" s="17"/>
      <c r="I7" s="17"/>
    </row>
    <row r="8" spans="1:9" ht="15.75" thickBot="1">
      <c r="A8" s="15"/>
      <c r="B8" s="18" t="s">
        <v>222</v>
      </c>
      <c r="C8" s="31" t="s">
        <v>205</v>
      </c>
      <c r="D8" s="31"/>
      <c r="E8" s="31"/>
      <c r="F8" s="31"/>
      <c r="G8" s="31"/>
      <c r="H8" s="31"/>
      <c r="I8" s="31"/>
    </row>
    <row r="9" spans="1:9" ht="15.75" thickBot="1">
      <c r="A9" s="15"/>
      <c r="B9" s="16"/>
      <c r="C9" s="32">
        <v>2015</v>
      </c>
      <c r="D9" s="32"/>
      <c r="E9" s="32"/>
      <c r="F9" s="16"/>
      <c r="G9" s="32">
        <v>2014</v>
      </c>
      <c r="H9" s="32"/>
      <c r="I9" s="32"/>
    </row>
    <row r="10" spans="1:9">
      <c r="A10" s="15"/>
      <c r="B10" s="194" t="s">
        <v>872</v>
      </c>
      <c r="C10" s="37"/>
      <c r="D10" s="37"/>
      <c r="E10" s="37"/>
      <c r="F10" s="16"/>
      <c r="G10" s="37"/>
      <c r="H10" s="37"/>
      <c r="I10" s="37"/>
    </row>
    <row r="11" spans="1:9">
      <c r="A11" s="15"/>
      <c r="B11" s="192" t="s">
        <v>873</v>
      </c>
      <c r="C11" s="33" t="s">
        <v>207</v>
      </c>
      <c r="D11" s="39">
        <v>29</v>
      </c>
      <c r="E11" s="36"/>
      <c r="F11" s="36"/>
      <c r="G11" s="33" t="s">
        <v>207</v>
      </c>
      <c r="H11" s="39">
        <v>24</v>
      </c>
      <c r="I11" s="36"/>
    </row>
    <row r="12" spans="1:9">
      <c r="A12" s="15"/>
      <c r="B12" s="192"/>
      <c r="C12" s="33"/>
      <c r="D12" s="39"/>
      <c r="E12" s="36"/>
      <c r="F12" s="36"/>
      <c r="G12" s="33"/>
      <c r="H12" s="39"/>
      <c r="I12" s="36"/>
    </row>
    <row r="13" spans="1:9">
      <c r="A13" s="15"/>
      <c r="B13" s="192" t="s">
        <v>874</v>
      </c>
      <c r="C13" s="39">
        <v>64</v>
      </c>
      <c r="D13" s="39"/>
      <c r="E13" s="36"/>
      <c r="F13" s="36"/>
      <c r="G13" s="39">
        <v>64</v>
      </c>
      <c r="H13" s="39"/>
      <c r="I13" s="36"/>
    </row>
    <row r="14" spans="1:9">
      <c r="A14" s="15"/>
      <c r="B14" s="192"/>
      <c r="C14" s="39"/>
      <c r="D14" s="39"/>
      <c r="E14" s="36"/>
      <c r="F14" s="36"/>
      <c r="G14" s="39"/>
      <c r="H14" s="39"/>
      <c r="I14" s="36"/>
    </row>
    <row r="15" spans="1:9">
      <c r="A15" s="15"/>
      <c r="B15" s="136" t="s">
        <v>875</v>
      </c>
      <c r="C15" s="39" t="s">
        <v>876</v>
      </c>
      <c r="D15" s="39"/>
      <c r="E15" s="22" t="s">
        <v>226</v>
      </c>
      <c r="F15" s="16"/>
      <c r="G15" s="39" t="s">
        <v>400</v>
      </c>
      <c r="H15" s="39"/>
      <c r="I15" s="22" t="s">
        <v>226</v>
      </c>
    </row>
    <row r="16" spans="1:9">
      <c r="A16" s="15"/>
      <c r="B16" s="192" t="s">
        <v>877</v>
      </c>
      <c r="C16" s="56"/>
      <c r="D16" s="56"/>
      <c r="E16" s="36"/>
      <c r="F16" s="36"/>
      <c r="G16" s="56"/>
      <c r="H16" s="56"/>
      <c r="I16" s="36"/>
    </row>
    <row r="17" spans="1:9">
      <c r="A17" s="15"/>
      <c r="B17" s="192"/>
      <c r="C17" s="56"/>
      <c r="D17" s="56"/>
      <c r="E17" s="36"/>
      <c r="F17" s="36"/>
      <c r="G17" s="56"/>
      <c r="H17" s="56"/>
      <c r="I17" s="36"/>
    </row>
    <row r="18" spans="1:9">
      <c r="A18" s="15"/>
      <c r="B18" s="120" t="s">
        <v>878</v>
      </c>
      <c r="C18" s="39" t="s">
        <v>709</v>
      </c>
      <c r="D18" s="39"/>
      <c r="E18" s="22" t="s">
        <v>226</v>
      </c>
      <c r="F18" s="16"/>
      <c r="G18" s="39" t="s">
        <v>618</v>
      </c>
      <c r="H18" s="39"/>
      <c r="I18" s="22" t="s">
        <v>226</v>
      </c>
    </row>
    <row r="19" spans="1:9">
      <c r="A19" s="15"/>
      <c r="B19" s="143" t="s">
        <v>879</v>
      </c>
      <c r="C19" s="39">
        <v>48</v>
      </c>
      <c r="D19" s="39"/>
      <c r="E19" s="36"/>
      <c r="F19" s="36"/>
      <c r="G19" s="39">
        <v>29</v>
      </c>
      <c r="H19" s="39"/>
      <c r="I19" s="36"/>
    </row>
    <row r="20" spans="1:9">
      <c r="A20" s="15"/>
      <c r="B20" s="143"/>
      <c r="C20" s="39"/>
      <c r="D20" s="39"/>
      <c r="E20" s="36"/>
      <c r="F20" s="36"/>
      <c r="G20" s="39"/>
      <c r="H20" s="39"/>
      <c r="I20" s="36"/>
    </row>
    <row r="21" spans="1:9">
      <c r="A21" s="15"/>
      <c r="B21" s="192" t="s">
        <v>880</v>
      </c>
      <c r="C21" s="39">
        <v>6</v>
      </c>
      <c r="D21" s="39"/>
      <c r="E21" s="36"/>
      <c r="F21" s="36"/>
      <c r="G21" s="39">
        <v>11</v>
      </c>
      <c r="H21" s="39"/>
      <c r="I21" s="36"/>
    </row>
    <row r="22" spans="1:9" ht="15.75" thickBot="1">
      <c r="A22" s="15"/>
      <c r="B22" s="192"/>
      <c r="C22" s="40"/>
      <c r="D22" s="40"/>
      <c r="E22" s="41"/>
      <c r="F22" s="36"/>
      <c r="G22" s="40"/>
      <c r="H22" s="40"/>
      <c r="I22" s="41"/>
    </row>
    <row r="23" spans="1:9">
      <c r="A23" s="15"/>
      <c r="B23" s="192" t="s">
        <v>881</v>
      </c>
      <c r="C23" s="42" t="s">
        <v>207</v>
      </c>
      <c r="D23" s="44">
        <v>27</v>
      </c>
      <c r="E23" s="37"/>
      <c r="F23" s="36"/>
      <c r="G23" s="42" t="s">
        <v>207</v>
      </c>
      <c r="H23" s="44">
        <v>14</v>
      </c>
      <c r="I23" s="37"/>
    </row>
    <row r="24" spans="1:9" ht="15.75" thickBot="1">
      <c r="A24" s="15"/>
      <c r="B24" s="192"/>
      <c r="C24" s="43"/>
      <c r="D24" s="45"/>
      <c r="E24" s="46"/>
      <c r="F24" s="36"/>
      <c r="G24" s="43"/>
      <c r="H24" s="45"/>
      <c r="I24" s="46"/>
    </row>
    <row r="25" spans="1:9" ht="15.75" thickTop="1">
      <c r="A25" s="15"/>
      <c r="B25" s="16"/>
      <c r="C25" s="47"/>
      <c r="D25" s="47"/>
      <c r="E25" s="47"/>
      <c r="F25" s="16"/>
      <c r="G25" s="47"/>
      <c r="H25" s="47"/>
      <c r="I25" s="47"/>
    </row>
    <row r="26" spans="1:9">
      <c r="A26" s="15"/>
      <c r="B26" s="194" t="s">
        <v>882</v>
      </c>
      <c r="C26" s="36"/>
      <c r="D26" s="36"/>
      <c r="E26" s="36"/>
      <c r="F26" s="16"/>
      <c r="G26" s="36"/>
      <c r="H26" s="36"/>
      <c r="I26" s="36"/>
    </row>
    <row r="27" spans="1:9">
      <c r="A27" s="15"/>
      <c r="B27" s="192" t="s">
        <v>873</v>
      </c>
      <c r="C27" s="33" t="s">
        <v>207</v>
      </c>
      <c r="D27" s="39">
        <v>3</v>
      </c>
      <c r="E27" s="36"/>
      <c r="F27" s="36"/>
      <c r="G27" s="33" t="s">
        <v>207</v>
      </c>
      <c r="H27" s="39">
        <v>3</v>
      </c>
      <c r="I27" s="36"/>
    </row>
    <row r="28" spans="1:9">
      <c r="A28" s="15"/>
      <c r="B28" s="192"/>
      <c r="C28" s="33"/>
      <c r="D28" s="39"/>
      <c r="E28" s="36"/>
      <c r="F28" s="36"/>
      <c r="G28" s="33"/>
      <c r="H28" s="39"/>
      <c r="I28" s="36"/>
    </row>
    <row r="29" spans="1:9">
      <c r="A29" s="15"/>
      <c r="B29" s="192" t="s">
        <v>874</v>
      </c>
      <c r="C29" s="39">
        <v>6</v>
      </c>
      <c r="D29" s="39"/>
      <c r="E29" s="36"/>
      <c r="F29" s="36"/>
      <c r="G29" s="39">
        <v>6</v>
      </c>
      <c r="H29" s="39"/>
      <c r="I29" s="36"/>
    </row>
    <row r="30" spans="1:9">
      <c r="A30" s="15"/>
      <c r="B30" s="192"/>
      <c r="C30" s="39"/>
      <c r="D30" s="39"/>
      <c r="E30" s="36"/>
      <c r="F30" s="36"/>
      <c r="G30" s="39"/>
      <c r="H30" s="39"/>
      <c r="I30" s="36"/>
    </row>
    <row r="31" spans="1:9">
      <c r="A31" s="15"/>
      <c r="B31" s="136" t="s">
        <v>877</v>
      </c>
      <c r="C31" s="36"/>
      <c r="D31" s="36"/>
      <c r="E31" s="36"/>
      <c r="F31" s="16"/>
      <c r="G31" s="36"/>
      <c r="H31" s="36"/>
      <c r="I31" s="36"/>
    </row>
    <row r="32" spans="1:9">
      <c r="A32" s="15"/>
      <c r="B32" s="120" t="s">
        <v>878</v>
      </c>
      <c r="C32" s="39" t="s">
        <v>318</v>
      </c>
      <c r="D32" s="39"/>
      <c r="E32" s="22" t="s">
        <v>226</v>
      </c>
      <c r="F32" s="16"/>
      <c r="G32" s="39" t="s">
        <v>318</v>
      </c>
      <c r="H32" s="39"/>
      <c r="I32" s="22" t="s">
        <v>226</v>
      </c>
    </row>
    <row r="33" spans="1:9" ht="15.75" thickBot="1">
      <c r="A33" s="15"/>
      <c r="B33" s="120" t="s">
        <v>883</v>
      </c>
      <c r="C33" s="40" t="s">
        <v>272</v>
      </c>
      <c r="D33" s="40"/>
      <c r="E33" s="22" t="s">
        <v>226</v>
      </c>
      <c r="F33" s="16"/>
      <c r="G33" s="40" t="s">
        <v>318</v>
      </c>
      <c r="H33" s="40"/>
      <c r="I33" s="54" t="s">
        <v>226</v>
      </c>
    </row>
    <row r="34" spans="1:9">
      <c r="A34" s="15"/>
      <c r="B34" s="192" t="s">
        <v>884</v>
      </c>
      <c r="C34" s="42" t="s">
        <v>207</v>
      </c>
      <c r="D34" s="44">
        <v>1</v>
      </c>
      <c r="E34" s="37"/>
      <c r="F34" s="36"/>
      <c r="G34" s="42" t="s">
        <v>207</v>
      </c>
      <c r="H34" s="44" t="s">
        <v>251</v>
      </c>
      <c r="I34" s="42" t="s">
        <v>226</v>
      </c>
    </row>
    <row r="35" spans="1:9" ht="15.75" thickBot="1">
      <c r="A35" s="15"/>
      <c r="B35" s="192"/>
      <c r="C35" s="43"/>
      <c r="D35" s="45"/>
      <c r="E35" s="46"/>
      <c r="F35" s="36"/>
      <c r="G35" s="43"/>
      <c r="H35" s="45"/>
      <c r="I35" s="43"/>
    </row>
    <row r="36" spans="1:9" ht="15.75" thickTop="1"/>
  </sheetData>
  <mergeCells count="89">
    <mergeCell ref="H34:H35"/>
    <mergeCell ref="I34:I35"/>
    <mergeCell ref="A1:A2"/>
    <mergeCell ref="B1:I1"/>
    <mergeCell ref="B2:I2"/>
    <mergeCell ref="B3:I3"/>
    <mergeCell ref="A4:A35"/>
    <mergeCell ref="B4:I4"/>
    <mergeCell ref="B5:I5"/>
    <mergeCell ref="B34:B35"/>
    <mergeCell ref="C34:C35"/>
    <mergeCell ref="D34:D35"/>
    <mergeCell ref="E34:E35"/>
    <mergeCell ref="F34:F35"/>
    <mergeCell ref="G34:G35"/>
    <mergeCell ref="C31:E31"/>
    <mergeCell ref="G31:I31"/>
    <mergeCell ref="C32:D32"/>
    <mergeCell ref="G32:H32"/>
    <mergeCell ref="C33:D33"/>
    <mergeCell ref="G33:H33"/>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C25:E25"/>
    <mergeCell ref="G25:I25"/>
    <mergeCell ref="C26:E26"/>
    <mergeCell ref="G26:I26"/>
    <mergeCell ref="B23:B24"/>
    <mergeCell ref="C23:C24"/>
    <mergeCell ref="D23:D24"/>
    <mergeCell ref="E23:E24"/>
    <mergeCell ref="F23:F24"/>
    <mergeCell ref="G23:G24"/>
    <mergeCell ref="B21:B22"/>
    <mergeCell ref="C21:D22"/>
    <mergeCell ref="E21:E22"/>
    <mergeCell ref="F21:F22"/>
    <mergeCell ref="G21:H22"/>
    <mergeCell ref="I21:I22"/>
    <mergeCell ref="I16:I17"/>
    <mergeCell ref="C18:D18"/>
    <mergeCell ref="G18:H18"/>
    <mergeCell ref="B19:B20"/>
    <mergeCell ref="C19:D20"/>
    <mergeCell ref="E19:E20"/>
    <mergeCell ref="F19:F20"/>
    <mergeCell ref="G19:H20"/>
    <mergeCell ref="I19:I20"/>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showGridLines="0" workbookViewId="0"/>
  </sheetViews>
  <sheetFormatPr defaultRowHeight="15"/>
  <cols>
    <col min="1" max="1" width="27.7109375" bestFit="1" customWidth="1"/>
    <col min="2"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7" t="s">
        <v>885</v>
      </c>
      <c r="B1" s="7" t="s">
        <v>1</v>
      </c>
      <c r="C1" s="7"/>
      <c r="D1" s="7"/>
      <c r="E1" s="7"/>
      <c r="F1" s="7"/>
      <c r="G1" s="7"/>
      <c r="H1" s="7"/>
      <c r="I1" s="7"/>
    </row>
    <row r="2" spans="1:9" ht="15" customHeight="1">
      <c r="A2" s="7"/>
      <c r="B2" s="7" t="s">
        <v>2</v>
      </c>
      <c r="C2" s="7"/>
      <c r="D2" s="7"/>
      <c r="E2" s="7"/>
      <c r="F2" s="7"/>
      <c r="G2" s="7"/>
      <c r="H2" s="7"/>
      <c r="I2" s="7"/>
    </row>
    <row r="3" spans="1:9">
      <c r="A3" s="3" t="s">
        <v>886</v>
      </c>
      <c r="B3" s="49"/>
      <c r="C3" s="49"/>
      <c r="D3" s="49"/>
      <c r="E3" s="49"/>
      <c r="F3" s="49"/>
      <c r="G3" s="49"/>
      <c r="H3" s="49"/>
      <c r="I3" s="49"/>
    </row>
    <row r="4" spans="1:9">
      <c r="A4" s="15" t="s">
        <v>885</v>
      </c>
      <c r="B4" s="50" t="s">
        <v>885</v>
      </c>
      <c r="C4" s="50"/>
      <c r="D4" s="50"/>
      <c r="E4" s="50"/>
      <c r="F4" s="50"/>
      <c r="G4" s="50"/>
      <c r="H4" s="50"/>
      <c r="I4" s="50"/>
    </row>
    <row r="5" spans="1:9">
      <c r="A5" s="15"/>
      <c r="B5" s="36" t="s">
        <v>887</v>
      </c>
      <c r="C5" s="36"/>
      <c r="D5" s="36"/>
      <c r="E5" s="36"/>
      <c r="F5" s="36"/>
      <c r="G5" s="36"/>
      <c r="H5" s="36"/>
      <c r="I5" s="36"/>
    </row>
    <row r="6" spans="1:9">
      <c r="A6" s="15"/>
      <c r="B6" s="30"/>
      <c r="C6" s="30"/>
      <c r="D6" s="30"/>
      <c r="E6" s="30"/>
      <c r="F6" s="30"/>
      <c r="G6" s="30"/>
      <c r="H6" s="30"/>
      <c r="I6" s="30"/>
    </row>
    <row r="7" spans="1:9">
      <c r="A7" s="15"/>
      <c r="B7" s="17"/>
      <c r="C7" s="17"/>
      <c r="D7" s="17"/>
      <c r="E7" s="17"/>
      <c r="F7" s="17"/>
      <c r="G7" s="17"/>
      <c r="H7" s="17"/>
      <c r="I7" s="17"/>
    </row>
    <row r="8" spans="1:9" ht="15.75" thickBot="1">
      <c r="A8" s="15"/>
      <c r="B8" s="18" t="s">
        <v>222</v>
      </c>
      <c r="C8" s="31" t="s">
        <v>205</v>
      </c>
      <c r="D8" s="31"/>
      <c r="E8" s="31"/>
      <c r="F8" s="31"/>
      <c r="G8" s="31"/>
      <c r="H8" s="31"/>
      <c r="I8" s="31"/>
    </row>
    <row r="9" spans="1:9" ht="15.75" thickBot="1">
      <c r="A9" s="15"/>
      <c r="B9" s="195"/>
      <c r="C9" s="32">
        <v>2015</v>
      </c>
      <c r="D9" s="32"/>
      <c r="E9" s="32"/>
      <c r="F9" s="16"/>
      <c r="G9" s="32">
        <v>2014</v>
      </c>
      <c r="H9" s="32"/>
      <c r="I9" s="32"/>
    </row>
    <row r="10" spans="1:9">
      <c r="A10" s="15"/>
      <c r="B10" s="196" t="s">
        <v>888</v>
      </c>
      <c r="C10" s="57"/>
      <c r="D10" s="57"/>
      <c r="E10" s="37"/>
      <c r="F10" s="36"/>
      <c r="G10" s="57"/>
      <c r="H10" s="57"/>
      <c r="I10" s="37"/>
    </row>
    <row r="11" spans="1:9">
      <c r="A11" s="15"/>
      <c r="B11" s="196"/>
      <c r="C11" s="56"/>
      <c r="D11" s="56"/>
      <c r="E11" s="36"/>
      <c r="F11" s="36"/>
      <c r="G11" s="56"/>
      <c r="H11" s="56"/>
      <c r="I11" s="36"/>
    </row>
    <row r="12" spans="1:9">
      <c r="A12" s="15"/>
      <c r="B12" s="192" t="s">
        <v>24</v>
      </c>
      <c r="C12" s="56"/>
      <c r="D12" s="56"/>
      <c r="E12" s="36"/>
      <c r="F12" s="36"/>
      <c r="G12" s="56"/>
      <c r="H12" s="56"/>
      <c r="I12" s="36"/>
    </row>
    <row r="13" spans="1:9">
      <c r="A13" s="15"/>
      <c r="B13" s="192"/>
      <c r="C13" s="56"/>
      <c r="D13" s="56"/>
      <c r="E13" s="36"/>
      <c r="F13" s="36"/>
      <c r="G13" s="56"/>
      <c r="H13" s="56"/>
      <c r="I13" s="36"/>
    </row>
    <row r="14" spans="1:9">
      <c r="A14" s="15"/>
      <c r="B14" s="143" t="s">
        <v>889</v>
      </c>
      <c r="C14" s="33" t="s">
        <v>207</v>
      </c>
      <c r="D14" s="62">
        <v>4979</v>
      </c>
      <c r="E14" s="36"/>
      <c r="F14" s="36"/>
      <c r="G14" s="33" t="s">
        <v>207</v>
      </c>
      <c r="H14" s="62">
        <v>4712</v>
      </c>
      <c r="I14" s="36"/>
    </row>
    <row r="15" spans="1:9">
      <c r="A15" s="15"/>
      <c r="B15" s="143"/>
      <c r="C15" s="33"/>
      <c r="D15" s="62"/>
      <c r="E15" s="36"/>
      <c r="F15" s="36"/>
      <c r="G15" s="33"/>
      <c r="H15" s="62"/>
      <c r="I15" s="36"/>
    </row>
    <row r="16" spans="1:9">
      <c r="A16" s="15"/>
      <c r="B16" s="143" t="s">
        <v>890</v>
      </c>
      <c r="C16" s="62">
        <v>1761</v>
      </c>
      <c r="D16" s="62"/>
      <c r="E16" s="36"/>
      <c r="F16" s="36"/>
      <c r="G16" s="62">
        <v>1697</v>
      </c>
      <c r="H16" s="62"/>
      <c r="I16" s="36"/>
    </row>
    <row r="17" spans="1:9">
      <c r="A17" s="15"/>
      <c r="B17" s="143"/>
      <c r="C17" s="62"/>
      <c r="D17" s="62"/>
      <c r="E17" s="36"/>
      <c r="F17" s="36"/>
      <c r="G17" s="62"/>
      <c r="H17" s="62"/>
      <c r="I17" s="36"/>
    </row>
    <row r="18" spans="1:9">
      <c r="A18" s="15"/>
      <c r="B18" s="143" t="s">
        <v>891</v>
      </c>
      <c r="C18" s="39">
        <v>420</v>
      </c>
      <c r="D18" s="39"/>
      <c r="E18" s="36"/>
      <c r="F18" s="36"/>
      <c r="G18" s="39">
        <v>412</v>
      </c>
      <c r="H18" s="39"/>
      <c r="I18" s="36"/>
    </row>
    <row r="19" spans="1:9">
      <c r="A19" s="15"/>
      <c r="B19" s="143"/>
      <c r="C19" s="39"/>
      <c r="D19" s="39"/>
      <c r="E19" s="36"/>
      <c r="F19" s="36"/>
      <c r="G19" s="39"/>
      <c r="H19" s="39"/>
      <c r="I19" s="36"/>
    </row>
    <row r="20" spans="1:9">
      <c r="A20" s="15"/>
      <c r="B20" s="143" t="s">
        <v>892</v>
      </c>
      <c r="C20" s="39">
        <v>125</v>
      </c>
      <c r="D20" s="39"/>
      <c r="E20" s="36"/>
      <c r="F20" s="36"/>
      <c r="G20" s="39">
        <v>110</v>
      </c>
      <c r="H20" s="39"/>
      <c r="I20" s="36"/>
    </row>
    <row r="21" spans="1:9">
      <c r="A21" s="15"/>
      <c r="B21" s="143"/>
      <c r="C21" s="39"/>
      <c r="D21" s="39"/>
      <c r="E21" s="36"/>
      <c r="F21" s="36"/>
      <c r="G21" s="39"/>
      <c r="H21" s="39"/>
      <c r="I21" s="36"/>
    </row>
    <row r="22" spans="1:9">
      <c r="A22" s="15"/>
      <c r="B22" s="143" t="s">
        <v>893</v>
      </c>
      <c r="C22" s="39">
        <v>141</v>
      </c>
      <c r="D22" s="39"/>
      <c r="E22" s="36"/>
      <c r="F22" s="36"/>
      <c r="G22" s="39">
        <v>133</v>
      </c>
      <c r="H22" s="39"/>
      <c r="I22" s="36"/>
    </row>
    <row r="23" spans="1:9" ht="15.75" thickBot="1">
      <c r="A23" s="15"/>
      <c r="B23" s="143"/>
      <c r="C23" s="40"/>
      <c r="D23" s="40"/>
      <c r="E23" s="41"/>
      <c r="F23" s="36"/>
      <c r="G23" s="40"/>
      <c r="H23" s="40"/>
      <c r="I23" s="41"/>
    </row>
    <row r="24" spans="1:9">
      <c r="A24" s="15"/>
      <c r="B24" s="197" t="s">
        <v>894</v>
      </c>
      <c r="C24" s="63">
        <v>7426</v>
      </c>
      <c r="D24" s="63"/>
      <c r="E24" s="37"/>
      <c r="F24" s="36"/>
      <c r="G24" s="63">
        <v>7064</v>
      </c>
      <c r="H24" s="63"/>
      <c r="I24" s="37"/>
    </row>
    <row r="25" spans="1:9">
      <c r="A25" s="15"/>
      <c r="B25" s="197"/>
      <c r="C25" s="62"/>
      <c r="D25" s="62"/>
      <c r="E25" s="36"/>
      <c r="F25" s="36"/>
      <c r="G25" s="69"/>
      <c r="H25" s="69"/>
      <c r="I25" s="70"/>
    </row>
    <row r="26" spans="1:9">
      <c r="A26" s="15"/>
      <c r="B26" s="197" t="s">
        <v>895</v>
      </c>
      <c r="C26" s="39" t="s">
        <v>229</v>
      </c>
      <c r="D26" s="39"/>
      <c r="E26" s="36"/>
      <c r="F26" s="36"/>
      <c r="G26" s="39" t="s">
        <v>229</v>
      </c>
      <c r="H26" s="39"/>
      <c r="I26" s="36"/>
    </row>
    <row r="27" spans="1:9" ht="15.75" thickBot="1">
      <c r="A27" s="15"/>
      <c r="B27" s="197"/>
      <c r="C27" s="40"/>
      <c r="D27" s="40"/>
      <c r="E27" s="41"/>
      <c r="F27" s="36"/>
      <c r="G27" s="40"/>
      <c r="H27" s="40"/>
      <c r="I27" s="41"/>
    </row>
    <row r="28" spans="1:9">
      <c r="A28" s="15"/>
      <c r="B28" s="197" t="s">
        <v>896</v>
      </c>
      <c r="C28" s="63">
        <v>7426</v>
      </c>
      <c r="D28" s="63"/>
      <c r="E28" s="37"/>
      <c r="F28" s="36"/>
      <c r="G28" s="63">
        <v>7064</v>
      </c>
      <c r="H28" s="63"/>
      <c r="I28" s="37"/>
    </row>
    <row r="29" spans="1:9">
      <c r="A29" s="15"/>
      <c r="B29" s="197"/>
      <c r="C29" s="62"/>
      <c r="D29" s="62"/>
      <c r="E29" s="36"/>
      <c r="F29" s="36"/>
      <c r="G29" s="69"/>
      <c r="H29" s="69"/>
      <c r="I29" s="70"/>
    </row>
    <row r="30" spans="1:9">
      <c r="A30" s="15"/>
      <c r="B30" s="192" t="s">
        <v>26</v>
      </c>
      <c r="C30" s="39">
        <v>358</v>
      </c>
      <c r="D30" s="39"/>
      <c r="E30" s="36"/>
      <c r="F30" s="36"/>
      <c r="G30" s="39">
        <v>312</v>
      </c>
      <c r="H30" s="39"/>
      <c r="I30" s="36"/>
    </row>
    <row r="31" spans="1:9">
      <c r="A31" s="15"/>
      <c r="B31" s="192"/>
      <c r="C31" s="39"/>
      <c r="D31" s="39"/>
      <c r="E31" s="36"/>
      <c r="F31" s="36"/>
      <c r="G31" s="39"/>
      <c r="H31" s="39"/>
      <c r="I31" s="36"/>
    </row>
    <row r="32" spans="1:9">
      <c r="A32" s="15"/>
      <c r="B32" s="192" t="s">
        <v>154</v>
      </c>
      <c r="C32" s="39">
        <v>28</v>
      </c>
      <c r="D32" s="39"/>
      <c r="E32" s="36"/>
      <c r="F32" s="36"/>
      <c r="G32" s="39">
        <v>53</v>
      </c>
      <c r="H32" s="39"/>
      <c r="I32" s="36"/>
    </row>
    <row r="33" spans="1:9" ht="15.75" thickBot="1">
      <c r="A33" s="15"/>
      <c r="B33" s="192"/>
      <c r="C33" s="40"/>
      <c r="D33" s="40"/>
      <c r="E33" s="41"/>
      <c r="F33" s="36"/>
      <c r="G33" s="40"/>
      <c r="H33" s="40"/>
      <c r="I33" s="41"/>
    </row>
    <row r="34" spans="1:9">
      <c r="A34" s="15"/>
      <c r="B34" s="197" t="s">
        <v>897</v>
      </c>
      <c r="C34" s="63">
        <v>7812</v>
      </c>
      <c r="D34" s="63"/>
      <c r="E34" s="37"/>
      <c r="F34" s="36"/>
      <c r="G34" s="63">
        <v>7429</v>
      </c>
      <c r="H34" s="63"/>
      <c r="I34" s="37"/>
    </row>
    <row r="35" spans="1:9">
      <c r="A35" s="15"/>
      <c r="B35" s="197"/>
      <c r="C35" s="62"/>
      <c r="D35" s="62"/>
      <c r="E35" s="36"/>
      <c r="F35" s="36"/>
      <c r="G35" s="69"/>
      <c r="H35" s="69"/>
      <c r="I35" s="70"/>
    </row>
    <row r="36" spans="1:9">
      <c r="A36" s="15"/>
      <c r="B36" s="196" t="s">
        <v>898</v>
      </c>
      <c r="C36" s="56"/>
      <c r="D36" s="56"/>
      <c r="E36" s="36"/>
      <c r="F36" s="36"/>
      <c r="G36" s="56"/>
      <c r="H36" s="56"/>
      <c r="I36" s="36"/>
    </row>
    <row r="37" spans="1:9">
      <c r="A37" s="15"/>
      <c r="B37" s="196"/>
      <c r="C37" s="56"/>
      <c r="D37" s="56"/>
      <c r="E37" s="36"/>
      <c r="F37" s="36"/>
      <c r="G37" s="56"/>
      <c r="H37" s="56"/>
      <c r="I37" s="36"/>
    </row>
    <row r="38" spans="1:9">
      <c r="A38" s="15"/>
      <c r="B38" s="192" t="s">
        <v>25</v>
      </c>
      <c r="C38" s="56"/>
      <c r="D38" s="56"/>
      <c r="E38" s="36"/>
      <c r="F38" s="36"/>
      <c r="G38" s="56"/>
      <c r="H38" s="56"/>
      <c r="I38" s="36"/>
    </row>
    <row r="39" spans="1:9">
      <c r="A39" s="15"/>
      <c r="B39" s="192"/>
      <c r="C39" s="56"/>
      <c r="D39" s="56"/>
      <c r="E39" s="36"/>
      <c r="F39" s="36"/>
      <c r="G39" s="56"/>
      <c r="H39" s="56"/>
      <c r="I39" s="36"/>
    </row>
    <row r="40" spans="1:9">
      <c r="A40" s="15"/>
      <c r="B40" s="143" t="s">
        <v>899</v>
      </c>
      <c r="C40" s="39">
        <v>132</v>
      </c>
      <c r="D40" s="39"/>
      <c r="E40" s="36"/>
      <c r="F40" s="36"/>
      <c r="G40" s="39">
        <v>127</v>
      </c>
      <c r="H40" s="39"/>
      <c r="I40" s="36"/>
    </row>
    <row r="41" spans="1:9">
      <c r="A41" s="15"/>
      <c r="B41" s="143"/>
      <c r="C41" s="39"/>
      <c r="D41" s="39"/>
      <c r="E41" s="36"/>
      <c r="F41" s="36"/>
      <c r="G41" s="39"/>
      <c r="H41" s="39"/>
      <c r="I41" s="36"/>
    </row>
    <row r="42" spans="1:9">
      <c r="A42" s="15"/>
      <c r="B42" s="143" t="s">
        <v>900</v>
      </c>
      <c r="C42" s="39" t="s">
        <v>229</v>
      </c>
      <c r="D42" s="39"/>
      <c r="E42" s="36"/>
      <c r="F42" s="36"/>
      <c r="G42" s="39">
        <v>5</v>
      </c>
      <c r="H42" s="39"/>
      <c r="I42" s="36"/>
    </row>
    <row r="43" spans="1:9">
      <c r="A43" s="15"/>
      <c r="B43" s="143"/>
      <c r="C43" s="39"/>
      <c r="D43" s="39"/>
      <c r="E43" s="36"/>
      <c r="F43" s="36"/>
      <c r="G43" s="39"/>
      <c r="H43" s="39"/>
      <c r="I43" s="36"/>
    </row>
    <row r="44" spans="1:9">
      <c r="A44" s="15"/>
      <c r="B44" s="143" t="s">
        <v>901</v>
      </c>
      <c r="C44" s="39">
        <v>196</v>
      </c>
      <c r="D44" s="39"/>
      <c r="E44" s="36"/>
      <c r="F44" s="36"/>
      <c r="G44" s="39">
        <v>195</v>
      </c>
      <c r="H44" s="39"/>
      <c r="I44" s="36"/>
    </row>
    <row r="45" spans="1:9" ht="15.75" thickBot="1">
      <c r="A45" s="15"/>
      <c r="B45" s="143"/>
      <c r="C45" s="40"/>
      <c r="D45" s="40"/>
      <c r="E45" s="41"/>
      <c r="F45" s="36"/>
      <c r="G45" s="40"/>
      <c r="H45" s="40"/>
      <c r="I45" s="41"/>
    </row>
    <row r="46" spans="1:9">
      <c r="A46" s="15"/>
      <c r="B46" s="197" t="s">
        <v>902</v>
      </c>
      <c r="C46" s="44">
        <v>328</v>
      </c>
      <c r="D46" s="44"/>
      <c r="E46" s="37"/>
      <c r="F46" s="36"/>
      <c r="G46" s="44">
        <v>327</v>
      </c>
      <c r="H46" s="44"/>
      <c r="I46" s="37"/>
    </row>
    <row r="47" spans="1:9">
      <c r="A47" s="15"/>
      <c r="B47" s="197"/>
      <c r="C47" s="39"/>
      <c r="D47" s="39"/>
      <c r="E47" s="36"/>
      <c r="F47" s="36"/>
      <c r="G47" s="73"/>
      <c r="H47" s="73"/>
      <c r="I47" s="70"/>
    </row>
    <row r="48" spans="1:9">
      <c r="A48" s="15"/>
      <c r="B48" s="143" t="s">
        <v>903</v>
      </c>
      <c r="C48" s="39">
        <v>206</v>
      </c>
      <c r="D48" s="39"/>
      <c r="E48" s="36"/>
      <c r="F48" s="36"/>
      <c r="G48" s="39">
        <v>274</v>
      </c>
      <c r="H48" s="39"/>
      <c r="I48" s="36"/>
    </row>
    <row r="49" spans="1:9">
      <c r="A49" s="15"/>
      <c r="B49" s="143"/>
      <c r="C49" s="39"/>
      <c r="D49" s="39"/>
      <c r="E49" s="36"/>
      <c r="F49" s="36"/>
      <c r="G49" s="39"/>
      <c r="H49" s="39"/>
      <c r="I49" s="36"/>
    </row>
    <row r="50" spans="1:9">
      <c r="A50" s="15"/>
      <c r="B50" s="143" t="s">
        <v>904</v>
      </c>
      <c r="C50" s="39">
        <v>3</v>
      </c>
      <c r="D50" s="39"/>
      <c r="E50" s="36"/>
      <c r="F50" s="36"/>
      <c r="G50" s="39">
        <v>6</v>
      </c>
      <c r="H50" s="39"/>
      <c r="I50" s="36"/>
    </row>
    <row r="51" spans="1:9" ht="15.75" thickBot="1">
      <c r="A51" s="15"/>
      <c r="B51" s="143"/>
      <c r="C51" s="40"/>
      <c r="D51" s="40"/>
      <c r="E51" s="41"/>
      <c r="F51" s="36"/>
      <c r="G51" s="40"/>
      <c r="H51" s="40"/>
      <c r="I51" s="41"/>
    </row>
    <row r="52" spans="1:9">
      <c r="A52" s="15"/>
      <c r="B52" s="197" t="s">
        <v>905</v>
      </c>
      <c r="C52" s="44">
        <v>209</v>
      </c>
      <c r="D52" s="44"/>
      <c r="E52" s="37"/>
      <c r="F52" s="36"/>
      <c r="G52" s="44">
        <v>280</v>
      </c>
      <c r="H52" s="44"/>
      <c r="I52" s="37"/>
    </row>
    <row r="53" spans="1:9" ht="15.75" thickBot="1">
      <c r="A53" s="15"/>
      <c r="B53" s="197"/>
      <c r="C53" s="40"/>
      <c r="D53" s="40"/>
      <c r="E53" s="41"/>
      <c r="F53" s="36"/>
      <c r="G53" s="40"/>
      <c r="H53" s="40"/>
      <c r="I53" s="41"/>
    </row>
    <row r="54" spans="1:9">
      <c r="A54" s="15"/>
      <c r="B54" s="197" t="s">
        <v>906</v>
      </c>
      <c r="C54" s="44">
        <v>537</v>
      </c>
      <c r="D54" s="44"/>
      <c r="E54" s="37"/>
      <c r="F54" s="36"/>
      <c r="G54" s="44">
        <v>607</v>
      </c>
      <c r="H54" s="44"/>
      <c r="I54" s="37"/>
    </row>
    <row r="55" spans="1:9">
      <c r="A55" s="15"/>
      <c r="B55" s="197"/>
      <c r="C55" s="39"/>
      <c r="D55" s="39"/>
      <c r="E55" s="36"/>
      <c r="F55" s="36"/>
      <c r="G55" s="39"/>
      <c r="H55" s="39"/>
      <c r="I55" s="36"/>
    </row>
    <row r="56" spans="1:9">
      <c r="A56" s="15"/>
      <c r="B56" s="192" t="s">
        <v>26</v>
      </c>
      <c r="C56" s="39">
        <v>484</v>
      </c>
      <c r="D56" s="39"/>
      <c r="E56" s="36"/>
      <c r="F56" s="36"/>
      <c r="G56" s="39">
        <v>640</v>
      </c>
      <c r="H56" s="39"/>
      <c r="I56" s="36"/>
    </row>
    <row r="57" spans="1:9">
      <c r="A57" s="15"/>
      <c r="B57" s="192"/>
      <c r="C57" s="39"/>
      <c r="D57" s="39"/>
      <c r="E57" s="36"/>
      <c r="F57" s="36"/>
      <c r="G57" s="39"/>
      <c r="H57" s="39"/>
      <c r="I57" s="36"/>
    </row>
    <row r="58" spans="1:9">
      <c r="A58" s="15"/>
      <c r="B58" s="192" t="s">
        <v>154</v>
      </c>
      <c r="C58" s="39">
        <v>111</v>
      </c>
      <c r="D58" s="39"/>
      <c r="E58" s="36"/>
      <c r="F58" s="36"/>
      <c r="G58" s="39">
        <v>1</v>
      </c>
      <c r="H58" s="39"/>
      <c r="I58" s="36"/>
    </row>
    <row r="59" spans="1:9" ht="15.75" thickBot="1">
      <c r="A59" s="15"/>
      <c r="B59" s="192"/>
      <c r="C59" s="40"/>
      <c r="D59" s="40"/>
      <c r="E59" s="41"/>
      <c r="F59" s="36"/>
      <c r="G59" s="40"/>
      <c r="H59" s="40"/>
      <c r="I59" s="41"/>
    </row>
    <row r="60" spans="1:9">
      <c r="A60" s="15"/>
      <c r="B60" s="197" t="s">
        <v>907</v>
      </c>
      <c r="C60" s="63">
        <v>1132</v>
      </c>
      <c r="D60" s="63"/>
      <c r="E60" s="37"/>
      <c r="F60" s="36"/>
      <c r="G60" s="63">
        <v>1248</v>
      </c>
      <c r="H60" s="63"/>
      <c r="I60" s="37"/>
    </row>
    <row r="61" spans="1:9">
      <c r="A61" s="15"/>
      <c r="B61" s="197"/>
      <c r="C61" s="62"/>
      <c r="D61" s="62"/>
      <c r="E61" s="36"/>
      <c r="F61" s="36"/>
      <c r="G61" s="69"/>
      <c r="H61" s="69"/>
      <c r="I61" s="70"/>
    </row>
    <row r="62" spans="1:9">
      <c r="A62" s="15"/>
      <c r="B62" s="196" t="s">
        <v>908</v>
      </c>
      <c r="C62" s="56"/>
      <c r="D62" s="56"/>
      <c r="E62" s="36"/>
      <c r="F62" s="36"/>
      <c r="G62" s="56"/>
      <c r="H62" s="56"/>
      <c r="I62" s="36"/>
    </row>
    <row r="63" spans="1:9">
      <c r="A63" s="15"/>
      <c r="B63" s="196"/>
      <c r="C63" s="56"/>
      <c r="D63" s="56"/>
      <c r="E63" s="36"/>
      <c r="F63" s="36"/>
      <c r="G63" s="56"/>
      <c r="H63" s="56"/>
      <c r="I63" s="36"/>
    </row>
    <row r="64" spans="1:9">
      <c r="A64" s="15"/>
      <c r="B64" s="192" t="s">
        <v>909</v>
      </c>
      <c r="C64" s="39">
        <v>1</v>
      </c>
      <c r="D64" s="39"/>
      <c r="E64" s="36"/>
      <c r="F64" s="36"/>
      <c r="G64" s="39">
        <v>2</v>
      </c>
      <c r="H64" s="39"/>
      <c r="I64" s="36"/>
    </row>
    <row r="65" spans="1:9">
      <c r="A65" s="15"/>
      <c r="B65" s="192"/>
      <c r="C65" s="39"/>
      <c r="D65" s="39"/>
      <c r="E65" s="36"/>
      <c r="F65" s="36"/>
      <c r="G65" s="39"/>
      <c r="H65" s="39"/>
      <c r="I65" s="36"/>
    </row>
    <row r="66" spans="1:9">
      <c r="A66" s="15"/>
      <c r="B66" s="192" t="s">
        <v>26</v>
      </c>
      <c r="C66" s="39">
        <v>8</v>
      </c>
      <c r="D66" s="39"/>
      <c r="E66" s="36"/>
      <c r="F66" s="36"/>
      <c r="G66" s="39">
        <v>7</v>
      </c>
      <c r="H66" s="39"/>
      <c r="I66" s="36"/>
    </row>
    <row r="67" spans="1:9" ht="15.75" thickBot="1">
      <c r="A67" s="15"/>
      <c r="B67" s="192"/>
      <c r="C67" s="40"/>
      <c r="D67" s="40"/>
      <c r="E67" s="41"/>
      <c r="F67" s="36"/>
      <c r="G67" s="40"/>
      <c r="H67" s="40"/>
      <c r="I67" s="41"/>
    </row>
    <row r="68" spans="1:9">
      <c r="A68" s="15"/>
      <c r="B68" s="143" t="s">
        <v>910</v>
      </c>
      <c r="C68" s="44">
        <v>9</v>
      </c>
      <c r="D68" s="44"/>
      <c r="E68" s="37"/>
      <c r="F68" s="36"/>
      <c r="G68" s="44">
        <v>9</v>
      </c>
      <c r="H68" s="44"/>
      <c r="I68" s="37"/>
    </row>
    <row r="69" spans="1:9">
      <c r="A69" s="15"/>
      <c r="B69" s="143"/>
      <c r="C69" s="39"/>
      <c r="D69" s="39"/>
      <c r="E69" s="36"/>
      <c r="F69" s="36"/>
      <c r="G69" s="73"/>
      <c r="H69" s="73"/>
      <c r="I69" s="70"/>
    </row>
    <row r="70" spans="1:9" ht="15.75" thickBot="1">
      <c r="A70" s="15"/>
      <c r="B70" s="120" t="s">
        <v>911</v>
      </c>
      <c r="C70" s="40" t="s">
        <v>230</v>
      </c>
      <c r="D70" s="40"/>
      <c r="E70" s="54" t="s">
        <v>226</v>
      </c>
      <c r="F70" s="16"/>
      <c r="G70" s="40" t="s">
        <v>272</v>
      </c>
      <c r="H70" s="40"/>
      <c r="I70" s="54" t="s">
        <v>226</v>
      </c>
    </row>
    <row r="71" spans="1:9">
      <c r="A71" s="15"/>
      <c r="B71" s="197" t="s">
        <v>912</v>
      </c>
      <c r="C71" s="44">
        <v>8</v>
      </c>
      <c r="D71" s="44"/>
      <c r="E71" s="37"/>
      <c r="F71" s="36"/>
      <c r="G71" s="44">
        <v>7</v>
      </c>
      <c r="H71" s="44"/>
      <c r="I71" s="37"/>
    </row>
    <row r="72" spans="1:9" ht="15.75" thickBot="1">
      <c r="A72" s="15"/>
      <c r="B72" s="197"/>
      <c r="C72" s="40"/>
      <c r="D72" s="40"/>
      <c r="E72" s="41"/>
      <c r="F72" s="36"/>
      <c r="G72" s="40"/>
      <c r="H72" s="40"/>
      <c r="I72" s="41"/>
    </row>
    <row r="73" spans="1:9">
      <c r="A73" s="15"/>
      <c r="B73" s="198" t="s">
        <v>913</v>
      </c>
      <c r="C73" s="42" t="s">
        <v>207</v>
      </c>
      <c r="D73" s="63">
        <v>8952</v>
      </c>
      <c r="E73" s="37"/>
      <c r="F73" s="36"/>
      <c r="G73" s="42" t="s">
        <v>207</v>
      </c>
      <c r="H73" s="63">
        <v>8684</v>
      </c>
      <c r="I73" s="37"/>
    </row>
    <row r="74" spans="1:9" ht="15.75" thickBot="1">
      <c r="A74" s="15"/>
      <c r="B74" s="198"/>
      <c r="C74" s="43"/>
      <c r="D74" s="64"/>
      <c r="E74" s="46"/>
      <c r="F74" s="36"/>
      <c r="G74" s="43"/>
      <c r="H74" s="64"/>
      <c r="I74" s="46"/>
    </row>
    <row r="75" spans="1:9" ht="15.75" thickTop="1">
      <c r="A75" s="15"/>
      <c r="B75" s="160" t="s">
        <v>360</v>
      </c>
      <c r="C75" s="160"/>
      <c r="D75" s="160"/>
      <c r="E75" s="160"/>
      <c r="F75" s="160"/>
      <c r="G75" s="160"/>
      <c r="H75" s="160"/>
      <c r="I75" s="160"/>
    </row>
    <row r="76" spans="1:9">
      <c r="A76" s="15"/>
      <c r="B76" s="17"/>
      <c r="C76" s="17"/>
    </row>
    <row r="77" spans="1:9" ht="45">
      <c r="A77" s="15"/>
      <c r="B77" s="82" t="s">
        <v>361</v>
      </c>
      <c r="C77" s="83" t="s">
        <v>914</v>
      </c>
    </row>
    <row r="78" spans="1:9">
      <c r="A78" s="15"/>
      <c r="B78" s="49"/>
      <c r="C78" s="49"/>
      <c r="D78" s="49"/>
      <c r="E78" s="49"/>
      <c r="F78" s="49"/>
      <c r="G78" s="49"/>
      <c r="H78" s="49"/>
      <c r="I78" s="49"/>
    </row>
    <row r="79" spans="1:9">
      <c r="A79" s="15"/>
      <c r="B79" s="49"/>
      <c r="C79" s="49"/>
      <c r="D79" s="49"/>
      <c r="E79" s="49"/>
      <c r="F79" s="49"/>
      <c r="G79" s="49"/>
      <c r="H79" s="49"/>
      <c r="I79" s="49"/>
    </row>
    <row r="80" spans="1:9">
      <c r="A80" s="15"/>
      <c r="B80" s="49"/>
      <c r="C80" s="49"/>
      <c r="D80" s="49"/>
      <c r="E80" s="49"/>
      <c r="F80" s="49"/>
      <c r="G80" s="49"/>
      <c r="H80" s="49"/>
      <c r="I80" s="49"/>
    </row>
    <row r="81" spans="1:9">
      <c r="A81" s="15"/>
      <c r="B81" s="49"/>
      <c r="C81" s="49"/>
      <c r="D81" s="49"/>
      <c r="E81" s="49"/>
      <c r="F81" s="49"/>
      <c r="G81" s="49"/>
      <c r="H81" s="49"/>
      <c r="I81" s="49"/>
    </row>
    <row r="82" spans="1:9">
      <c r="A82" s="15"/>
      <c r="B82" s="49"/>
      <c r="C82" s="49"/>
      <c r="D82" s="49"/>
      <c r="E82" s="49"/>
      <c r="F82" s="49"/>
      <c r="G82" s="49"/>
      <c r="H82" s="49"/>
      <c r="I82" s="49"/>
    </row>
    <row r="83" spans="1:9">
      <c r="A83" s="15"/>
      <c r="B83" s="49"/>
      <c r="C83" s="49"/>
      <c r="D83" s="49"/>
      <c r="E83" s="49"/>
      <c r="F83" s="49"/>
      <c r="G83" s="49"/>
      <c r="H83" s="49"/>
      <c r="I83" s="49"/>
    </row>
    <row r="84" spans="1:9">
      <c r="A84" s="15"/>
      <c r="B84" s="49"/>
      <c r="C84" s="49"/>
      <c r="D84" s="49"/>
      <c r="E84" s="49"/>
      <c r="F84" s="49"/>
      <c r="G84" s="49"/>
      <c r="H84" s="49"/>
      <c r="I84" s="49"/>
    </row>
    <row r="85" spans="1:9">
      <c r="A85" s="15"/>
      <c r="B85" s="49"/>
      <c r="C85" s="49"/>
      <c r="D85" s="49"/>
      <c r="E85" s="49"/>
      <c r="F85" s="49"/>
      <c r="G85" s="49"/>
      <c r="H85" s="49"/>
      <c r="I85" s="49"/>
    </row>
    <row r="86" spans="1:9">
      <c r="A86" s="15"/>
      <c r="B86" s="49"/>
      <c r="C86" s="49"/>
      <c r="D86" s="49"/>
      <c r="E86" s="49"/>
      <c r="F86" s="49"/>
      <c r="G86" s="49"/>
      <c r="H86" s="49"/>
      <c r="I86" s="49"/>
    </row>
    <row r="87" spans="1:9">
      <c r="A87" s="15"/>
      <c r="B87" s="49"/>
      <c r="C87" s="49"/>
      <c r="D87" s="49"/>
      <c r="E87" s="49"/>
      <c r="F87" s="49"/>
      <c r="G87" s="49"/>
      <c r="H87" s="49"/>
      <c r="I87" s="49"/>
    </row>
    <row r="88" spans="1:9">
      <c r="A88" s="15"/>
      <c r="B88" s="49"/>
      <c r="C88" s="49"/>
      <c r="D88" s="49"/>
      <c r="E88" s="49"/>
      <c r="F88" s="49"/>
      <c r="G88" s="49"/>
      <c r="H88" s="49"/>
      <c r="I88" s="49"/>
    </row>
    <row r="89" spans="1:9">
      <c r="A89" s="15"/>
      <c r="B89" s="36" t="s">
        <v>915</v>
      </c>
      <c r="C89" s="36"/>
      <c r="D89" s="36"/>
      <c r="E89" s="36"/>
      <c r="F89" s="36"/>
      <c r="G89" s="36"/>
      <c r="H89" s="36"/>
      <c r="I89" s="36"/>
    </row>
    <row r="90" spans="1:9">
      <c r="A90" s="15"/>
      <c r="B90" s="30"/>
      <c r="C90" s="30"/>
      <c r="D90" s="30"/>
      <c r="E90" s="30"/>
      <c r="F90" s="30"/>
      <c r="G90" s="30"/>
      <c r="H90" s="30"/>
      <c r="I90" s="30"/>
    </row>
    <row r="91" spans="1:9">
      <c r="A91" s="15"/>
      <c r="B91" s="17"/>
      <c r="C91" s="17"/>
      <c r="D91" s="17"/>
      <c r="E91" s="17"/>
      <c r="F91" s="17"/>
      <c r="G91" s="17"/>
      <c r="H91" s="17"/>
      <c r="I91" s="17"/>
    </row>
    <row r="92" spans="1:9" ht="15.75" thickBot="1">
      <c r="A92" s="15"/>
      <c r="B92" s="18" t="s">
        <v>222</v>
      </c>
      <c r="C92" s="31" t="s">
        <v>205</v>
      </c>
      <c r="D92" s="31"/>
      <c r="E92" s="31"/>
      <c r="F92" s="31"/>
      <c r="G92" s="31"/>
      <c r="H92" s="31"/>
      <c r="I92" s="31"/>
    </row>
    <row r="93" spans="1:9" ht="15.75" thickBot="1">
      <c r="A93" s="15"/>
      <c r="B93" s="199"/>
      <c r="C93" s="32">
        <v>2015</v>
      </c>
      <c r="D93" s="32"/>
      <c r="E93" s="32"/>
      <c r="F93" s="16"/>
      <c r="G93" s="32">
        <v>2014</v>
      </c>
      <c r="H93" s="32"/>
      <c r="I93" s="32"/>
    </row>
    <row r="94" spans="1:9">
      <c r="A94" s="15"/>
      <c r="B94" s="201" t="s">
        <v>888</v>
      </c>
      <c r="C94" s="57"/>
      <c r="D94" s="57"/>
      <c r="E94" s="37"/>
      <c r="F94" s="36"/>
      <c r="G94" s="57"/>
      <c r="H94" s="57"/>
      <c r="I94" s="37"/>
    </row>
    <row r="95" spans="1:9">
      <c r="A95" s="15"/>
      <c r="B95" s="201"/>
      <c r="C95" s="56"/>
      <c r="D95" s="56"/>
      <c r="E95" s="36"/>
      <c r="F95" s="36"/>
      <c r="G95" s="56"/>
      <c r="H95" s="56"/>
      <c r="I95" s="36"/>
    </row>
    <row r="96" spans="1:9">
      <c r="A96" s="15"/>
      <c r="B96" s="33" t="s">
        <v>916</v>
      </c>
      <c r="C96" s="56"/>
      <c r="D96" s="56"/>
      <c r="E96" s="36"/>
      <c r="F96" s="36"/>
      <c r="G96" s="56"/>
      <c r="H96" s="56"/>
      <c r="I96" s="36"/>
    </row>
    <row r="97" spans="1:9">
      <c r="A97" s="15"/>
      <c r="B97" s="33"/>
      <c r="C97" s="56"/>
      <c r="D97" s="56"/>
      <c r="E97" s="36"/>
      <c r="F97" s="36"/>
      <c r="G97" s="56"/>
      <c r="H97" s="56"/>
      <c r="I97" s="36"/>
    </row>
    <row r="98" spans="1:9">
      <c r="A98" s="15"/>
      <c r="B98" s="38" t="s">
        <v>894</v>
      </c>
      <c r="C98" s="33" t="s">
        <v>207</v>
      </c>
      <c r="D98" s="39">
        <v>469</v>
      </c>
      <c r="E98" s="36"/>
      <c r="F98" s="36"/>
      <c r="G98" s="33" t="s">
        <v>207</v>
      </c>
      <c r="H98" s="39">
        <v>375</v>
      </c>
      <c r="I98" s="36"/>
    </row>
    <row r="99" spans="1:9">
      <c r="A99" s="15"/>
      <c r="B99" s="38"/>
      <c r="C99" s="33"/>
      <c r="D99" s="39"/>
      <c r="E99" s="36"/>
      <c r="F99" s="36"/>
      <c r="G99" s="33"/>
      <c r="H99" s="39"/>
      <c r="I99" s="36"/>
    </row>
    <row r="100" spans="1:9" ht="15.75" thickBot="1">
      <c r="A100" s="15"/>
      <c r="B100" s="23" t="s">
        <v>895</v>
      </c>
      <c r="C100" s="40" t="s">
        <v>272</v>
      </c>
      <c r="D100" s="40"/>
      <c r="E100" s="54" t="s">
        <v>226</v>
      </c>
      <c r="F100" s="16"/>
      <c r="G100" s="40" t="s">
        <v>251</v>
      </c>
      <c r="H100" s="40"/>
      <c r="I100" s="54" t="s">
        <v>226</v>
      </c>
    </row>
    <row r="101" spans="1:9">
      <c r="A101" s="15"/>
      <c r="B101" s="48" t="s">
        <v>917</v>
      </c>
      <c r="C101" s="44">
        <v>467</v>
      </c>
      <c r="D101" s="44"/>
      <c r="E101" s="37"/>
      <c r="F101" s="36"/>
      <c r="G101" s="44">
        <v>372</v>
      </c>
      <c r="H101" s="44"/>
      <c r="I101" s="37"/>
    </row>
    <row r="102" spans="1:9">
      <c r="A102" s="15"/>
      <c r="B102" s="48"/>
      <c r="C102" s="39"/>
      <c r="D102" s="39"/>
      <c r="E102" s="36"/>
      <c r="F102" s="36"/>
      <c r="G102" s="73"/>
      <c r="H102" s="73"/>
      <c r="I102" s="70"/>
    </row>
    <row r="103" spans="1:9">
      <c r="A103" s="15"/>
      <c r="B103" s="38" t="s">
        <v>26</v>
      </c>
      <c r="C103" s="39">
        <v>358</v>
      </c>
      <c r="D103" s="39"/>
      <c r="E103" s="36"/>
      <c r="F103" s="36"/>
      <c r="G103" s="39">
        <v>312</v>
      </c>
      <c r="H103" s="39"/>
      <c r="I103" s="36"/>
    </row>
    <row r="104" spans="1:9">
      <c r="A104" s="15"/>
      <c r="B104" s="38"/>
      <c r="C104" s="39"/>
      <c r="D104" s="39"/>
      <c r="E104" s="36"/>
      <c r="F104" s="36"/>
      <c r="G104" s="39"/>
      <c r="H104" s="39"/>
      <c r="I104" s="36"/>
    </row>
    <row r="105" spans="1:9">
      <c r="A105" s="15"/>
      <c r="B105" s="23" t="s">
        <v>918</v>
      </c>
      <c r="C105" s="39" t="s">
        <v>919</v>
      </c>
      <c r="D105" s="39"/>
      <c r="E105" s="22" t="s">
        <v>226</v>
      </c>
      <c r="F105" s="16"/>
      <c r="G105" s="39" t="s">
        <v>920</v>
      </c>
      <c r="H105" s="39"/>
      <c r="I105" s="22" t="s">
        <v>226</v>
      </c>
    </row>
    <row r="106" spans="1:9">
      <c r="A106" s="15"/>
      <c r="B106" s="38" t="s">
        <v>921</v>
      </c>
      <c r="C106" s="39">
        <v>18</v>
      </c>
      <c r="D106" s="39"/>
      <c r="E106" s="36"/>
      <c r="F106" s="36"/>
      <c r="G106" s="39">
        <v>34</v>
      </c>
      <c r="H106" s="39"/>
      <c r="I106" s="36"/>
    </row>
    <row r="107" spans="1:9" ht="15.75" thickBot="1">
      <c r="A107" s="15"/>
      <c r="B107" s="38"/>
      <c r="C107" s="40"/>
      <c r="D107" s="40"/>
      <c r="E107" s="41"/>
      <c r="F107" s="36"/>
      <c r="G107" s="40"/>
      <c r="H107" s="40"/>
      <c r="I107" s="41"/>
    </row>
    <row r="108" spans="1:9">
      <c r="A108" s="15"/>
      <c r="B108" s="48" t="s">
        <v>922</v>
      </c>
      <c r="C108" s="44">
        <v>538</v>
      </c>
      <c r="D108" s="44"/>
      <c r="E108" s="37"/>
      <c r="F108" s="36"/>
      <c r="G108" s="44">
        <v>493</v>
      </c>
      <c r="H108" s="44"/>
      <c r="I108" s="37"/>
    </row>
    <row r="109" spans="1:9">
      <c r="A109" s="15"/>
      <c r="B109" s="48"/>
      <c r="C109" s="39"/>
      <c r="D109" s="39"/>
      <c r="E109" s="36"/>
      <c r="F109" s="36"/>
      <c r="G109" s="39"/>
      <c r="H109" s="39"/>
      <c r="I109" s="36"/>
    </row>
    <row r="110" spans="1:9">
      <c r="A110" s="15"/>
      <c r="B110" s="201" t="s">
        <v>898</v>
      </c>
      <c r="C110" s="56"/>
      <c r="D110" s="56"/>
      <c r="E110" s="36"/>
      <c r="F110" s="36"/>
      <c r="G110" s="56"/>
      <c r="H110" s="56"/>
      <c r="I110" s="36"/>
    </row>
    <row r="111" spans="1:9">
      <c r="A111" s="15"/>
      <c r="B111" s="201"/>
      <c r="C111" s="56"/>
      <c r="D111" s="56"/>
      <c r="E111" s="36"/>
      <c r="F111" s="36"/>
      <c r="G111" s="56"/>
      <c r="H111" s="56"/>
      <c r="I111" s="36"/>
    </row>
    <row r="112" spans="1:9">
      <c r="A112" s="15"/>
      <c r="B112" s="38" t="s">
        <v>25</v>
      </c>
      <c r="C112" s="39">
        <v>537</v>
      </c>
      <c r="D112" s="39"/>
      <c r="E112" s="36"/>
      <c r="F112" s="36"/>
      <c r="G112" s="39">
        <v>607</v>
      </c>
      <c r="H112" s="39"/>
      <c r="I112" s="36"/>
    </row>
    <row r="113" spans="1:9">
      <c r="A113" s="15"/>
      <c r="B113" s="38"/>
      <c r="C113" s="39"/>
      <c r="D113" s="39"/>
      <c r="E113" s="36"/>
      <c r="F113" s="36"/>
      <c r="G113" s="39"/>
      <c r="H113" s="39"/>
      <c r="I113" s="36"/>
    </row>
    <row r="114" spans="1:9">
      <c r="A114" s="15"/>
      <c r="B114" s="38" t="s">
        <v>26</v>
      </c>
      <c r="C114" s="39">
        <v>484</v>
      </c>
      <c r="D114" s="39"/>
      <c r="E114" s="36"/>
      <c r="F114" s="36"/>
      <c r="G114" s="39">
        <v>640</v>
      </c>
      <c r="H114" s="39"/>
      <c r="I114" s="36"/>
    </row>
    <row r="115" spans="1:9">
      <c r="A115" s="15"/>
      <c r="B115" s="38"/>
      <c r="C115" s="39"/>
      <c r="D115" s="39"/>
      <c r="E115" s="36"/>
      <c r="F115" s="36"/>
      <c r="G115" s="39"/>
      <c r="H115" s="39"/>
      <c r="I115" s="36"/>
    </row>
    <row r="116" spans="1:9" ht="26.25">
      <c r="A116" s="15"/>
      <c r="B116" s="23" t="s">
        <v>923</v>
      </c>
      <c r="C116" s="39" t="s">
        <v>924</v>
      </c>
      <c r="D116" s="39"/>
      <c r="E116" s="22" t="s">
        <v>226</v>
      </c>
      <c r="F116" s="16"/>
      <c r="G116" s="39" t="s">
        <v>925</v>
      </c>
      <c r="H116" s="39"/>
      <c r="I116" s="22" t="s">
        <v>226</v>
      </c>
    </row>
    <row r="117" spans="1:9" ht="39">
      <c r="A117" s="15"/>
      <c r="B117" s="23" t="s">
        <v>926</v>
      </c>
      <c r="C117" s="39" t="s">
        <v>927</v>
      </c>
      <c r="D117" s="39"/>
      <c r="E117" s="22" t="s">
        <v>226</v>
      </c>
      <c r="F117" s="16"/>
      <c r="G117" s="39" t="s">
        <v>927</v>
      </c>
      <c r="H117" s="39"/>
      <c r="I117" s="22" t="s">
        <v>226</v>
      </c>
    </row>
    <row r="118" spans="1:9">
      <c r="A118" s="15"/>
      <c r="B118" s="38" t="s">
        <v>40</v>
      </c>
      <c r="C118" s="39" t="s">
        <v>229</v>
      </c>
      <c r="D118" s="39"/>
      <c r="E118" s="36"/>
      <c r="F118" s="36"/>
      <c r="G118" s="39" t="s">
        <v>272</v>
      </c>
      <c r="H118" s="39"/>
      <c r="I118" s="33" t="s">
        <v>226</v>
      </c>
    </row>
    <row r="119" spans="1:9">
      <c r="A119" s="15"/>
      <c r="B119" s="38"/>
      <c r="C119" s="39"/>
      <c r="D119" s="39"/>
      <c r="E119" s="36"/>
      <c r="F119" s="36"/>
      <c r="G119" s="39"/>
      <c r="H119" s="39"/>
      <c r="I119" s="33"/>
    </row>
    <row r="120" spans="1:9" ht="15.75" thickBot="1">
      <c r="A120" s="15"/>
      <c r="B120" s="23" t="s">
        <v>918</v>
      </c>
      <c r="C120" s="40" t="s">
        <v>928</v>
      </c>
      <c r="D120" s="40"/>
      <c r="E120" s="54" t="s">
        <v>226</v>
      </c>
      <c r="F120" s="16"/>
      <c r="G120" s="40" t="s">
        <v>929</v>
      </c>
      <c r="H120" s="40"/>
      <c r="I120" s="54" t="s">
        <v>226</v>
      </c>
    </row>
    <row r="121" spans="1:9">
      <c r="A121" s="15"/>
      <c r="B121" s="48" t="s">
        <v>930</v>
      </c>
      <c r="C121" s="44">
        <v>134</v>
      </c>
      <c r="D121" s="44"/>
      <c r="E121" s="37"/>
      <c r="F121" s="36"/>
      <c r="G121" s="44">
        <v>189</v>
      </c>
      <c r="H121" s="44"/>
      <c r="I121" s="37"/>
    </row>
    <row r="122" spans="1:9">
      <c r="A122" s="15"/>
      <c r="B122" s="48"/>
      <c r="C122" s="39"/>
      <c r="D122" s="39"/>
      <c r="E122" s="36"/>
      <c r="F122" s="36"/>
      <c r="G122" s="73"/>
      <c r="H122" s="73"/>
      <c r="I122" s="70"/>
    </row>
    <row r="123" spans="1:9">
      <c r="A123" s="15"/>
      <c r="B123" s="38" t="s">
        <v>921</v>
      </c>
      <c r="C123" s="39">
        <v>72</v>
      </c>
      <c r="D123" s="39"/>
      <c r="E123" s="36"/>
      <c r="F123" s="36"/>
      <c r="G123" s="39" t="s">
        <v>229</v>
      </c>
      <c r="H123" s="39"/>
      <c r="I123" s="36"/>
    </row>
    <row r="124" spans="1:9">
      <c r="A124" s="15"/>
      <c r="B124" s="38"/>
      <c r="C124" s="39"/>
      <c r="D124" s="39"/>
      <c r="E124" s="36"/>
      <c r="F124" s="36"/>
      <c r="G124" s="39"/>
      <c r="H124" s="39"/>
      <c r="I124" s="36"/>
    </row>
    <row r="125" spans="1:9" ht="26.25">
      <c r="A125" s="15"/>
      <c r="B125" s="23" t="s">
        <v>931</v>
      </c>
      <c r="C125" s="39" t="s">
        <v>316</v>
      </c>
      <c r="D125" s="39"/>
      <c r="E125" s="22" t="s">
        <v>226</v>
      </c>
      <c r="F125" s="16"/>
      <c r="G125" s="39" t="s">
        <v>402</v>
      </c>
      <c r="H125" s="39"/>
      <c r="I125" s="22" t="s">
        <v>226</v>
      </c>
    </row>
    <row r="126" spans="1:9" ht="26.25">
      <c r="A126" s="15"/>
      <c r="B126" s="23" t="s">
        <v>932</v>
      </c>
      <c r="C126" s="39" t="s">
        <v>230</v>
      </c>
      <c r="D126" s="39"/>
      <c r="E126" s="22" t="s">
        <v>226</v>
      </c>
      <c r="F126" s="16"/>
      <c r="G126" s="39" t="s">
        <v>295</v>
      </c>
      <c r="H126" s="39"/>
      <c r="I126" s="22" t="s">
        <v>226</v>
      </c>
    </row>
    <row r="127" spans="1:9" ht="22.5" customHeight="1">
      <c r="A127" s="15"/>
      <c r="B127" s="38" t="s">
        <v>933</v>
      </c>
      <c r="C127" s="39" t="s">
        <v>934</v>
      </c>
      <c r="D127" s="39"/>
      <c r="E127" s="33" t="s">
        <v>226</v>
      </c>
      <c r="F127" s="36"/>
      <c r="G127" s="39" t="s">
        <v>229</v>
      </c>
      <c r="H127" s="39"/>
      <c r="I127" s="36"/>
    </row>
    <row r="128" spans="1:9" ht="15.75" thickBot="1">
      <c r="A128" s="15"/>
      <c r="B128" s="38"/>
      <c r="C128" s="40"/>
      <c r="D128" s="40"/>
      <c r="E128" s="58"/>
      <c r="F128" s="36"/>
      <c r="G128" s="40"/>
      <c r="H128" s="40"/>
      <c r="I128" s="41"/>
    </row>
    <row r="129" spans="1:9">
      <c r="A129" s="15"/>
      <c r="B129" s="48" t="s">
        <v>935</v>
      </c>
      <c r="C129" s="44">
        <v>183</v>
      </c>
      <c r="D129" s="44"/>
      <c r="E129" s="37"/>
      <c r="F129" s="36"/>
      <c r="G129" s="44">
        <v>162</v>
      </c>
      <c r="H129" s="44"/>
      <c r="I129" s="37"/>
    </row>
    <row r="130" spans="1:9">
      <c r="A130" s="15"/>
      <c r="B130" s="48"/>
      <c r="C130" s="39"/>
      <c r="D130" s="39"/>
      <c r="E130" s="36"/>
      <c r="F130" s="36"/>
      <c r="G130" s="73"/>
      <c r="H130" s="73"/>
      <c r="I130" s="70"/>
    </row>
    <row r="131" spans="1:9">
      <c r="A131" s="15"/>
      <c r="B131" s="201" t="s">
        <v>908</v>
      </c>
      <c r="C131" s="56"/>
      <c r="D131" s="56"/>
      <c r="E131" s="36"/>
      <c r="F131" s="36"/>
      <c r="G131" s="56"/>
      <c r="H131" s="56"/>
      <c r="I131" s="36"/>
    </row>
    <row r="132" spans="1:9">
      <c r="A132" s="15"/>
      <c r="B132" s="201"/>
      <c r="C132" s="56"/>
      <c r="D132" s="56"/>
      <c r="E132" s="36"/>
      <c r="F132" s="36"/>
      <c r="G132" s="56"/>
      <c r="H132" s="56"/>
      <c r="I132" s="36"/>
    </row>
    <row r="133" spans="1:9">
      <c r="A133" s="15"/>
      <c r="B133" s="36" t="s">
        <v>936</v>
      </c>
      <c r="C133" s="39">
        <v>1</v>
      </c>
      <c r="D133" s="39"/>
      <c r="E133" s="36"/>
      <c r="F133" s="36"/>
      <c r="G133" s="39">
        <v>2</v>
      </c>
      <c r="H133" s="39"/>
      <c r="I133" s="36"/>
    </row>
    <row r="134" spans="1:9">
      <c r="A134" s="15"/>
      <c r="B134" s="36"/>
      <c r="C134" s="39"/>
      <c r="D134" s="39"/>
      <c r="E134" s="36"/>
      <c r="F134" s="36"/>
      <c r="G134" s="39"/>
      <c r="H134" s="39"/>
      <c r="I134" s="36"/>
    </row>
    <row r="135" spans="1:9">
      <c r="A135" s="15"/>
      <c r="B135" s="38" t="s">
        <v>26</v>
      </c>
      <c r="C135" s="39">
        <v>8</v>
      </c>
      <c r="D135" s="39"/>
      <c r="E135" s="36"/>
      <c r="F135" s="36"/>
      <c r="G135" s="39">
        <v>7</v>
      </c>
      <c r="H135" s="39"/>
      <c r="I135" s="36"/>
    </row>
    <row r="136" spans="1:9">
      <c r="A136" s="15"/>
      <c r="B136" s="38"/>
      <c r="C136" s="39"/>
      <c r="D136" s="39"/>
      <c r="E136" s="36"/>
      <c r="F136" s="36"/>
      <c r="G136" s="39"/>
      <c r="H136" s="39"/>
      <c r="I136" s="36"/>
    </row>
    <row r="137" spans="1:9">
      <c r="A137" s="15"/>
      <c r="B137" s="16" t="s">
        <v>937</v>
      </c>
      <c r="C137" s="39" t="s">
        <v>353</v>
      </c>
      <c r="D137" s="39"/>
      <c r="E137" s="22" t="s">
        <v>226</v>
      </c>
      <c r="F137" s="16"/>
      <c r="G137" s="39" t="s">
        <v>938</v>
      </c>
      <c r="H137" s="39"/>
      <c r="I137" s="22" t="s">
        <v>226</v>
      </c>
    </row>
    <row r="138" spans="1:9">
      <c r="A138" s="15"/>
      <c r="B138" s="38" t="s">
        <v>939</v>
      </c>
      <c r="C138" s="39">
        <v>26</v>
      </c>
      <c r="D138" s="39"/>
      <c r="E138" s="36"/>
      <c r="F138" s="36"/>
      <c r="G138" s="39">
        <v>32</v>
      </c>
      <c r="H138" s="39"/>
      <c r="I138" s="36"/>
    </row>
    <row r="139" spans="1:9">
      <c r="A139" s="15"/>
      <c r="B139" s="38"/>
      <c r="C139" s="39"/>
      <c r="D139" s="39"/>
      <c r="E139" s="36"/>
      <c r="F139" s="36"/>
      <c r="G139" s="39"/>
      <c r="H139" s="39"/>
      <c r="I139" s="36"/>
    </row>
    <row r="140" spans="1:9" ht="15.75" thickBot="1">
      <c r="A140" s="15"/>
      <c r="B140" s="23" t="s">
        <v>46</v>
      </c>
      <c r="C140" s="40" t="s">
        <v>940</v>
      </c>
      <c r="D140" s="40"/>
      <c r="E140" s="54" t="s">
        <v>226</v>
      </c>
      <c r="F140" s="16"/>
      <c r="G140" s="40" t="s">
        <v>270</v>
      </c>
      <c r="H140" s="40"/>
      <c r="I140" s="54" t="s">
        <v>226</v>
      </c>
    </row>
    <row r="141" spans="1:9">
      <c r="A141" s="15"/>
      <c r="B141" s="29" t="s">
        <v>941</v>
      </c>
      <c r="C141" s="44" t="s">
        <v>597</v>
      </c>
      <c r="D141" s="44"/>
      <c r="E141" s="22" t="s">
        <v>226</v>
      </c>
      <c r="F141" s="16"/>
      <c r="G141" s="44" t="s">
        <v>942</v>
      </c>
      <c r="H141" s="44"/>
      <c r="I141" s="26" t="s">
        <v>226</v>
      </c>
    </row>
    <row r="142" spans="1:9">
      <c r="A142" s="15"/>
      <c r="B142" s="38" t="s">
        <v>921</v>
      </c>
      <c r="C142" s="39" t="s">
        <v>229</v>
      </c>
      <c r="D142" s="39"/>
      <c r="E142" s="36"/>
      <c r="F142" s="36"/>
      <c r="G142" s="39">
        <v>1</v>
      </c>
      <c r="H142" s="39"/>
      <c r="I142" s="36"/>
    </row>
    <row r="143" spans="1:9" ht="15.75" thickBot="1">
      <c r="A143" s="15"/>
      <c r="B143" s="38"/>
      <c r="C143" s="40"/>
      <c r="D143" s="40"/>
      <c r="E143" s="41"/>
      <c r="F143" s="36"/>
      <c r="G143" s="40"/>
      <c r="H143" s="40"/>
      <c r="I143" s="41"/>
    </row>
    <row r="144" spans="1:9" ht="27" thickBot="1">
      <c r="A144" s="15"/>
      <c r="B144" s="29" t="s">
        <v>943</v>
      </c>
      <c r="C144" s="202" t="s">
        <v>597</v>
      </c>
      <c r="D144" s="202"/>
      <c r="E144" s="54" t="s">
        <v>226</v>
      </c>
      <c r="F144" s="16"/>
      <c r="G144" s="202" t="s">
        <v>411</v>
      </c>
      <c r="H144" s="202"/>
      <c r="I144" s="200" t="s">
        <v>226</v>
      </c>
    </row>
    <row r="145" spans="1:9">
      <c r="A145" s="15"/>
      <c r="B145" s="48" t="s">
        <v>944</v>
      </c>
      <c r="C145" s="42" t="s">
        <v>207</v>
      </c>
      <c r="D145" s="44">
        <v>648</v>
      </c>
      <c r="E145" s="37"/>
      <c r="F145" s="36"/>
      <c r="G145" s="42" t="s">
        <v>207</v>
      </c>
      <c r="H145" s="44">
        <v>587</v>
      </c>
      <c r="I145" s="37"/>
    </row>
    <row r="146" spans="1:9" ht="15.75" thickBot="1">
      <c r="A146" s="15"/>
      <c r="B146" s="48"/>
      <c r="C146" s="43"/>
      <c r="D146" s="45"/>
      <c r="E146" s="46"/>
      <c r="F146" s="36"/>
      <c r="G146" s="43"/>
      <c r="H146" s="45"/>
      <c r="I146" s="46"/>
    </row>
    <row r="147" spans="1:9" ht="15.75" thickTop="1">
      <c r="A147" s="15"/>
      <c r="B147" s="160" t="s">
        <v>360</v>
      </c>
      <c r="C147" s="160"/>
      <c r="D147" s="160"/>
      <c r="E147" s="160"/>
      <c r="F147" s="160"/>
      <c r="G147" s="160"/>
      <c r="H147" s="160"/>
      <c r="I147" s="160"/>
    </row>
    <row r="148" spans="1:9">
      <c r="A148" s="15"/>
      <c r="B148" s="17"/>
      <c r="C148" s="17"/>
    </row>
    <row r="149" spans="1:9" ht="45">
      <c r="A149" s="15"/>
      <c r="B149" s="82" t="s">
        <v>361</v>
      </c>
      <c r="C149" s="134" t="s">
        <v>914</v>
      </c>
    </row>
  </sheetData>
  <mergeCells count="379">
    <mergeCell ref="B85:I85"/>
    <mergeCell ref="B86:I86"/>
    <mergeCell ref="B87:I87"/>
    <mergeCell ref="B88:I88"/>
    <mergeCell ref="B89:I89"/>
    <mergeCell ref="B147:I147"/>
    <mergeCell ref="B79:I79"/>
    <mergeCell ref="B80:I80"/>
    <mergeCell ref="B81:I81"/>
    <mergeCell ref="B82:I82"/>
    <mergeCell ref="B83:I83"/>
    <mergeCell ref="B84:I84"/>
    <mergeCell ref="I145:I146"/>
    <mergeCell ref="A1:A2"/>
    <mergeCell ref="B1:I1"/>
    <mergeCell ref="B2:I2"/>
    <mergeCell ref="B3:I3"/>
    <mergeCell ref="A4:A149"/>
    <mergeCell ref="B4:I4"/>
    <mergeCell ref="B5:I5"/>
    <mergeCell ref="B75:I75"/>
    <mergeCell ref="B78:I78"/>
    <mergeCell ref="I142:I143"/>
    <mergeCell ref="C144:D144"/>
    <mergeCell ref="G144:H144"/>
    <mergeCell ref="B145:B146"/>
    <mergeCell ref="C145:C146"/>
    <mergeCell ref="D145:D146"/>
    <mergeCell ref="E145:E146"/>
    <mergeCell ref="F145:F146"/>
    <mergeCell ref="G145:G146"/>
    <mergeCell ref="H145:H146"/>
    <mergeCell ref="I138:I139"/>
    <mergeCell ref="C140:D140"/>
    <mergeCell ref="G140:H140"/>
    <mergeCell ref="C141:D141"/>
    <mergeCell ref="G141:H141"/>
    <mergeCell ref="B142:B143"/>
    <mergeCell ref="C142:D143"/>
    <mergeCell ref="E142:E143"/>
    <mergeCell ref="F142:F143"/>
    <mergeCell ref="G142:H143"/>
    <mergeCell ref="C137:D137"/>
    <mergeCell ref="G137:H137"/>
    <mergeCell ref="B138:B139"/>
    <mergeCell ref="C138:D139"/>
    <mergeCell ref="E138:E139"/>
    <mergeCell ref="F138:F139"/>
    <mergeCell ref="G138:H139"/>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I127:I128"/>
    <mergeCell ref="B129:B130"/>
    <mergeCell ref="C129:D130"/>
    <mergeCell ref="E129:E130"/>
    <mergeCell ref="F129:F130"/>
    <mergeCell ref="G129:H130"/>
    <mergeCell ref="I129:I130"/>
    <mergeCell ref="C125:D125"/>
    <mergeCell ref="G125:H125"/>
    <mergeCell ref="C126:D126"/>
    <mergeCell ref="G126:H126"/>
    <mergeCell ref="B127:B128"/>
    <mergeCell ref="C127:D128"/>
    <mergeCell ref="E127:E128"/>
    <mergeCell ref="F127:F128"/>
    <mergeCell ref="G127:H128"/>
    <mergeCell ref="B123:B124"/>
    <mergeCell ref="C123:D124"/>
    <mergeCell ref="E123:E124"/>
    <mergeCell ref="F123:F124"/>
    <mergeCell ref="G123:H124"/>
    <mergeCell ref="I123:I124"/>
    <mergeCell ref="I118:I119"/>
    <mergeCell ref="C120:D120"/>
    <mergeCell ref="G120:H120"/>
    <mergeCell ref="B121:B122"/>
    <mergeCell ref="C121:D122"/>
    <mergeCell ref="E121:E122"/>
    <mergeCell ref="F121:F122"/>
    <mergeCell ref="G121:H122"/>
    <mergeCell ref="I121:I122"/>
    <mergeCell ref="C116:D116"/>
    <mergeCell ref="G116:H116"/>
    <mergeCell ref="C117:D117"/>
    <mergeCell ref="G117:H117"/>
    <mergeCell ref="B118:B119"/>
    <mergeCell ref="C118:D119"/>
    <mergeCell ref="E118:E119"/>
    <mergeCell ref="F118:F119"/>
    <mergeCell ref="G118:H119"/>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I106:I107"/>
    <mergeCell ref="B108:B109"/>
    <mergeCell ref="C108:D109"/>
    <mergeCell ref="E108:E109"/>
    <mergeCell ref="F108:F109"/>
    <mergeCell ref="G108:H109"/>
    <mergeCell ref="I108:I109"/>
    <mergeCell ref="C105:D105"/>
    <mergeCell ref="G105:H105"/>
    <mergeCell ref="B106:B107"/>
    <mergeCell ref="C106:D107"/>
    <mergeCell ref="E106:E107"/>
    <mergeCell ref="F106:F107"/>
    <mergeCell ref="G106:H107"/>
    <mergeCell ref="B103:B104"/>
    <mergeCell ref="C103:D104"/>
    <mergeCell ref="E103:E104"/>
    <mergeCell ref="F103:F104"/>
    <mergeCell ref="G103:H104"/>
    <mergeCell ref="I103:I104"/>
    <mergeCell ref="H98:H99"/>
    <mergeCell ref="I98:I99"/>
    <mergeCell ref="C100:D100"/>
    <mergeCell ref="G100:H100"/>
    <mergeCell ref="B101:B102"/>
    <mergeCell ref="C101:D102"/>
    <mergeCell ref="E101:E102"/>
    <mergeCell ref="F101:F102"/>
    <mergeCell ref="G101:H102"/>
    <mergeCell ref="I101:I102"/>
    <mergeCell ref="B98:B99"/>
    <mergeCell ref="C98:C99"/>
    <mergeCell ref="D98:D99"/>
    <mergeCell ref="E98:E99"/>
    <mergeCell ref="F98:F99"/>
    <mergeCell ref="G98:G99"/>
    <mergeCell ref="B96:B97"/>
    <mergeCell ref="C96:D97"/>
    <mergeCell ref="E96:E97"/>
    <mergeCell ref="F96:F97"/>
    <mergeCell ref="G96:H97"/>
    <mergeCell ref="I96:I97"/>
    <mergeCell ref="B90:I90"/>
    <mergeCell ref="C92:I92"/>
    <mergeCell ref="C93:E93"/>
    <mergeCell ref="G93:I93"/>
    <mergeCell ref="B94:B95"/>
    <mergeCell ref="C94:D95"/>
    <mergeCell ref="E94:E95"/>
    <mergeCell ref="F94:F95"/>
    <mergeCell ref="G94:H95"/>
    <mergeCell ref="I94:I95"/>
    <mergeCell ref="I71:I72"/>
    <mergeCell ref="B73:B74"/>
    <mergeCell ref="C73:C74"/>
    <mergeCell ref="D73:D74"/>
    <mergeCell ref="E73:E74"/>
    <mergeCell ref="F73:F74"/>
    <mergeCell ref="G73:G74"/>
    <mergeCell ref="H73:H74"/>
    <mergeCell ref="I73:I74"/>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7426</v>
      </c>
      <c r="C4" s="8">
        <v>7064</v>
      </c>
    </row>
    <row r="5" spans="1:3" ht="30">
      <c r="A5" s="2" t="s">
        <v>25</v>
      </c>
      <c r="B5" s="4">
        <v>537</v>
      </c>
      <c r="C5" s="4">
        <v>607</v>
      </c>
    </row>
    <row r="6" spans="1:3">
      <c r="A6" s="2" t="s">
        <v>26</v>
      </c>
      <c r="B6" s="4">
        <v>850</v>
      </c>
      <c r="C6" s="4">
        <v>959</v>
      </c>
    </row>
    <row r="7" spans="1:3">
      <c r="A7" s="3" t="s">
        <v>27</v>
      </c>
      <c r="B7" s="4"/>
      <c r="C7" s="4"/>
    </row>
    <row r="8" spans="1:3" ht="30">
      <c r="A8" s="2" t="s">
        <v>28</v>
      </c>
      <c r="B8" s="4">
        <v>-53</v>
      </c>
      <c r="C8" s="4">
        <v>-80</v>
      </c>
    </row>
    <row r="9" spans="1:3" ht="30">
      <c r="A9" s="2" t="s">
        <v>29</v>
      </c>
      <c r="B9" s="4">
        <v>4</v>
      </c>
      <c r="C9" s="4">
        <v>-1</v>
      </c>
    </row>
    <row r="10" spans="1:3">
      <c r="A10" s="2" t="s">
        <v>30</v>
      </c>
      <c r="B10" s="4">
        <v>-49</v>
      </c>
      <c r="C10" s="4">
        <v>-81</v>
      </c>
    </row>
    <row r="11" spans="1:3" ht="30">
      <c r="A11" s="2" t="s">
        <v>31</v>
      </c>
      <c r="B11" s="4">
        <v>188</v>
      </c>
      <c r="C11" s="4">
        <v>135</v>
      </c>
    </row>
    <row r="12" spans="1:3">
      <c r="A12" s="2" t="s">
        <v>32</v>
      </c>
      <c r="B12" s="4">
        <v>139</v>
      </c>
      <c r="C12" s="4">
        <v>54</v>
      </c>
    </row>
    <row r="13" spans="1:3">
      <c r="A13" s="2" t="s">
        <v>33</v>
      </c>
      <c r="B13" s="6">
        <v>8952</v>
      </c>
      <c r="C13" s="6">
        <v>8684</v>
      </c>
    </row>
    <row r="14" spans="1:3">
      <c r="A14" s="3" t="s">
        <v>34</v>
      </c>
      <c r="B14" s="4"/>
      <c r="C14" s="4"/>
    </row>
    <row r="15" spans="1:3" ht="30">
      <c r="A15" s="2" t="s">
        <v>35</v>
      </c>
      <c r="B15" s="6">
        <v>4993</v>
      </c>
      <c r="C15" s="6">
        <v>4759</v>
      </c>
    </row>
    <row r="16" spans="1:3">
      <c r="A16" s="2" t="s">
        <v>36</v>
      </c>
      <c r="B16" s="4">
        <v>441</v>
      </c>
      <c r="C16" s="4">
        <v>488</v>
      </c>
    </row>
    <row r="17" spans="1:3" ht="30">
      <c r="A17" s="2" t="s">
        <v>37</v>
      </c>
      <c r="B17" s="4">
        <v>199</v>
      </c>
      <c r="C17" s="4">
        <v>307</v>
      </c>
    </row>
    <row r="18" spans="1:3" ht="30">
      <c r="A18" s="2" t="s">
        <v>38</v>
      </c>
      <c r="B18" s="6">
        <v>1070</v>
      </c>
      <c r="C18" s="6">
        <v>1035</v>
      </c>
    </row>
    <row r="19" spans="1:3">
      <c r="A19" s="2" t="s">
        <v>39</v>
      </c>
      <c r="B19" s="6">
        <v>1090</v>
      </c>
      <c r="C19" s="6">
        <v>1094</v>
      </c>
    </row>
    <row r="20" spans="1:3">
      <c r="A20" s="2" t="s">
        <v>40</v>
      </c>
      <c r="B20" s="4">
        <v>4</v>
      </c>
      <c r="C20" s="4">
        <v>6</v>
      </c>
    </row>
    <row r="21" spans="1:3">
      <c r="A21" s="2" t="s">
        <v>41</v>
      </c>
      <c r="B21" s="4">
        <v>73</v>
      </c>
      <c r="C21" s="4">
        <v>87</v>
      </c>
    </row>
    <row r="22" spans="1:3">
      <c r="A22" s="2" t="s">
        <v>34</v>
      </c>
      <c r="B22" s="6">
        <v>7870</v>
      </c>
      <c r="C22" s="6">
        <v>7776</v>
      </c>
    </row>
    <row r="23" spans="1:3">
      <c r="A23" s="2" t="s">
        <v>42</v>
      </c>
      <c r="B23" s="4">
        <v>-1</v>
      </c>
      <c r="C23" s="4">
        <v>-59</v>
      </c>
    </row>
    <row r="24" spans="1:3" ht="30">
      <c r="A24" s="2" t="s">
        <v>43</v>
      </c>
      <c r="B24" s="6">
        <v>1081</v>
      </c>
      <c r="C24" s="4">
        <v>849</v>
      </c>
    </row>
    <row r="25" spans="1:3">
      <c r="A25" s="2" t="s">
        <v>44</v>
      </c>
      <c r="B25" s="4">
        <v>404</v>
      </c>
      <c r="C25" s="4">
        <v>249</v>
      </c>
    </row>
    <row r="26" spans="1:3">
      <c r="A26" s="2" t="s">
        <v>45</v>
      </c>
      <c r="B26" s="4">
        <v>677</v>
      </c>
      <c r="C26" s="4">
        <v>600</v>
      </c>
    </row>
    <row r="27" spans="1:3">
      <c r="A27" s="2" t="s">
        <v>46</v>
      </c>
      <c r="B27" s="4">
        <v>29</v>
      </c>
      <c r="C27" s="4">
        <v>13</v>
      </c>
    </row>
    <row r="28" spans="1:3" ht="30">
      <c r="A28" s="2" t="s">
        <v>47</v>
      </c>
      <c r="B28" s="8">
        <v>648</v>
      </c>
      <c r="C28" s="8">
        <v>587</v>
      </c>
    </row>
    <row r="29" spans="1:3">
      <c r="A29" s="3" t="s">
        <v>48</v>
      </c>
      <c r="B29" s="4"/>
      <c r="C29" s="4"/>
    </row>
    <row r="30" spans="1:3" ht="45">
      <c r="A30" s="2" t="s">
        <v>49</v>
      </c>
      <c r="B30" s="9">
        <v>1.56</v>
      </c>
      <c r="C30" s="9">
        <v>1.31</v>
      </c>
    </row>
    <row r="31" spans="1:3" ht="30">
      <c r="A31" s="2" t="s">
        <v>50</v>
      </c>
      <c r="B31" s="4">
        <v>415.8</v>
      </c>
      <c r="C31" s="4">
        <v>446.4</v>
      </c>
    </row>
    <row r="32" spans="1:3" ht="45">
      <c r="A32" s="2" t="s">
        <v>51</v>
      </c>
      <c r="B32" s="9">
        <v>1.53</v>
      </c>
      <c r="C32" s="9">
        <v>1.3</v>
      </c>
    </row>
    <row r="33" spans="1:3" ht="30">
      <c r="A33" s="2" t="s">
        <v>52</v>
      </c>
      <c r="B33" s="4">
        <v>422.6</v>
      </c>
      <c r="C33" s="4">
        <v>452.8</v>
      </c>
    </row>
    <row r="34" spans="1:3" ht="30">
      <c r="A34" s="2" t="s">
        <v>53</v>
      </c>
      <c r="B34" s="9">
        <v>0.3</v>
      </c>
      <c r="C34" s="9">
        <v>0.28000000000000003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5703125" customWidth="1"/>
    <col min="9" max="9" width="1.5703125" customWidth="1"/>
    <col min="11" max="11" width="2" customWidth="1"/>
    <col min="12" max="12" width="4" customWidth="1"/>
    <col min="13" max="13" width="1.5703125" customWidth="1"/>
    <col min="15" max="15" width="2" customWidth="1"/>
    <col min="16" max="16" width="4" customWidth="1"/>
    <col min="17" max="17" width="1.5703125" customWidth="1"/>
    <col min="19" max="19" width="2" customWidth="1"/>
    <col min="20" max="20" width="4.5703125" customWidth="1"/>
    <col min="21" max="21" width="1.5703125" customWidth="1"/>
    <col min="23" max="23" width="2" customWidth="1"/>
    <col min="24" max="24" width="4" customWidth="1"/>
    <col min="25" max="25" width="1.5703125" customWidth="1"/>
  </cols>
  <sheetData>
    <row r="1" spans="1:25" ht="15" customHeight="1">
      <c r="A1" s="7" t="s">
        <v>945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946</v>
      </c>
      <c r="B3" s="49"/>
      <c r="C3" s="49"/>
      <c r="D3" s="49"/>
      <c r="E3" s="49"/>
      <c r="F3" s="49"/>
      <c r="G3" s="49"/>
      <c r="H3" s="49"/>
      <c r="I3" s="49"/>
      <c r="J3" s="49"/>
      <c r="K3" s="49"/>
      <c r="L3" s="49"/>
      <c r="M3" s="49"/>
      <c r="N3" s="49"/>
      <c r="O3" s="49"/>
      <c r="P3" s="49"/>
      <c r="Q3" s="49"/>
      <c r="R3" s="49"/>
      <c r="S3" s="49"/>
      <c r="T3" s="49"/>
      <c r="U3" s="49"/>
      <c r="V3" s="49"/>
      <c r="W3" s="49"/>
      <c r="X3" s="49"/>
      <c r="Y3" s="49"/>
    </row>
    <row r="4" spans="1:25">
      <c r="A4" s="15" t="s">
        <v>945</v>
      </c>
      <c r="B4" s="50" t="s">
        <v>945</v>
      </c>
      <c r="C4" s="50"/>
      <c r="D4" s="50"/>
      <c r="E4" s="50"/>
      <c r="F4" s="50"/>
      <c r="G4" s="50"/>
      <c r="H4" s="50"/>
      <c r="I4" s="50"/>
      <c r="J4" s="50"/>
      <c r="K4" s="50"/>
      <c r="L4" s="50"/>
      <c r="M4" s="50"/>
      <c r="N4" s="50"/>
      <c r="O4" s="50"/>
      <c r="P4" s="50"/>
      <c r="Q4" s="50"/>
      <c r="R4" s="50"/>
      <c r="S4" s="50"/>
      <c r="T4" s="50"/>
      <c r="U4" s="50"/>
      <c r="V4" s="50"/>
      <c r="W4" s="50"/>
      <c r="X4" s="50"/>
      <c r="Y4" s="50"/>
    </row>
    <row r="5" spans="1:25">
      <c r="A5" s="15"/>
      <c r="B5" s="36" t="s">
        <v>947</v>
      </c>
      <c r="C5" s="36"/>
      <c r="D5" s="36"/>
      <c r="E5" s="36"/>
      <c r="F5" s="36"/>
      <c r="G5" s="36"/>
      <c r="H5" s="36"/>
      <c r="I5" s="36"/>
      <c r="J5" s="36"/>
      <c r="K5" s="36"/>
      <c r="L5" s="36"/>
      <c r="M5" s="36"/>
      <c r="N5" s="36"/>
      <c r="O5" s="36"/>
      <c r="P5" s="36"/>
      <c r="Q5" s="36"/>
      <c r="R5" s="36"/>
      <c r="S5" s="36"/>
      <c r="T5" s="36"/>
      <c r="U5" s="36"/>
      <c r="V5" s="36"/>
      <c r="W5" s="36"/>
      <c r="X5" s="36"/>
      <c r="Y5" s="36"/>
    </row>
    <row r="6" spans="1:25">
      <c r="A6" s="15"/>
      <c r="B6" s="30"/>
      <c r="C6" s="30"/>
      <c r="D6" s="30"/>
      <c r="E6" s="30"/>
      <c r="F6" s="30"/>
      <c r="G6" s="30"/>
      <c r="H6" s="30"/>
      <c r="I6" s="30"/>
      <c r="J6" s="30"/>
      <c r="K6" s="30"/>
      <c r="L6" s="30"/>
      <c r="M6" s="30"/>
      <c r="N6" s="30"/>
      <c r="O6" s="30"/>
      <c r="P6" s="30"/>
      <c r="Q6" s="30"/>
      <c r="R6" s="30"/>
      <c r="S6" s="30"/>
      <c r="T6" s="30"/>
      <c r="U6" s="30"/>
      <c r="V6" s="30"/>
      <c r="W6" s="30"/>
      <c r="X6" s="30"/>
      <c r="Y6" s="30"/>
    </row>
    <row r="7" spans="1:25">
      <c r="A7" s="15"/>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5"/>
      <c r="B8" s="84" t="s">
        <v>276</v>
      </c>
      <c r="C8" s="31" t="s">
        <v>205</v>
      </c>
      <c r="D8" s="31"/>
      <c r="E8" s="31"/>
      <c r="F8" s="31"/>
      <c r="G8" s="31"/>
      <c r="H8" s="31"/>
      <c r="I8" s="31"/>
      <c r="J8" s="31"/>
      <c r="K8" s="31"/>
      <c r="L8" s="31"/>
      <c r="M8" s="31"/>
      <c r="N8" s="31"/>
      <c r="O8" s="31"/>
      <c r="P8" s="31"/>
      <c r="Q8" s="31"/>
      <c r="R8" s="31"/>
      <c r="S8" s="31"/>
      <c r="T8" s="31"/>
      <c r="U8" s="31"/>
      <c r="V8" s="31"/>
      <c r="W8" s="31"/>
      <c r="X8" s="31"/>
      <c r="Y8" s="31"/>
    </row>
    <row r="9" spans="1:25" ht="15.75" thickBot="1">
      <c r="A9" s="15"/>
      <c r="B9" s="16"/>
      <c r="C9" s="32">
        <v>2015</v>
      </c>
      <c r="D9" s="32"/>
      <c r="E9" s="32"/>
      <c r="F9" s="32"/>
      <c r="G9" s="32"/>
      <c r="H9" s="32"/>
      <c r="I9" s="32"/>
      <c r="J9" s="32"/>
      <c r="K9" s="32"/>
      <c r="L9" s="32"/>
      <c r="M9" s="32"/>
      <c r="N9" s="16"/>
      <c r="O9" s="32">
        <v>2014</v>
      </c>
      <c r="P9" s="32"/>
      <c r="Q9" s="32"/>
      <c r="R9" s="32"/>
      <c r="S9" s="32"/>
      <c r="T9" s="32"/>
      <c r="U9" s="32"/>
      <c r="V9" s="32"/>
      <c r="W9" s="32"/>
      <c r="X9" s="32"/>
      <c r="Y9" s="32"/>
    </row>
    <row r="10" spans="1:25">
      <c r="A10" s="15"/>
      <c r="B10" s="55"/>
      <c r="C10" s="76" t="s">
        <v>948</v>
      </c>
      <c r="D10" s="76"/>
      <c r="E10" s="76"/>
      <c r="F10" s="37"/>
      <c r="G10" s="76" t="s">
        <v>950</v>
      </c>
      <c r="H10" s="76"/>
      <c r="I10" s="76"/>
      <c r="J10" s="37"/>
      <c r="K10" s="76" t="s">
        <v>951</v>
      </c>
      <c r="L10" s="76"/>
      <c r="M10" s="76"/>
      <c r="N10" s="36"/>
      <c r="O10" s="76" t="s">
        <v>948</v>
      </c>
      <c r="P10" s="76"/>
      <c r="Q10" s="76"/>
      <c r="R10" s="37"/>
      <c r="S10" s="76" t="s">
        <v>950</v>
      </c>
      <c r="T10" s="76"/>
      <c r="U10" s="76"/>
      <c r="V10" s="37"/>
      <c r="W10" s="76" t="s">
        <v>951</v>
      </c>
      <c r="X10" s="76"/>
      <c r="Y10" s="76"/>
    </row>
    <row r="11" spans="1:25" ht="15.75" thickBot="1">
      <c r="A11" s="15"/>
      <c r="B11" s="55"/>
      <c r="C11" s="31" t="s">
        <v>949</v>
      </c>
      <c r="D11" s="31"/>
      <c r="E11" s="31"/>
      <c r="F11" s="36"/>
      <c r="G11" s="31"/>
      <c r="H11" s="31"/>
      <c r="I11" s="31"/>
      <c r="J11" s="36"/>
      <c r="K11" s="31" t="s">
        <v>949</v>
      </c>
      <c r="L11" s="31"/>
      <c r="M11" s="31"/>
      <c r="N11" s="36"/>
      <c r="O11" s="31" t="s">
        <v>949</v>
      </c>
      <c r="P11" s="31"/>
      <c r="Q11" s="31"/>
      <c r="R11" s="36"/>
      <c r="S11" s="31"/>
      <c r="T11" s="31"/>
      <c r="U11" s="31"/>
      <c r="V11" s="36"/>
      <c r="W11" s="31" t="s">
        <v>949</v>
      </c>
      <c r="X11" s="31"/>
      <c r="Y11" s="31"/>
    </row>
    <row r="12" spans="1:25" ht="23.25" customHeight="1">
      <c r="A12" s="15"/>
      <c r="B12" s="33" t="s">
        <v>952</v>
      </c>
      <c r="C12" s="42" t="s">
        <v>207</v>
      </c>
      <c r="D12" s="44">
        <v>486</v>
      </c>
      <c r="E12" s="37"/>
      <c r="F12" s="36"/>
      <c r="G12" s="42" t="s">
        <v>207</v>
      </c>
      <c r="H12" s="44" t="s">
        <v>407</v>
      </c>
      <c r="I12" s="42" t="s">
        <v>226</v>
      </c>
      <c r="J12" s="36"/>
      <c r="K12" s="42" t="s">
        <v>207</v>
      </c>
      <c r="L12" s="44">
        <v>316</v>
      </c>
      <c r="M12" s="37"/>
      <c r="N12" s="36"/>
      <c r="O12" s="42" t="s">
        <v>207</v>
      </c>
      <c r="P12" s="44">
        <v>730</v>
      </c>
      <c r="Q12" s="37"/>
      <c r="R12" s="36"/>
      <c r="S12" s="42" t="s">
        <v>207</v>
      </c>
      <c r="T12" s="44" t="s">
        <v>953</v>
      </c>
      <c r="U12" s="42" t="s">
        <v>226</v>
      </c>
      <c r="V12" s="36"/>
      <c r="W12" s="42" t="s">
        <v>207</v>
      </c>
      <c r="X12" s="44">
        <v>475</v>
      </c>
      <c r="Y12" s="37"/>
    </row>
    <row r="13" spans="1:25">
      <c r="A13" s="15"/>
      <c r="B13" s="33"/>
      <c r="C13" s="72"/>
      <c r="D13" s="73"/>
      <c r="E13" s="70"/>
      <c r="F13" s="36"/>
      <c r="G13" s="72"/>
      <c r="H13" s="73"/>
      <c r="I13" s="72"/>
      <c r="J13" s="36"/>
      <c r="K13" s="33"/>
      <c r="L13" s="39"/>
      <c r="M13" s="36"/>
      <c r="N13" s="36"/>
      <c r="O13" s="72"/>
      <c r="P13" s="73"/>
      <c r="Q13" s="70"/>
      <c r="R13" s="36"/>
      <c r="S13" s="72"/>
      <c r="T13" s="73"/>
      <c r="U13" s="72"/>
      <c r="V13" s="36"/>
      <c r="W13" s="72"/>
      <c r="X13" s="73"/>
      <c r="Y13" s="70"/>
    </row>
    <row r="14" spans="1:25">
      <c r="A14" s="15"/>
      <c r="B14" s="33" t="s">
        <v>954</v>
      </c>
      <c r="C14" s="39">
        <v>162</v>
      </c>
      <c r="D14" s="39"/>
      <c r="E14" s="36"/>
      <c r="F14" s="36"/>
      <c r="G14" s="39" t="s">
        <v>616</v>
      </c>
      <c r="H14" s="39"/>
      <c r="I14" s="33" t="s">
        <v>226</v>
      </c>
      <c r="J14" s="36"/>
      <c r="K14" s="39">
        <v>105</v>
      </c>
      <c r="L14" s="39"/>
      <c r="M14" s="36"/>
      <c r="N14" s="36"/>
      <c r="O14" s="39">
        <v>46</v>
      </c>
      <c r="P14" s="39"/>
      <c r="Q14" s="36"/>
      <c r="R14" s="36"/>
      <c r="S14" s="39" t="s">
        <v>295</v>
      </c>
      <c r="T14" s="39"/>
      <c r="U14" s="33" t="s">
        <v>226</v>
      </c>
      <c r="V14" s="36"/>
      <c r="W14" s="39">
        <v>30</v>
      </c>
      <c r="X14" s="39"/>
      <c r="Y14" s="36"/>
    </row>
    <row r="15" spans="1:25" ht="15.75" thickBot="1">
      <c r="A15" s="15"/>
      <c r="B15" s="33"/>
      <c r="C15" s="40"/>
      <c r="D15" s="40"/>
      <c r="E15" s="41"/>
      <c r="F15" s="36"/>
      <c r="G15" s="40"/>
      <c r="H15" s="40"/>
      <c r="I15" s="58"/>
      <c r="J15" s="36"/>
      <c r="K15" s="40"/>
      <c r="L15" s="40"/>
      <c r="M15" s="41"/>
      <c r="N15" s="36"/>
      <c r="O15" s="40"/>
      <c r="P15" s="40"/>
      <c r="Q15" s="41"/>
      <c r="R15" s="36"/>
      <c r="S15" s="40"/>
      <c r="T15" s="40"/>
      <c r="U15" s="58"/>
      <c r="V15" s="36"/>
      <c r="W15" s="40"/>
      <c r="X15" s="40"/>
      <c r="Y15" s="41"/>
    </row>
    <row r="16" spans="1:25">
      <c r="A16" s="15"/>
      <c r="B16" s="33" t="s">
        <v>58</v>
      </c>
      <c r="C16" s="44">
        <v>324</v>
      </c>
      <c r="D16" s="44"/>
      <c r="E16" s="37"/>
      <c r="F16" s="36"/>
      <c r="G16" s="44" t="s">
        <v>383</v>
      </c>
      <c r="H16" s="44"/>
      <c r="I16" s="42" t="s">
        <v>226</v>
      </c>
      <c r="J16" s="36"/>
      <c r="K16" s="44">
        <v>211</v>
      </c>
      <c r="L16" s="44"/>
      <c r="M16" s="37"/>
      <c r="N16" s="36"/>
      <c r="O16" s="44">
        <v>684</v>
      </c>
      <c r="P16" s="44"/>
      <c r="Q16" s="37"/>
      <c r="R16" s="36"/>
      <c r="S16" s="44" t="s">
        <v>955</v>
      </c>
      <c r="T16" s="44"/>
      <c r="U16" s="42" t="s">
        <v>226</v>
      </c>
      <c r="V16" s="36"/>
      <c r="W16" s="44">
        <v>445</v>
      </c>
      <c r="X16" s="44"/>
      <c r="Y16" s="37"/>
    </row>
    <row r="17" spans="1:25" ht="15.75" thickBot="1">
      <c r="A17" s="15"/>
      <c r="B17" s="33"/>
      <c r="C17" s="40"/>
      <c r="D17" s="40"/>
      <c r="E17" s="41"/>
      <c r="F17" s="36"/>
      <c r="G17" s="40"/>
      <c r="H17" s="40"/>
      <c r="I17" s="58"/>
      <c r="J17" s="36"/>
      <c r="K17" s="40"/>
      <c r="L17" s="40"/>
      <c r="M17" s="41"/>
      <c r="N17" s="36"/>
      <c r="O17" s="40"/>
      <c r="P17" s="40"/>
      <c r="Q17" s="41"/>
      <c r="R17" s="36"/>
      <c r="S17" s="40"/>
      <c r="T17" s="40"/>
      <c r="U17" s="58"/>
      <c r="V17" s="36"/>
      <c r="W17" s="40"/>
      <c r="X17" s="40"/>
      <c r="Y17" s="41"/>
    </row>
    <row r="18" spans="1:25">
      <c r="A18" s="15"/>
      <c r="B18" s="16"/>
      <c r="C18" s="37"/>
      <c r="D18" s="37"/>
      <c r="E18" s="37"/>
      <c r="F18" s="16"/>
      <c r="G18" s="37"/>
      <c r="H18" s="37"/>
      <c r="I18" s="37"/>
      <c r="J18" s="16"/>
      <c r="K18" s="37"/>
      <c r="L18" s="37"/>
      <c r="M18" s="37"/>
      <c r="N18" s="16"/>
      <c r="O18" s="37"/>
      <c r="P18" s="37"/>
      <c r="Q18" s="37"/>
      <c r="R18" s="16"/>
      <c r="S18" s="37"/>
      <c r="T18" s="37"/>
      <c r="U18" s="37"/>
      <c r="V18" s="16"/>
      <c r="W18" s="37"/>
      <c r="X18" s="37"/>
      <c r="Y18" s="37"/>
    </row>
    <row r="19" spans="1:25">
      <c r="A19" s="15"/>
      <c r="B19" s="33" t="s">
        <v>59</v>
      </c>
      <c r="C19" s="39" t="s">
        <v>410</v>
      </c>
      <c r="D19" s="39"/>
      <c r="E19" s="33" t="s">
        <v>226</v>
      </c>
      <c r="F19" s="36"/>
      <c r="G19" s="39">
        <v>15</v>
      </c>
      <c r="H19" s="39"/>
      <c r="I19" s="36"/>
      <c r="J19" s="36"/>
      <c r="K19" s="39" t="s">
        <v>240</v>
      </c>
      <c r="L19" s="39"/>
      <c r="M19" s="33" t="s">
        <v>226</v>
      </c>
      <c r="N19" s="36"/>
      <c r="O19" s="39" t="s">
        <v>265</v>
      </c>
      <c r="P19" s="39"/>
      <c r="Q19" s="33" t="s">
        <v>226</v>
      </c>
      <c r="R19" s="36"/>
      <c r="S19" s="39">
        <v>9</v>
      </c>
      <c r="T19" s="39"/>
      <c r="U19" s="36"/>
      <c r="V19" s="36"/>
      <c r="W19" s="39" t="s">
        <v>295</v>
      </c>
      <c r="X19" s="39"/>
      <c r="Y19" s="33" t="s">
        <v>226</v>
      </c>
    </row>
    <row r="20" spans="1:25" ht="15.75" thickBot="1">
      <c r="A20" s="15"/>
      <c r="B20" s="33"/>
      <c r="C20" s="40"/>
      <c r="D20" s="40"/>
      <c r="E20" s="58"/>
      <c r="F20" s="36"/>
      <c r="G20" s="40"/>
      <c r="H20" s="40"/>
      <c r="I20" s="41"/>
      <c r="J20" s="36"/>
      <c r="K20" s="40"/>
      <c r="L20" s="40"/>
      <c r="M20" s="58"/>
      <c r="N20" s="36"/>
      <c r="O20" s="40"/>
      <c r="P20" s="40"/>
      <c r="Q20" s="58"/>
      <c r="R20" s="36"/>
      <c r="S20" s="40"/>
      <c r="T20" s="40"/>
      <c r="U20" s="41"/>
      <c r="V20" s="36"/>
      <c r="W20" s="40"/>
      <c r="X20" s="40"/>
      <c r="Y20" s="58"/>
    </row>
    <row r="21" spans="1:25">
      <c r="A21" s="15"/>
      <c r="B21" s="16"/>
      <c r="C21" s="37"/>
      <c r="D21" s="37"/>
      <c r="E21" s="37"/>
      <c r="F21" s="16"/>
      <c r="G21" s="37"/>
      <c r="H21" s="37"/>
      <c r="I21" s="37"/>
      <c r="J21" s="16"/>
      <c r="K21" s="37"/>
      <c r="L21" s="37"/>
      <c r="M21" s="37"/>
      <c r="N21" s="16"/>
      <c r="O21" s="37"/>
      <c r="P21" s="37"/>
      <c r="Q21" s="37"/>
      <c r="R21" s="16"/>
      <c r="S21" s="37"/>
      <c r="T21" s="37"/>
      <c r="U21" s="37"/>
      <c r="V21" s="16"/>
      <c r="W21" s="37"/>
      <c r="X21" s="37"/>
      <c r="Y21" s="37"/>
    </row>
    <row r="22" spans="1:25" ht="23.25" customHeight="1">
      <c r="A22" s="15"/>
      <c r="B22" s="33" t="s">
        <v>956</v>
      </c>
      <c r="C22" s="39">
        <v>11</v>
      </c>
      <c r="D22" s="39"/>
      <c r="E22" s="36"/>
      <c r="F22" s="36"/>
      <c r="G22" s="39" t="s">
        <v>251</v>
      </c>
      <c r="H22" s="39"/>
      <c r="I22" s="33" t="s">
        <v>226</v>
      </c>
      <c r="J22" s="36"/>
      <c r="K22" s="39">
        <v>8</v>
      </c>
      <c r="L22" s="39"/>
      <c r="M22" s="36"/>
      <c r="N22" s="36"/>
      <c r="O22" s="39">
        <v>4</v>
      </c>
      <c r="P22" s="39"/>
      <c r="Q22" s="36"/>
      <c r="R22" s="36"/>
      <c r="S22" s="39" t="s">
        <v>230</v>
      </c>
      <c r="T22" s="39"/>
      <c r="U22" s="33" t="s">
        <v>226</v>
      </c>
      <c r="V22" s="36"/>
      <c r="W22" s="39">
        <v>3</v>
      </c>
      <c r="X22" s="39"/>
      <c r="Y22" s="36"/>
    </row>
    <row r="23" spans="1:25">
      <c r="A23" s="15"/>
      <c r="B23" s="33"/>
      <c r="C23" s="39"/>
      <c r="D23" s="39"/>
      <c r="E23" s="36"/>
      <c r="F23" s="36"/>
      <c r="G23" s="39"/>
      <c r="H23" s="39"/>
      <c r="I23" s="33"/>
      <c r="J23" s="36"/>
      <c r="K23" s="39"/>
      <c r="L23" s="39"/>
      <c r="M23" s="36"/>
      <c r="N23" s="36"/>
      <c r="O23" s="39"/>
      <c r="P23" s="39"/>
      <c r="Q23" s="36"/>
      <c r="R23" s="36"/>
      <c r="S23" s="39"/>
      <c r="T23" s="39"/>
      <c r="U23" s="33"/>
      <c r="V23" s="36"/>
      <c r="W23" s="39"/>
      <c r="X23" s="39"/>
      <c r="Y23" s="36"/>
    </row>
    <row r="24" spans="1:25" ht="22.5" customHeight="1">
      <c r="A24" s="15"/>
      <c r="B24" s="33" t="s">
        <v>957</v>
      </c>
      <c r="C24" s="39" t="s">
        <v>705</v>
      </c>
      <c r="D24" s="39"/>
      <c r="E24" s="33" t="s">
        <v>226</v>
      </c>
      <c r="F24" s="36"/>
      <c r="G24" s="39">
        <v>11</v>
      </c>
      <c r="H24" s="39"/>
      <c r="I24" s="36"/>
      <c r="J24" s="36"/>
      <c r="K24" s="39" t="s">
        <v>253</v>
      </c>
      <c r="L24" s="39"/>
      <c r="M24" s="33" t="s">
        <v>226</v>
      </c>
      <c r="N24" s="36"/>
      <c r="O24" s="39" t="s">
        <v>270</v>
      </c>
      <c r="P24" s="39"/>
      <c r="Q24" s="33" t="s">
        <v>226</v>
      </c>
      <c r="R24" s="36"/>
      <c r="S24" s="39">
        <v>5</v>
      </c>
      <c r="T24" s="39"/>
      <c r="U24" s="36"/>
      <c r="V24" s="36"/>
      <c r="W24" s="39" t="s">
        <v>325</v>
      </c>
      <c r="X24" s="39"/>
      <c r="Y24" s="33" t="s">
        <v>226</v>
      </c>
    </row>
    <row r="25" spans="1:25" ht="15.75" thickBot="1">
      <c r="A25" s="15"/>
      <c r="B25" s="33"/>
      <c r="C25" s="40"/>
      <c r="D25" s="40"/>
      <c r="E25" s="58"/>
      <c r="F25" s="36"/>
      <c r="G25" s="40"/>
      <c r="H25" s="40"/>
      <c r="I25" s="41"/>
      <c r="J25" s="36"/>
      <c r="K25" s="40"/>
      <c r="L25" s="40"/>
      <c r="M25" s="58"/>
      <c r="N25" s="36"/>
      <c r="O25" s="40"/>
      <c r="P25" s="40"/>
      <c r="Q25" s="58"/>
      <c r="R25" s="36"/>
      <c r="S25" s="40"/>
      <c r="T25" s="40"/>
      <c r="U25" s="41"/>
      <c r="V25" s="36"/>
      <c r="W25" s="40"/>
      <c r="X25" s="40"/>
      <c r="Y25" s="58"/>
    </row>
    <row r="26" spans="1:25">
      <c r="A26" s="15"/>
      <c r="B26" s="33" t="s">
        <v>60</v>
      </c>
      <c r="C26" s="44">
        <v>43</v>
      </c>
      <c r="D26" s="44"/>
      <c r="E26" s="37"/>
      <c r="F26" s="36"/>
      <c r="G26" s="44" t="s">
        <v>709</v>
      </c>
      <c r="H26" s="44"/>
      <c r="I26" s="42" t="s">
        <v>226</v>
      </c>
      <c r="J26" s="36"/>
      <c r="K26" s="44">
        <v>29</v>
      </c>
      <c r="L26" s="44"/>
      <c r="M26" s="37"/>
      <c r="N26" s="36"/>
      <c r="O26" s="44">
        <v>17</v>
      </c>
      <c r="P26" s="44"/>
      <c r="Q26" s="37"/>
      <c r="R26" s="36"/>
      <c r="S26" s="44" t="s">
        <v>318</v>
      </c>
      <c r="T26" s="44"/>
      <c r="U26" s="42" t="s">
        <v>226</v>
      </c>
      <c r="V26" s="36"/>
      <c r="W26" s="44">
        <v>11</v>
      </c>
      <c r="X26" s="44"/>
      <c r="Y26" s="37"/>
    </row>
    <row r="27" spans="1:25" ht="15.75" thickBot="1">
      <c r="A27" s="15"/>
      <c r="B27" s="33"/>
      <c r="C27" s="40"/>
      <c r="D27" s="40"/>
      <c r="E27" s="41"/>
      <c r="F27" s="36"/>
      <c r="G27" s="40"/>
      <c r="H27" s="40"/>
      <c r="I27" s="58"/>
      <c r="J27" s="36"/>
      <c r="K27" s="40"/>
      <c r="L27" s="40"/>
      <c r="M27" s="41"/>
      <c r="N27" s="36"/>
      <c r="O27" s="40"/>
      <c r="P27" s="40"/>
      <c r="Q27" s="41"/>
      <c r="R27" s="36"/>
      <c r="S27" s="40"/>
      <c r="T27" s="40"/>
      <c r="U27" s="58"/>
      <c r="V27" s="36"/>
      <c r="W27" s="40"/>
      <c r="X27" s="40"/>
      <c r="Y27" s="41"/>
    </row>
    <row r="28" spans="1:25">
      <c r="A28" s="15"/>
      <c r="B28" s="33" t="s">
        <v>958</v>
      </c>
      <c r="C28" s="42" t="s">
        <v>207</v>
      </c>
      <c r="D28" s="44">
        <v>325</v>
      </c>
      <c r="E28" s="37"/>
      <c r="F28" s="36"/>
      <c r="G28" s="42" t="s">
        <v>207</v>
      </c>
      <c r="H28" s="44" t="s">
        <v>959</v>
      </c>
      <c r="I28" s="42" t="s">
        <v>226</v>
      </c>
      <c r="J28" s="36"/>
      <c r="K28" s="42" t="s">
        <v>207</v>
      </c>
      <c r="L28" s="44">
        <v>213</v>
      </c>
      <c r="M28" s="37"/>
      <c r="N28" s="36"/>
      <c r="O28" s="42" t="s">
        <v>207</v>
      </c>
      <c r="P28" s="44">
        <v>676</v>
      </c>
      <c r="Q28" s="37"/>
      <c r="R28" s="36"/>
      <c r="S28" s="42" t="s">
        <v>207</v>
      </c>
      <c r="T28" s="44" t="s">
        <v>960</v>
      </c>
      <c r="U28" s="42" t="s">
        <v>226</v>
      </c>
      <c r="V28" s="36"/>
      <c r="W28" s="42" t="s">
        <v>207</v>
      </c>
      <c r="X28" s="44">
        <v>440</v>
      </c>
      <c r="Y28" s="37"/>
    </row>
    <row r="29" spans="1:25" ht="15.75" thickBot="1">
      <c r="A29" s="15"/>
      <c r="B29" s="33"/>
      <c r="C29" s="43"/>
      <c r="D29" s="45"/>
      <c r="E29" s="46"/>
      <c r="F29" s="36"/>
      <c r="G29" s="43"/>
      <c r="H29" s="45"/>
      <c r="I29" s="43"/>
      <c r="J29" s="36"/>
      <c r="K29" s="43"/>
      <c r="L29" s="45"/>
      <c r="M29" s="46"/>
      <c r="N29" s="36"/>
      <c r="O29" s="43"/>
      <c r="P29" s="45"/>
      <c r="Q29" s="46"/>
      <c r="R29" s="36"/>
      <c r="S29" s="43"/>
      <c r="T29" s="45"/>
      <c r="U29" s="43"/>
      <c r="V29" s="36"/>
      <c r="W29" s="43"/>
      <c r="X29" s="45"/>
      <c r="Y29" s="46"/>
    </row>
    <row r="30" spans="1:25" ht="15.75" thickTop="1"/>
  </sheetData>
  <mergeCells count="195">
    <mergeCell ref="A1:A2"/>
    <mergeCell ref="B1:Y1"/>
    <mergeCell ref="B2:Y2"/>
    <mergeCell ref="B3:Y3"/>
    <mergeCell ref="A4:A29"/>
    <mergeCell ref="B4:Y4"/>
    <mergeCell ref="B5:Y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E18"/>
    <mergeCell ref="G18:I18"/>
    <mergeCell ref="K18:M18"/>
    <mergeCell ref="O18:Q18"/>
    <mergeCell ref="S18:U18"/>
    <mergeCell ref="W18:Y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S10:U11"/>
    <mergeCell ref="V10:V11"/>
    <mergeCell ref="W10:Y10"/>
    <mergeCell ref="W11:Y11"/>
    <mergeCell ref="B12:B13"/>
    <mergeCell ref="C12:C13"/>
    <mergeCell ref="D12:D13"/>
    <mergeCell ref="E12:E13"/>
    <mergeCell ref="F12:F13"/>
    <mergeCell ref="G12:G13"/>
    <mergeCell ref="K10:M10"/>
    <mergeCell ref="K11:M11"/>
    <mergeCell ref="N10:N11"/>
    <mergeCell ref="O10:Q10"/>
    <mergeCell ref="O11:Q11"/>
    <mergeCell ref="R10:R11"/>
    <mergeCell ref="B6:Y6"/>
    <mergeCell ref="C8:Y8"/>
    <mergeCell ref="C9:M9"/>
    <mergeCell ref="O9:Y9"/>
    <mergeCell ref="B10:B11"/>
    <mergeCell ref="C10:E10"/>
    <mergeCell ref="C11:E11"/>
    <mergeCell ref="F10:F11"/>
    <mergeCell ref="G10:I11"/>
    <mergeCell ref="J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140625" customWidth="1"/>
    <col min="4" max="4" width="5.42578125" customWidth="1"/>
    <col min="5" max="6" width="10" customWidth="1"/>
    <col min="7" max="7" width="2.140625" customWidth="1"/>
    <col min="8" max="8" width="5.42578125" customWidth="1"/>
    <col min="9" max="9" width="10" customWidth="1"/>
  </cols>
  <sheetData>
    <row r="1" spans="1:9" ht="15" customHeight="1">
      <c r="A1" s="7" t="s">
        <v>961</v>
      </c>
      <c r="B1" s="7" t="s">
        <v>1</v>
      </c>
      <c r="C1" s="7"/>
      <c r="D1" s="7"/>
      <c r="E1" s="7"/>
      <c r="F1" s="7"/>
      <c r="G1" s="7"/>
      <c r="H1" s="7"/>
      <c r="I1" s="7"/>
    </row>
    <row r="2" spans="1:9" ht="15" customHeight="1">
      <c r="A2" s="7"/>
      <c r="B2" s="7" t="s">
        <v>2</v>
      </c>
      <c r="C2" s="7"/>
      <c r="D2" s="7"/>
      <c r="E2" s="7"/>
      <c r="F2" s="7"/>
      <c r="G2" s="7"/>
      <c r="H2" s="7"/>
      <c r="I2" s="7"/>
    </row>
    <row r="3" spans="1:9">
      <c r="A3" s="3" t="s">
        <v>201</v>
      </c>
      <c r="B3" s="49"/>
      <c r="C3" s="49"/>
      <c r="D3" s="49"/>
      <c r="E3" s="49"/>
      <c r="F3" s="49"/>
      <c r="G3" s="49"/>
      <c r="H3" s="49"/>
      <c r="I3" s="49"/>
    </row>
    <row r="4" spans="1:9" ht="25.5" customHeight="1">
      <c r="A4" s="15" t="s">
        <v>962</v>
      </c>
      <c r="B4" s="36" t="s">
        <v>203</v>
      </c>
      <c r="C4" s="36"/>
      <c r="D4" s="36"/>
      <c r="E4" s="36"/>
      <c r="F4" s="36"/>
      <c r="G4" s="36"/>
      <c r="H4" s="36"/>
      <c r="I4" s="36"/>
    </row>
    <row r="5" spans="1:9">
      <c r="A5" s="15"/>
      <c r="B5" s="30"/>
      <c r="C5" s="30"/>
      <c r="D5" s="30"/>
      <c r="E5" s="30"/>
      <c r="F5" s="30"/>
      <c r="G5" s="30"/>
      <c r="H5" s="30"/>
      <c r="I5" s="30"/>
    </row>
    <row r="6" spans="1:9">
      <c r="A6" s="15"/>
      <c r="B6" s="17"/>
      <c r="C6" s="17"/>
      <c r="D6" s="17"/>
      <c r="E6" s="17"/>
      <c r="F6" s="17"/>
      <c r="G6" s="17"/>
      <c r="H6" s="17"/>
      <c r="I6" s="17"/>
    </row>
    <row r="7" spans="1:9" ht="15.75" thickBot="1">
      <c r="A7" s="15"/>
      <c r="B7" s="18" t="s">
        <v>204</v>
      </c>
      <c r="C7" s="31" t="s">
        <v>205</v>
      </c>
      <c r="D7" s="31"/>
      <c r="E7" s="31"/>
      <c r="F7" s="31"/>
      <c r="G7" s="31"/>
      <c r="H7" s="31"/>
      <c r="I7" s="31"/>
    </row>
    <row r="8" spans="1:9" ht="15.75" thickBot="1">
      <c r="A8" s="15"/>
      <c r="B8" s="21"/>
      <c r="C8" s="32">
        <v>2015</v>
      </c>
      <c r="D8" s="32"/>
      <c r="E8" s="32"/>
      <c r="F8" s="16"/>
      <c r="G8" s="32">
        <v>2014</v>
      </c>
      <c r="H8" s="32"/>
      <c r="I8" s="32"/>
    </row>
    <row r="9" spans="1:9">
      <c r="A9" s="15"/>
      <c r="B9" s="33" t="s">
        <v>206</v>
      </c>
      <c r="C9" s="35"/>
      <c r="D9" s="35"/>
      <c r="E9" s="37"/>
      <c r="F9" s="36"/>
      <c r="G9" s="35"/>
      <c r="H9" s="35"/>
      <c r="I9" s="37"/>
    </row>
    <row r="10" spans="1:9">
      <c r="A10" s="15"/>
      <c r="B10" s="33"/>
      <c r="C10" s="34"/>
      <c r="D10" s="34"/>
      <c r="E10" s="36"/>
      <c r="F10" s="36"/>
      <c r="G10" s="34"/>
      <c r="H10" s="34"/>
      <c r="I10" s="36"/>
    </row>
    <row r="11" spans="1:9">
      <c r="A11" s="15"/>
      <c r="B11" s="38" t="s">
        <v>45</v>
      </c>
      <c r="C11" s="33" t="s">
        <v>207</v>
      </c>
      <c r="D11" s="39">
        <v>677</v>
      </c>
      <c r="E11" s="36"/>
      <c r="F11" s="36"/>
      <c r="G11" s="33" t="s">
        <v>207</v>
      </c>
      <c r="H11" s="39">
        <v>600</v>
      </c>
      <c r="I11" s="36"/>
    </row>
    <row r="12" spans="1:9">
      <c r="A12" s="15"/>
      <c r="B12" s="38"/>
      <c r="C12" s="33"/>
      <c r="D12" s="39"/>
      <c r="E12" s="36"/>
      <c r="F12" s="36"/>
      <c r="G12" s="33"/>
      <c r="H12" s="39"/>
      <c r="I12" s="36"/>
    </row>
    <row r="13" spans="1:9">
      <c r="A13" s="15"/>
      <c r="B13" s="38" t="s">
        <v>208</v>
      </c>
      <c r="C13" s="39">
        <v>29</v>
      </c>
      <c r="D13" s="39"/>
      <c r="E13" s="36"/>
      <c r="F13" s="36"/>
      <c r="G13" s="39">
        <v>13</v>
      </c>
      <c r="H13" s="39"/>
      <c r="I13" s="36"/>
    </row>
    <row r="14" spans="1:9" ht="15.75" thickBot="1">
      <c r="A14" s="15"/>
      <c r="B14" s="38"/>
      <c r="C14" s="40"/>
      <c r="D14" s="40"/>
      <c r="E14" s="41"/>
      <c r="F14" s="36"/>
      <c r="G14" s="40"/>
      <c r="H14" s="40"/>
      <c r="I14" s="41"/>
    </row>
    <row r="15" spans="1:9">
      <c r="A15" s="15"/>
      <c r="B15" s="38" t="s">
        <v>47</v>
      </c>
      <c r="C15" s="42" t="s">
        <v>207</v>
      </c>
      <c r="D15" s="44">
        <v>648</v>
      </c>
      <c r="E15" s="37"/>
      <c r="F15" s="36"/>
      <c r="G15" s="42" t="s">
        <v>207</v>
      </c>
      <c r="H15" s="44">
        <v>587</v>
      </c>
      <c r="I15" s="37"/>
    </row>
    <row r="16" spans="1:9" ht="15.75" thickBot="1">
      <c r="A16" s="15"/>
      <c r="B16" s="38"/>
      <c r="C16" s="43"/>
      <c r="D16" s="45"/>
      <c r="E16" s="46"/>
      <c r="F16" s="36"/>
      <c r="G16" s="43"/>
      <c r="H16" s="45"/>
      <c r="I16" s="46"/>
    </row>
    <row r="17" spans="1:9" ht="15.75" thickTop="1">
      <c r="A17" s="15"/>
      <c r="B17" s="16"/>
      <c r="C17" s="47"/>
      <c r="D17" s="47"/>
      <c r="E17" s="47"/>
      <c r="F17" s="16"/>
      <c r="G17" s="47"/>
      <c r="H17" s="47"/>
      <c r="I17" s="47"/>
    </row>
    <row r="18" spans="1:9">
      <c r="A18" s="15"/>
      <c r="B18" s="33" t="s">
        <v>209</v>
      </c>
      <c r="C18" s="39"/>
      <c r="D18" s="39"/>
      <c r="E18" s="36"/>
      <c r="F18" s="36"/>
      <c r="G18" s="39"/>
      <c r="H18" s="39"/>
      <c r="I18" s="36"/>
    </row>
    <row r="19" spans="1:9">
      <c r="A19" s="15"/>
      <c r="B19" s="33"/>
      <c r="C19" s="39"/>
      <c r="D19" s="39"/>
      <c r="E19" s="36"/>
      <c r="F19" s="36"/>
      <c r="G19" s="39"/>
      <c r="H19" s="39"/>
      <c r="I19" s="36"/>
    </row>
    <row r="20" spans="1:9">
      <c r="A20" s="15"/>
      <c r="B20" s="38" t="s">
        <v>210</v>
      </c>
      <c r="C20" s="39">
        <v>415.8</v>
      </c>
      <c r="D20" s="39"/>
      <c r="E20" s="36"/>
      <c r="F20" s="36"/>
      <c r="G20" s="39">
        <v>446.4</v>
      </c>
      <c r="H20" s="39"/>
      <c r="I20" s="36"/>
    </row>
    <row r="21" spans="1:9">
      <c r="A21" s="15"/>
      <c r="B21" s="38"/>
      <c r="C21" s="39"/>
      <c r="D21" s="39"/>
      <c r="E21" s="36"/>
      <c r="F21" s="36"/>
      <c r="G21" s="39"/>
      <c r="H21" s="39"/>
      <c r="I21" s="36"/>
    </row>
    <row r="22" spans="1:9">
      <c r="A22" s="15"/>
      <c r="B22" s="38" t="s">
        <v>211</v>
      </c>
      <c r="C22" s="39"/>
      <c r="D22" s="39"/>
      <c r="E22" s="36"/>
      <c r="F22" s="36"/>
      <c r="G22" s="39"/>
      <c r="H22" s="39"/>
      <c r="I22" s="36"/>
    </row>
    <row r="23" spans="1:9">
      <c r="A23" s="15"/>
      <c r="B23" s="38"/>
      <c r="C23" s="39"/>
      <c r="D23" s="39"/>
      <c r="E23" s="36"/>
      <c r="F23" s="36"/>
      <c r="G23" s="39"/>
      <c r="H23" s="39"/>
      <c r="I23" s="36"/>
    </row>
    <row r="24" spans="1:9">
      <c r="A24" s="15"/>
      <c r="B24" s="48" t="s">
        <v>212</v>
      </c>
      <c r="C24" s="39">
        <v>4.9000000000000004</v>
      </c>
      <c r="D24" s="39"/>
      <c r="E24" s="36"/>
      <c r="F24" s="36"/>
      <c r="G24" s="39">
        <v>4.4000000000000004</v>
      </c>
      <c r="H24" s="39"/>
      <c r="I24" s="36"/>
    </row>
    <row r="25" spans="1:9">
      <c r="A25" s="15"/>
      <c r="B25" s="48"/>
      <c r="C25" s="39"/>
      <c r="D25" s="39"/>
      <c r="E25" s="36"/>
      <c r="F25" s="36"/>
      <c r="G25" s="39"/>
      <c r="H25" s="39"/>
      <c r="I25" s="36"/>
    </row>
    <row r="26" spans="1:9">
      <c r="A26" s="15"/>
      <c r="B26" s="48" t="s">
        <v>213</v>
      </c>
      <c r="C26" s="39">
        <v>1.9</v>
      </c>
      <c r="D26" s="39"/>
      <c r="E26" s="36"/>
      <c r="F26" s="36"/>
      <c r="G26" s="39">
        <v>2</v>
      </c>
      <c r="H26" s="39"/>
      <c r="I26" s="36"/>
    </row>
    <row r="27" spans="1:9" ht="15.75" thickBot="1">
      <c r="A27" s="15"/>
      <c r="B27" s="48"/>
      <c r="C27" s="40"/>
      <c r="D27" s="40"/>
      <c r="E27" s="41"/>
      <c r="F27" s="36"/>
      <c r="G27" s="40"/>
      <c r="H27" s="40"/>
      <c r="I27" s="41"/>
    </row>
    <row r="28" spans="1:9">
      <c r="A28" s="15"/>
      <c r="B28" s="38" t="s">
        <v>214</v>
      </c>
      <c r="C28" s="44">
        <v>422.6</v>
      </c>
      <c r="D28" s="44"/>
      <c r="E28" s="37"/>
      <c r="F28" s="36"/>
      <c r="G28" s="44">
        <v>452.8</v>
      </c>
      <c r="H28" s="44"/>
      <c r="I28" s="37"/>
    </row>
    <row r="29" spans="1:9" ht="15.75" thickBot="1">
      <c r="A29" s="15"/>
      <c r="B29" s="38"/>
      <c r="C29" s="45"/>
      <c r="D29" s="45"/>
      <c r="E29" s="46"/>
      <c r="F29" s="36"/>
      <c r="G29" s="45"/>
      <c r="H29" s="45"/>
      <c r="I29" s="46"/>
    </row>
    <row r="30" spans="1:9" ht="15.75" thickTop="1">
      <c r="A30" s="15"/>
      <c r="B30" s="16"/>
      <c r="C30" s="47"/>
      <c r="D30" s="47"/>
      <c r="E30" s="47"/>
      <c r="F30" s="16"/>
      <c r="G30" s="47"/>
      <c r="H30" s="47"/>
      <c r="I30" s="47"/>
    </row>
    <row r="31" spans="1:9">
      <c r="A31" s="15"/>
      <c r="B31" s="33" t="s">
        <v>215</v>
      </c>
      <c r="C31" s="33" t="s">
        <v>207</v>
      </c>
      <c r="D31" s="39">
        <v>1.56</v>
      </c>
      <c r="E31" s="36"/>
      <c r="F31" s="36"/>
      <c r="G31" s="33" t="s">
        <v>207</v>
      </c>
      <c r="H31" s="39">
        <v>1.31</v>
      </c>
      <c r="I31" s="36"/>
    </row>
    <row r="32" spans="1:9">
      <c r="A32" s="15"/>
      <c r="B32" s="33"/>
      <c r="C32" s="33"/>
      <c r="D32" s="39"/>
      <c r="E32" s="36"/>
      <c r="F32" s="36"/>
      <c r="G32" s="33"/>
      <c r="H32" s="39"/>
      <c r="I32" s="36"/>
    </row>
    <row r="33" spans="1:9">
      <c r="A33" s="15"/>
      <c r="B33" s="33" t="s">
        <v>216</v>
      </c>
      <c r="C33" s="33" t="s">
        <v>207</v>
      </c>
      <c r="D33" s="39">
        <v>1.53</v>
      </c>
      <c r="E33" s="36"/>
      <c r="F33" s="36"/>
      <c r="G33" s="33" t="s">
        <v>207</v>
      </c>
      <c r="H33" s="39">
        <v>1.3</v>
      </c>
      <c r="I33" s="36"/>
    </row>
    <row r="34" spans="1:9">
      <c r="A34" s="15"/>
      <c r="B34" s="33"/>
      <c r="C34" s="33"/>
      <c r="D34" s="39"/>
      <c r="E34" s="36"/>
      <c r="F34" s="36"/>
      <c r="G34" s="33"/>
      <c r="H34" s="39"/>
      <c r="I34" s="36"/>
    </row>
  </sheetData>
  <mergeCells count="94">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6.28515625" customWidth="1"/>
    <col min="4" max="4" width="14.42578125" customWidth="1"/>
    <col min="5" max="5" width="4.85546875" customWidth="1"/>
    <col min="6" max="6" width="29" customWidth="1"/>
    <col min="7" max="7" width="6.28515625" customWidth="1"/>
    <col min="8" max="8" width="14.42578125" customWidth="1"/>
    <col min="9" max="9" width="4.85546875" customWidth="1"/>
  </cols>
  <sheetData>
    <row r="1" spans="1:9" ht="15" customHeight="1">
      <c r="A1" s="7" t="s">
        <v>963</v>
      </c>
      <c r="B1" s="7" t="s">
        <v>1</v>
      </c>
      <c r="C1" s="7"/>
      <c r="D1" s="7"/>
      <c r="E1" s="7"/>
      <c r="F1" s="7"/>
      <c r="G1" s="7"/>
      <c r="H1" s="7"/>
      <c r="I1" s="7"/>
    </row>
    <row r="2" spans="1:9" ht="15" customHeight="1">
      <c r="A2" s="7"/>
      <c r="B2" s="7" t="s">
        <v>2</v>
      </c>
      <c r="C2" s="7"/>
      <c r="D2" s="7"/>
      <c r="E2" s="7"/>
      <c r="F2" s="7"/>
      <c r="G2" s="7"/>
      <c r="H2" s="7"/>
      <c r="I2" s="7"/>
    </row>
    <row r="3" spans="1:9" ht="30">
      <c r="A3" s="3" t="s">
        <v>219</v>
      </c>
      <c r="B3" s="49"/>
      <c r="C3" s="49"/>
      <c r="D3" s="49"/>
      <c r="E3" s="49"/>
      <c r="F3" s="49"/>
      <c r="G3" s="49"/>
      <c r="H3" s="49"/>
      <c r="I3" s="49"/>
    </row>
    <row r="4" spans="1:9" ht="25.5" customHeight="1">
      <c r="A4" s="15" t="s">
        <v>964</v>
      </c>
      <c r="B4" s="51" t="s">
        <v>965</v>
      </c>
      <c r="C4" s="51"/>
      <c r="D4" s="51"/>
      <c r="E4" s="51"/>
      <c r="F4" s="51"/>
      <c r="G4" s="51"/>
      <c r="H4" s="51"/>
      <c r="I4" s="51"/>
    </row>
    <row r="5" spans="1:9">
      <c r="A5" s="15"/>
      <c r="B5" s="30"/>
      <c r="C5" s="30"/>
      <c r="D5" s="30"/>
      <c r="E5" s="30"/>
      <c r="F5" s="30"/>
      <c r="G5" s="30"/>
      <c r="H5" s="30"/>
      <c r="I5" s="30"/>
    </row>
    <row r="6" spans="1:9">
      <c r="A6" s="15"/>
      <c r="B6" s="17"/>
      <c r="C6" s="17"/>
      <c r="D6" s="17"/>
      <c r="E6" s="17"/>
      <c r="F6" s="17"/>
      <c r="G6" s="17"/>
      <c r="H6" s="17"/>
      <c r="I6" s="17"/>
    </row>
    <row r="7" spans="1:9" ht="15.75" thickBot="1">
      <c r="A7" s="15"/>
      <c r="B7" s="18" t="s">
        <v>222</v>
      </c>
      <c r="C7" s="31" t="s">
        <v>205</v>
      </c>
      <c r="D7" s="31"/>
      <c r="E7" s="31"/>
      <c r="F7" s="31"/>
      <c r="G7" s="31"/>
      <c r="H7" s="31"/>
      <c r="I7" s="31"/>
    </row>
    <row r="8" spans="1:9" ht="15.75" thickBot="1">
      <c r="A8" s="15"/>
      <c r="B8" s="52"/>
      <c r="C8" s="32">
        <v>2015</v>
      </c>
      <c r="D8" s="32"/>
      <c r="E8" s="32"/>
      <c r="F8" s="16"/>
      <c r="G8" s="32">
        <v>2014</v>
      </c>
      <c r="H8" s="32"/>
      <c r="I8" s="32"/>
    </row>
    <row r="9" spans="1:9">
      <c r="A9" s="15"/>
      <c r="B9" s="55" t="s">
        <v>223</v>
      </c>
      <c r="C9" s="57"/>
      <c r="D9" s="57"/>
      <c r="E9" s="37"/>
      <c r="F9" s="36"/>
      <c r="G9" s="57"/>
      <c r="H9" s="57"/>
      <c r="I9" s="37"/>
    </row>
    <row r="10" spans="1:9">
      <c r="A10" s="15"/>
      <c r="B10" s="55"/>
      <c r="C10" s="56"/>
      <c r="D10" s="56"/>
      <c r="E10" s="36"/>
      <c r="F10" s="36"/>
      <c r="G10" s="56"/>
      <c r="H10" s="56"/>
      <c r="I10" s="36"/>
    </row>
    <row r="11" spans="1:9">
      <c r="A11" s="15"/>
      <c r="B11" s="33" t="s">
        <v>224</v>
      </c>
      <c r="C11" s="33" t="s">
        <v>207</v>
      </c>
      <c r="D11" s="39">
        <v>27</v>
      </c>
      <c r="E11" s="36"/>
      <c r="F11" s="36"/>
      <c r="G11" s="33" t="s">
        <v>207</v>
      </c>
      <c r="H11" s="39" t="s">
        <v>225</v>
      </c>
      <c r="I11" s="33" t="s">
        <v>226</v>
      </c>
    </row>
    <row r="12" spans="1:9" ht="15.75" thickBot="1">
      <c r="A12" s="15"/>
      <c r="B12" s="33"/>
      <c r="C12" s="58"/>
      <c r="D12" s="40"/>
      <c r="E12" s="41"/>
      <c r="F12" s="36"/>
      <c r="G12" s="58"/>
      <c r="H12" s="40"/>
      <c r="I12" s="58"/>
    </row>
    <row r="13" spans="1:9">
      <c r="A13" s="15"/>
      <c r="B13" s="38" t="s">
        <v>227</v>
      </c>
      <c r="C13" s="44">
        <v>27</v>
      </c>
      <c r="D13" s="44"/>
      <c r="E13" s="37"/>
      <c r="F13" s="36"/>
      <c r="G13" s="44" t="s">
        <v>225</v>
      </c>
      <c r="H13" s="44"/>
      <c r="I13" s="42" t="s">
        <v>226</v>
      </c>
    </row>
    <row r="14" spans="1:9">
      <c r="A14" s="15"/>
      <c r="B14" s="38"/>
      <c r="C14" s="39"/>
      <c r="D14" s="39"/>
      <c r="E14" s="36"/>
      <c r="F14" s="36"/>
      <c r="G14" s="39"/>
      <c r="H14" s="39"/>
      <c r="I14" s="33"/>
    </row>
    <row r="15" spans="1:9">
      <c r="A15" s="15"/>
      <c r="B15" s="33" t="s">
        <v>228</v>
      </c>
      <c r="C15" s="39" t="s">
        <v>229</v>
      </c>
      <c r="D15" s="39"/>
      <c r="E15" s="36"/>
      <c r="F15" s="36"/>
      <c r="G15" s="39" t="s">
        <v>230</v>
      </c>
      <c r="H15" s="39"/>
      <c r="I15" s="33" t="s">
        <v>226</v>
      </c>
    </row>
    <row r="16" spans="1:9" ht="15.75" thickBot="1">
      <c r="A16" s="15"/>
      <c r="B16" s="33"/>
      <c r="C16" s="40"/>
      <c r="D16" s="40"/>
      <c r="E16" s="41"/>
      <c r="F16" s="36"/>
      <c r="G16" s="40"/>
      <c r="H16" s="40"/>
      <c r="I16" s="58"/>
    </row>
    <row r="17" spans="1:9">
      <c r="A17" s="15"/>
      <c r="B17" s="38" t="s">
        <v>223</v>
      </c>
      <c r="C17" s="42" t="s">
        <v>207</v>
      </c>
      <c r="D17" s="44">
        <v>27</v>
      </c>
      <c r="E17" s="37"/>
      <c r="F17" s="36"/>
      <c r="G17" s="42" t="s">
        <v>207</v>
      </c>
      <c r="H17" s="44" t="s">
        <v>231</v>
      </c>
      <c r="I17" s="42" t="s">
        <v>226</v>
      </c>
    </row>
    <row r="18" spans="1:9" ht="15.75" thickBot="1">
      <c r="A18" s="15"/>
      <c r="B18" s="38"/>
      <c r="C18" s="43"/>
      <c r="D18" s="45"/>
      <c r="E18" s="46"/>
      <c r="F18" s="36"/>
      <c r="G18" s="43"/>
      <c r="H18" s="45"/>
      <c r="I18" s="43"/>
    </row>
    <row r="19" spans="1:9" ht="15.75" thickTop="1">
      <c r="A19" s="15"/>
      <c r="B19" s="16"/>
      <c r="C19" s="47"/>
      <c r="D19" s="47"/>
      <c r="E19" s="47"/>
      <c r="F19" s="16"/>
      <c r="G19" s="47"/>
      <c r="H19" s="47"/>
      <c r="I19" s="47"/>
    </row>
    <row r="20" spans="1:9">
      <c r="A20" s="15"/>
      <c r="B20" s="55" t="s">
        <v>232</v>
      </c>
      <c r="C20" s="56"/>
      <c r="D20" s="56"/>
      <c r="E20" s="36"/>
      <c r="F20" s="36"/>
      <c r="G20" s="56"/>
      <c r="H20" s="56"/>
      <c r="I20" s="36"/>
    </row>
    <row r="21" spans="1:9">
      <c r="A21" s="15"/>
      <c r="B21" s="55"/>
      <c r="C21" s="56"/>
      <c r="D21" s="56"/>
      <c r="E21" s="36"/>
      <c r="F21" s="36"/>
      <c r="G21" s="56"/>
      <c r="H21" s="56"/>
      <c r="I21" s="36"/>
    </row>
    <row r="22" spans="1:9" ht="26.25">
      <c r="A22" s="15"/>
      <c r="B22" s="22" t="s">
        <v>233</v>
      </c>
      <c r="C22" s="22" t="s">
        <v>207</v>
      </c>
      <c r="D22" s="24" t="s">
        <v>234</v>
      </c>
      <c r="E22" s="22" t="s">
        <v>226</v>
      </c>
      <c r="F22" s="16"/>
      <c r="G22" s="22" t="s">
        <v>207</v>
      </c>
      <c r="H22" s="24" t="s">
        <v>235</v>
      </c>
      <c r="I22" s="22" t="s">
        <v>226</v>
      </c>
    </row>
    <row r="23" spans="1:9" ht="15.75" thickBot="1">
      <c r="A23" s="15"/>
      <c r="B23" s="22" t="s">
        <v>236</v>
      </c>
      <c r="C23" s="40" t="s">
        <v>237</v>
      </c>
      <c r="D23" s="40"/>
      <c r="E23" s="54" t="s">
        <v>226</v>
      </c>
      <c r="F23" s="16"/>
      <c r="G23" s="40" t="s">
        <v>238</v>
      </c>
      <c r="H23" s="40"/>
      <c r="I23" s="54" t="s">
        <v>226</v>
      </c>
    </row>
    <row r="24" spans="1:9">
      <c r="A24" s="15"/>
      <c r="B24" s="38" t="s">
        <v>239</v>
      </c>
      <c r="C24" s="42" t="s">
        <v>207</v>
      </c>
      <c r="D24" s="44" t="s">
        <v>240</v>
      </c>
      <c r="E24" s="42" t="s">
        <v>226</v>
      </c>
      <c r="F24" s="36"/>
      <c r="G24" s="42" t="s">
        <v>207</v>
      </c>
      <c r="H24" s="44">
        <v>156</v>
      </c>
      <c r="I24" s="37"/>
    </row>
    <row r="25" spans="1:9" ht="15.75" thickBot="1">
      <c r="A25" s="15"/>
      <c r="B25" s="38"/>
      <c r="C25" s="43"/>
      <c r="D25" s="45"/>
      <c r="E25" s="43"/>
      <c r="F25" s="36"/>
      <c r="G25" s="43"/>
      <c r="H25" s="45"/>
      <c r="I25" s="46"/>
    </row>
    <row r="26" spans="1:9" ht="15.75" thickTop="1"/>
  </sheetData>
  <mergeCells count="62">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9"/>
  <sheetViews>
    <sheetView showGridLines="0" workbookViewId="0"/>
  </sheetViews>
  <sheetFormatPr defaultRowHeight="15"/>
  <cols>
    <col min="1" max="3" width="36.5703125" bestFit="1" customWidth="1"/>
    <col min="4" max="4" width="8.7109375" customWidth="1"/>
    <col min="5" max="5" width="2" customWidth="1"/>
    <col min="6" max="6" width="2.5703125" customWidth="1"/>
    <col min="7" max="7" width="8.42578125" customWidth="1"/>
    <col min="8" max="8" width="8.7109375" customWidth="1"/>
    <col min="9" max="9" width="2" customWidth="1"/>
    <col min="10" max="10" width="2.5703125" customWidth="1"/>
    <col min="11" max="11" width="6" customWidth="1"/>
    <col min="12" max="12" width="7.28515625" customWidth="1"/>
    <col min="13" max="13" width="2" customWidth="1"/>
    <col min="14" max="14" width="5.5703125" customWidth="1"/>
    <col min="15" max="15" width="2.5703125" customWidth="1"/>
    <col min="16" max="16" width="9" customWidth="1"/>
    <col min="17" max="17" width="2.5703125" customWidth="1"/>
    <col min="18" max="18" width="7.140625" customWidth="1"/>
    <col min="19" max="19" width="3.5703125" customWidth="1"/>
    <col min="20" max="20" width="5.42578125" customWidth="1"/>
    <col min="21" max="21" width="3.5703125" customWidth="1"/>
    <col min="22" max="22" width="6" customWidth="1"/>
    <col min="23" max="23" width="2.5703125" customWidth="1"/>
    <col min="24" max="24" width="7.28515625" customWidth="1"/>
    <col min="25" max="25" width="2.5703125" customWidth="1"/>
    <col min="26" max="26" width="6" customWidth="1"/>
    <col min="27" max="27" width="2" customWidth="1"/>
  </cols>
  <sheetData>
    <row r="1" spans="1:27" ht="15" customHeight="1">
      <c r="A1" s="7" t="s">
        <v>966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241</v>
      </c>
      <c r="B3" s="49"/>
      <c r="C3" s="49"/>
      <c r="D3" s="49"/>
      <c r="E3" s="49"/>
      <c r="F3" s="49"/>
      <c r="G3" s="49"/>
      <c r="H3" s="49"/>
      <c r="I3" s="49"/>
      <c r="J3" s="49"/>
      <c r="K3" s="49"/>
      <c r="L3" s="49"/>
      <c r="M3" s="49"/>
      <c r="N3" s="49"/>
      <c r="O3" s="49"/>
      <c r="P3" s="49"/>
      <c r="Q3" s="49"/>
      <c r="R3" s="49"/>
      <c r="S3" s="49"/>
      <c r="T3" s="49"/>
      <c r="U3" s="49"/>
      <c r="V3" s="49"/>
      <c r="W3" s="49"/>
      <c r="X3" s="49"/>
      <c r="Y3" s="49"/>
      <c r="Z3" s="49"/>
      <c r="AA3" s="49"/>
    </row>
    <row r="4" spans="1:27">
      <c r="A4" s="15" t="s">
        <v>967</v>
      </c>
      <c r="B4" s="36" t="s">
        <v>243</v>
      </c>
      <c r="C4" s="36"/>
      <c r="D4" s="36"/>
      <c r="E4" s="36"/>
      <c r="F4" s="36"/>
      <c r="G4" s="36"/>
      <c r="H4" s="36"/>
      <c r="I4" s="36"/>
      <c r="J4" s="36"/>
      <c r="K4" s="36"/>
      <c r="L4" s="36"/>
      <c r="M4" s="36"/>
      <c r="N4" s="36"/>
      <c r="O4" s="36"/>
      <c r="P4" s="36"/>
      <c r="Q4" s="36"/>
      <c r="R4" s="36"/>
      <c r="S4" s="36"/>
      <c r="T4" s="36"/>
      <c r="U4" s="36"/>
      <c r="V4" s="36"/>
      <c r="W4" s="36"/>
      <c r="X4" s="36"/>
      <c r="Y4" s="36"/>
      <c r="Z4" s="36"/>
      <c r="AA4" s="36"/>
    </row>
    <row r="5" spans="1:27">
      <c r="A5" s="15"/>
      <c r="B5" s="30"/>
      <c r="C5" s="30"/>
      <c r="D5" s="30"/>
      <c r="E5" s="30"/>
      <c r="F5" s="30"/>
      <c r="G5" s="30"/>
      <c r="H5" s="30"/>
      <c r="I5" s="30"/>
      <c r="J5" s="30"/>
      <c r="K5" s="30"/>
      <c r="L5" s="30"/>
      <c r="M5" s="30"/>
      <c r="N5" s="30"/>
      <c r="O5" s="30"/>
      <c r="P5" s="30"/>
      <c r="Q5" s="30"/>
    </row>
    <row r="6" spans="1:27">
      <c r="A6" s="15"/>
      <c r="B6" s="17"/>
      <c r="C6" s="17"/>
      <c r="D6" s="17"/>
      <c r="E6" s="17"/>
      <c r="F6" s="17"/>
      <c r="G6" s="17"/>
      <c r="H6" s="17"/>
      <c r="I6" s="17"/>
      <c r="J6" s="17"/>
      <c r="K6" s="17"/>
      <c r="L6" s="17"/>
      <c r="M6" s="17"/>
      <c r="N6" s="17"/>
      <c r="O6" s="17"/>
      <c r="P6" s="17"/>
      <c r="Q6" s="17"/>
    </row>
    <row r="7" spans="1:27" ht="15.75" thickBot="1">
      <c r="A7" s="15"/>
      <c r="B7" s="18" t="s">
        <v>222</v>
      </c>
      <c r="C7" s="60" t="s">
        <v>244</v>
      </c>
      <c r="D7" s="60"/>
      <c r="E7" s="60"/>
      <c r="F7" s="16"/>
      <c r="G7" s="31" t="s">
        <v>245</v>
      </c>
      <c r="H7" s="31"/>
      <c r="I7" s="31"/>
      <c r="J7" s="31"/>
      <c r="K7" s="31"/>
      <c r="L7" s="31"/>
      <c r="M7" s="31"/>
      <c r="N7" s="16"/>
      <c r="O7" s="60" t="s">
        <v>246</v>
      </c>
      <c r="P7" s="60"/>
      <c r="Q7" s="60"/>
    </row>
    <row r="8" spans="1:27" ht="15.75" thickBot="1">
      <c r="A8" s="15"/>
      <c r="B8" s="52"/>
      <c r="C8" s="31"/>
      <c r="D8" s="31"/>
      <c r="E8" s="31"/>
      <c r="F8" s="16"/>
      <c r="G8" s="32" t="s">
        <v>248</v>
      </c>
      <c r="H8" s="32"/>
      <c r="I8" s="32"/>
      <c r="J8" s="16"/>
      <c r="K8" s="32" t="s">
        <v>249</v>
      </c>
      <c r="L8" s="32"/>
      <c r="M8" s="32"/>
      <c r="N8" s="16"/>
      <c r="O8" s="31" t="s">
        <v>247</v>
      </c>
      <c r="P8" s="31"/>
      <c r="Q8" s="31"/>
    </row>
    <row r="9" spans="1:27">
      <c r="A9" s="15"/>
      <c r="B9" s="61">
        <v>42094</v>
      </c>
      <c r="C9" s="57"/>
      <c r="D9" s="57"/>
      <c r="E9" s="37"/>
      <c r="F9" s="36"/>
      <c r="G9" s="57"/>
      <c r="H9" s="57"/>
      <c r="I9" s="37"/>
      <c r="J9" s="36"/>
      <c r="K9" s="57"/>
      <c r="L9" s="57"/>
      <c r="M9" s="37"/>
      <c r="N9" s="36"/>
      <c r="O9" s="57"/>
      <c r="P9" s="57"/>
      <c r="Q9" s="37"/>
    </row>
    <row r="10" spans="1:27">
      <c r="A10" s="15"/>
      <c r="B10" s="61"/>
      <c r="C10" s="56"/>
      <c r="D10" s="56"/>
      <c r="E10" s="36"/>
      <c r="F10" s="36"/>
      <c r="G10" s="56"/>
      <c r="H10" s="56"/>
      <c r="I10" s="36"/>
      <c r="J10" s="36"/>
      <c r="K10" s="56"/>
      <c r="L10" s="56"/>
      <c r="M10" s="36"/>
      <c r="N10" s="36"/>
      <c r="O10" s="56"/>
      <c r="P10" s="56"/>
      <c r="Q10" s="36"/>
    </row>
    <row r="11" spans="1:27">
      <c r="A11" s="15"/>
      <c r="B11" s="33" t="s">
        <v>250</v>
      </c>
      <c r="C11" s="33" t="s">
        <v>207</v>
      </c>
      <c r="D11" s="62">
        <v>3972</v>
      </c>
      <c r="E11" s="36"/>
      <c r="F11" s="36"/>
      <c r="G11" s="33" t="s">
        <v>207</v>
      </c>
      <c r="H11" s="39">
        <v>137</v>
      </c>
      <c r="I11" s="36"/>
      <c r="J11" s="36"/>
      <c r="K11" s="33" t="s">
        <v>207</v>
      </c>
      <c r="L11" s="39" t="s">
        <v>251</v>
      </c>
      <c r="M11" s="33" t="s">
        <v>226</v>
      </c>
      <c r="N11" s="36"/>
      <c r="O11" s="33" t="s">
        <v>207</v>
      </c>
      <c r="P11" s="62">
        <v>4106</v>
      </c>
      <c r="Q11" s="36"/>
    </row>
    <row r="12" spans="1:27">
      <c r="A12" s="15"/>
      <c r="B12" s="33"/>
      <c r="C12" s="33"/>
      <c r="D12" s="62"/>
      <c r="E12" s="36"/>
      <c r="F12" s="36"/>
      <c r="G12" s="33"/>
      <c r="H12" s="39"/>
      <c r="I12" s="36"/>
      <c r="J12" s="36"/>
      <c r="K12" s="33"/>
      <c r="L12" s="39"/>
      <c r="M12" s="33"/>
      <c r="N12" s="36"/>
      <c r="O12" s="33"/>
      <c r="P12" s="62"/>
      <c r="Q12" s="36"/>
    </row>
    <row r="13" spans="1:27">
      <c r="A13" s="15"/>
      <c r="B13" s="33" t="s">
        <v>252</v>
      </c>
      <c r="C13" s="62">
        <v>8043</v>
      </c>
      <c r="D13" s="62"/>
      <c r="E13" s="36"/>
      <c r="F13" s="36"/>
      <c r="G13" s="39">
        <v>691</v>
      </c>
      <c r="H13" s="39"/>
      <c r="I13" s="36"/>
      <c r="J13" s="36"/>
      <c r="K13" s="39" t="s">
        <v>253</v>
      </c>
      <c r="L13" s="39"/>
      <c r="M13" s="33" t="s">
        <v>226</v>
      </c>
      <c r="N13" s="36"/>
      <c r="O13" s="62">
        <v>8713</v>
      </c>
      <c r="P13" s="62"/>
      <c r="Q13" s="36"/>
    </row>
    <row r="14" spans="1:27">
      <c r="A14" s="15"/>
      <c r="B14" s="33"/>
      <c r="C14" s="62"/>
      <c r="D14" s="62"/>
      <c r="E14" s="36"/>
      <c r="F14" s="36"/>
      <c r="G14" s="39"/>
      <c r="H14" s="39"/>
      <c r="I14" s="36"/>
      <c r="J14" s="36"/>
      <c r="K14" s="39"/>
      <c r="L14" s="39"/>
      <c r="M14" s="33"/>
      <c r="N14" s="36"/>
      <c r="O14" s="62"/>
      <c r="P14" s="62"/>
      <c r="Q14" s="36"/>
    </row>
    <row r="15" spans="1:27">
      <c r="A15" s="15"/>
      <c r="B15" s="33" t="s">
        <v>254</v>
      </c>
      <c r="C15" s="62">
        <v>40255</v>
      </c>
      <c r="D15" s="62"/>
      <c r="E15" s="36"/>
      <c r="F15" s="36"/>
      <c r="G15" s="62">
        <v>2294</v>
      </c>
      <c r="H15" s="62"/>
      <c r="I15" s="36"/>
      <c r="J15" s="36"/>
      <c r="K15" s="39" t="s">
        <v>255</v>
      </c>
      <c r="L15" s="39"/>
      <c r="M15" s="33" t="s">
        <v>226</v>
      </c>
      <c r="N15" s="36"/>
      <c r="O15" s="62">
        <v>42375</v>
      </c>
      <c r="P15" s="62"/>
      <c r="Q15" s="36"/>
    </row>
    <row r="16" spans="1:27">
      <c r="A16" s="15"/>
      <c r="B16" s="33"/>
      <c r="C16" s="62"/>
      <c r="D16" s="62"/>
      <c r="E16" s="36"/>
      <c r="F16" s="36"/>
      <c r="G16" s="62"/>
      <c r="H16" s="62"/>
      <c r="I16" s="36"/>
      <c r="J16" s="36"/>
      <c r="K16" s="39"/>
      <c r="L16" s="39"/>
      <c r="M16" s="33"/>
      <c r="N16" s="36"/>
      <c r="O16" s="62"/>
      <c r="P16" s="62"/>
      <c r="Q16" s="36"/>
    </row>
    <row r="17" spans="1:17">
      <c r="A17" s="15"/>
      <c r="B17" s="33" t="s">
        <v>256</v>
      </c>
      <c r="C17" s="62">
        <v>1290</v>
      </c>
      <c r="D17" s="62"/>
      <c r="E17" s="36"/>
      <c r="F17" s="36"/>
      <c r="G17" s="39">
        <v>85</v>
      </c>
      <c r="H17" s="39"/>
      <c r="I17" s="36"/>
      <c r="J17" s="36"/>
      <c r="K17" s="39" t="s">
        <v>229</v>
      </c>
      <c r="L17" s="39"/>
      <c r="M17" s="36"/>
      <c r="N17" s="36"/>
      <c r="O17" s="62">
        <v>1375</v>
      </c>
      <c r="P17" s="62"/>
      <c r="Q17" s="36"/>
    </row>
    <row r="18" spans="1:17">
      <c r="A18" s="15"/>
      <c r="B18" s="33"/>
      <c r="C18" s="62"/>
      <c r="D18" s="62"/>
      <c r="E18" s="36"/>
      <c r="F18" s="36"/>
      <c r="G18" s="39"/>
      <c r="H18" s="39"/>
      <c r="I18" s="36"/>
      <c r="J18" s="36"/>
      <c r="K18" s="39"/>
      <c r="L18" s="39"/>
      <c r="M18" s="36"/>
      <c r="N18" s="36"/>
      <c r="O18" s="62"/>
      <c r="P18" s="62"/>
      <c r="Q18" s="36"/>
    </row>
    <row r="19" spans="1:17">
      <c r="A19" s="15"/>
      <c r="B19" s="33" t="s">
        <v>257</v>
      </c>
      <c r="C19" s="62">
        <v>3047</v>
      </c>
      <c r="D19" s="62"/>
      <c r="E19" s="36"/>
      <c r="F19" s="36"/>
      <c r="G19" s="39">
        <v>34</v>
      </c>
      <c r="H19" s="39"/>
      <c r="I19" s="36"/>
      <c r="J19" s="36"/>
      <c r="K19" s="39" t="s">
        <v>258</v>
      </c>
      <c r="L19" s="39"/>
      <c r="M19" s="33" t="s">
        <v>226</v>
      </c>
      <c r="N19" s="36"/>
      <c r="O19" s="62">
        <v>3055</v>
      </c>
      <c r="P19" s="62"/>
      <c r="Q19" s="36"/>
    </row>
    <row r="20" spans="1:17">
      <c r="A20" s="15"/>
      <c r="B20" s="33"/>
      <c r="C20" s="62"/>
      <c r="D20" s="62"/>
      <c r="E20" s="36"/>
      <c r="F20" s="36"/>
      <c r="G20" s="39"/>
      <c r="H20" s="39"/>
      <c r="I20" s="36"/>
      <c r="J20" s="36"/>
      <c r="K20" s="39"/>
      <c r="L20" s="39"/>
      <c r="M20" s="33"/>
      <c r="N20" s="36"/>
      <c r="O20" s="62"/>
      <c r="P20" s="62"/>
      <c r="Q20" s="36"/>
    </row>
    <row r="21" spans="1:17">
      <c r="A21" s="15"/>
      <c r="B21" s="33" t="s">
        <v>259</v>
      </c>
      <c r="C21" s="62">
        <v>1049</v>
      </c>
      <c r="D21" s="62"/>
      <c r="E21" s="36"/>
      <c r="F21" s="36"/>
      <c r="G21" s="39">
        <v>117</v>
      </c>
      <c r="H21" s="39"/>
      <c r="I21" s="36"/>
      <c r="J21" s="36"/>
      <c r="K21" s="39" t="s">
        <v>260</v>
      </c>
      <c r="L21" s="39"/>
      <c r="M21" s="33" t="s">
        <v>226</v>
      </c>
      <c r="N21" s="36"/>
      <c r="O21" s="62">
        <v>1154</v>
      </c>
      <c r="P21" s="62"/>
      <c r="Q21" s="36"/>
    </row>
    <row r="22" spans="1:17">
      <c r="A22" s="15"/>
      <c r="B22" s="33"/>
      <c r="C22" s="62"/>
      <c r="D22" s="62"/>
      <c r="E22" s="36"/>
      <c r="F22" s="36"/>
      <c r="G22" s="39"/>
      <c r="H22" s="39"/>
      <c r="I22" s="36"/>
      <c r="J22" s="36"/>
      <c r="K22" s="39"/>
      <c r="L22" s="39"/>
      <c r="M22" s="33"/>
      <c r="N22" s="36"/>
      <c r="O22" s="62"/>
      <c r="P22" s="62"/>
      <c r="Q22" s="36"/>
    </row>
    <row r="23" spans="1:17">
      <c r="A23" s="15"/>
      <c r="B23" s="33" t="s">
        <v>261</v>
      </c>
      <c r="C23" s="39">
        <v>558</v>
      </c>
      <c r="D23" s="39"/>
      <c r="E23" s="36"/>
      <c r="F23" s="36"/>
      <c r="G23" s="39">
        <v>43</v>
      </c>
      <c r="H23" s="39"/>
      <c r="I23" s="36"/>
      <c r="J23" s="36"/>
      <c r="K23" s="39" t="s">
        <v>230</v>
      </c>
      <c r="L23" s="39"/>
      <c r="M23" s="33" t="s">
        <v>226</v>
      </c>
      <c r="N23" s="36"/>
      <c r="O23" s="39">
        <v>600</v>
      </c>
      <c r="P23" s="39"/>
      <c r="Q23" s="36"/>
    </row>
    <row r="24" spans="1:17">
      <c r="A24" s="15"/>
      <c r="B24" s="33"/>
      <c r="C24" s="39"/>
      <c r="D24" s="39"/>
      <c r="E24" s="36"/>
      <c r="F24" s="36"/>
      <c r="G24" s="39"/>
      <c r="H24" s="39"/>
      <c r="I24" s="36"/>
      <c r="J24" s="36"/>
      <c r="K24" s="39"/>
      <c r="L24" s="39"/>
      <c r="M24" s="33"/>
      <c r="N24" s="36"/>
      <c r="O24" s="39"/>
      <c r="P24" s="39"/>
      <c r="Q24" s="36"/>
    </row>
    <row r="25" spans="1:17">
      <c r="A25" s="15"/>
      <c r="B25" s="33" t="s">
        <v>262</v>
      </c>
      <c r="C25" s="39">
        <v>21</v>
      </c>
      <c r="D25" s="39"/>
      <c r="E25" s="36"/>
      <c r="F25" s="36"/>
      <c r="G25" s="39">
        <v>4</v>
      </c>
      <c r="H25" s="39"/>
      <c r="I25" s="36"/>
      <c r="J25" s="36"/>
      <c r="K25" s="39" t="s">
        <v>229</v>
      </c>
      <c r="L25" s="39"/>
      <c r="M25" s="36"/>
      <c r="N25" s="36"/>
      <c r="O25" s="39">
        <v>25</v>
      </c>
      <c r="P25" s="39"/>
      <c r="Q25" s="36"/>
    </row>
    <row r="26" spans="1:17" ht="15.75" thickBot="1">
      <c r="A26" s="15"/>
      <c r="B26" s="33"/>
      <c r="C26" s="40"/>
      <c r="D26" s="40"/>
      <c r="E26" s="41"/>
      <c r="F26" s="36"/>
      <c r="G26" s="40"/>
      <c r="H26" s="40"/>
      <c r="I26" s="41"/>
      <c r="J26" s="36"/>
      <c r="K26" s="40"/>
      <c r="L26" s="40"/>
      <c r="M26" s="41"/>
      <c r="N26" s="36"/>
      <c r="O26" s="40"/>
      <c r="P26" s="40"/>
      <c r="Q26" s="41"/>
    </row>
    <row r="27" spans="1:17">
      <c r="A27" s="15"/>
      <c r="B27" s="38" t="s">
        <v>263</v>
      </c>
      <c r="C27" s="42" t="s">
        <v>207</v>
      </c>
      <c r="D27" s="63">
        <v>58235</v>
      </c>
      <c r="E27" s="37"/>
      <c r="F27" s="36"/>
      <c r="G27" s="42" t="s">
        <v>207</v>
      </c>
      <c r="H27" s="63">
        <v>3405</v>
      </c>
      <c r="I27" s="37"/>
      <c r="J27" s="36"/>
      <c r="K27" s="42" t="s">
        <v>207</v>
      </c>
      <c r="L27" s="44" t="s">
        <v>264</v>
      </c>
      <c r="M27" s="42" t="s">
        <v>226</v>
      </c>
      <c r="N27" s="36"/>
      <c r="O27" s="42" t="s">
        <v>207</v>
      </c>
      <c r="P27" s="63">
        <v>61403</v>
      </c>
      <c r="Q27" s="37"/>
    </row>
    <row r="28" spans="1:17" ht="15.75" thickBot="1">
      <c r="A28" s="15"/>
      <c r="B28" s="38"/>
      <c r="C28" s="43"/>
      <c r="D28" s="64"/>
      <c r="E28" s="46"/>
      <c r="F28" s="36"/>
      <c r="G28" s="43"/>
      <c r="H28" s="64"/>
      <c r="I28" s="46"/>
      <c r="J28" s="36"/>
      <c r="K28" s="43"/>
      <c r="L28" s="45"/>
      <c r="M28" s="43"/>
      <c r="N28" s="36"/>
      <c r="O28" s="43"/>
      <c r="P28" s="64"/>
      <c r="Q28" s="46"/>
    </row>
    <row r="29" spans="1:17" ht="15.75" thickTop="1">
      <c r="A29" s="15"/>
      <c r="B29" s="16"/>
      <c r="C29" s="47"/>
      <c r="D29" s="47"/>
      <c r="E29" s="47"/>
      <c r="F29" s="16"/>
      <c r="G29" s="47"/>
      <c r="H29" s="47"/>
      <c r="I29" s="47"/>
      <c r="J29" s="16"/>
      <c r="K29" s="47"/>
      <c r="L29" s="47"/>
      <c r="M29" s="47"/>
      <c r="N29" s="16"/>
      <c r="O29" s="47"/>
      <c r="P29" s="47"/>
      <c r="Q29" s="47"/>
    </row>
    <row r="30" spans="1:17">
      <c r="A30" s="15"/>
      <c r="B30" s="61">
        <v>42004</v>
      </c>
      <c r="C30" s="56"/>
      <c r="D30" s="56"/>
      <c r="E30" s="36"/>
      <c r="F30" s="36"/>
      <c r="G30" s="56"/>
      <c r="H30" s="56"/>
      <c r="I30" s="36"/>
      <c r="J30" s="36"/>
      <c r="K30" s="56"/>
      <c r="L30" s="56"/>
      <c r="M30" s="36"/>
      <c r="N30" s="36"/>
      <c r="O30" s="56"/>
      <c r="P30" s="56"/>
      <c r="Q30" s="36"/>
    </row>
    <row r="31" spans="1:17">
      <c r="A31" s="15"/>
      <c r="B31" s="61"/>
      <c r="C31" s="56"/>
      <c r="D31" s="56"/>
      <c r="E31" s="36"/>
      <c r="F31" s="36"/>
      <c r="G31" s="56"/>
      <c r="H31" s="56"/>
      <c r="I31" s="36"/>
      <c r="J31" s="36"/>
      <c r="K31" s="56"/>
      <c r="L31" s="56"/>
      <c r="M31" s="36"/>
      <c r="N31" s="36"/>
      <c r="O31" s="56"/>
      <c r="P31" s="56"/>
      <c r="Q31" s="36"/>
    </row>
    <row r="32" spans="1:17">
      <c r="A32" s="15"/>
      <c r="B32" s="33" t="s">
        <v>250</v>
      </c>
      <c r="C32" s="33" t="s">
        <v>207</v>
      </c>
      <c r="D32" s="62">
        <v>4192</v>
      </c>
      <c r="E32" s="36"/>
      <c r="F32" s="36"/>
      <c r="G32" s="33" t="s">
        <v>207</v>
      </c>
      <c r="H32" s="39">
        <v>139</v>
      </c>
      <c r="I32" s="36"/>
      <c r="J32" s="36"/>
      <c r="K32" s="33" t="s">
        <v>207</v>
      </c>
      <c r="L32" s="39" t="s">
        <v>251</v>
      </c>
      <c r="M32" s="33" t="s">
        <v>226</v>
      </c>
      <c r="N32" s="36"/>
      <c r="O32" s="33" t="s">
        <v>207</v>
      </c>
      <c r="P32" s="62">
        <v>4328</v>
      </c>
      <c r="Q32" s="36"/>
    </row>
    <row r="33" spans="1:17">
      <c r="A33" s="15"/>
      <c r="B33" s="33"/>
      <c r="C33" s="33"/>
      <c r="D33" s="62"/>
      <c r="E33" s="36"/>
      <c r="F33" s="36"/>
      <c r="G33" s="33"/>
      <c r="H33" s="39"/>
      <c r="I33" s="36"/>
      <c r="J33" s="36"/>
      <c r="K33" s="33"/>
      <c r="L33" s="39"/>
      <c r="M33" s="33"/>
      <c r="N33" s="36"/>
      <c r="O33" s="33"/>
      <c r="P33" s="62"/>
      <c r="Q33" s="36"/>
    </row>
    <row r="34" spans="1:17">
      <c r="A34" s="15"/>
      <c r="B34" s="33" t="s">
        <v>252</v>
      </c>
      <c r="C34" s="62">
        <v>7877</v>
      </c>
      <c r="D34" s="62"/>
      <c r="E34" s="36"/>
      <c r="F34" s="36"/>
      <c r="G34" s="39">
        <v>645</v>
      </c>
      <c r="H34" s="39"/>
      <c r="I34" s="36"/>
      <c r="J34" s="36"/>
      <c r="K34" s="39" t="s">
        <v>265</v>
      </c>
      <c r="L34" s="39"/>
      <c r="M34" s="33" t="s">
        <v>226</v>
      </c>
      <c r="N34" s="36"/>
      <c r="O34" s="62">
        <v>8497</v>
      </c>
      <c r="P34" s="62"/>
      <c r="Q34" s="36"/>
    </row>
    <row r="35" spans="1:17">
      <c r="A35" s="15"/>
      <c r="B35" s="33"/>
      <c r="C35" s="62"/>
      <c r="D35" s="62"/>
      <c r="E35" s="36"/>
      <c r="F35" s="36"/>
      <c r="G35" s="39"/>
      <c r="H35" s="39"/>
      <c r="I35" s="36"/>
      <c r="J35" s="36"/>
      <c r="K35" s="39"/>
      <c r="L35" s="39"/>
      <c r="M35" s="33"/>
      <c r="N35" s="36"/>
      <c r="O35" s="62"/>
      <c r="P35" s="62"/>
      <c r="Q35" s="36"/>
    </row>
    <row r="36" spans="1:17">
      <c r="A36" s="15"/>
      <c r="B36" s="33" t="s">
        <v>254</v>
      </c>
      <c r="C36" s="62">
        <v>40386</v>
      </c>
      <c r="D36" s="62"/>
      <c r="E36" s="36"/>
      <c r="F36" s="36"/>
      <c r="G36" s="62">
        <v>1998</v>
      </c>
      <c r="H36" s="62"/>
      <c r="I36" s="36"/>
      <c r="J36" s="36"/>
      <c r="K36" s="39" t="s">
        <v>266</v>
      </c>
      <c r="L36" s="39"/>
      <c r="M36" s="33" t="s">
        <v>226</v>
      </c>
      <c r="N36" s="36"/>
      <c r="O36" s="62">
        <v>42144</v>
      </c>
      <c r="P36" s="62"/>
      <c r="Q36" s="36"/>
    </row>
    <row r="37" spans="1:17">
      <c r="A37" s="15"/>
      <c r="B37" s="33"/>
      <c r="C37" s="62"/>
      <c r="D37" s="62"/>
      <c r="E37" s="36"/>
      <c r="F37" s="36"/>
      <c r="G37" s="62"/>
      <c r="H37" s="62"/>
      <c r="I37" s="36"/>
      <c r="J37" s="36"/>
      <c r="K37" s="39"/>
      <c r="L37" s="39"/>
      <c r="M37" s="33"/>
      <c r="N37" s="36"/>
      <c r="O37" s="62"/>
      <c r="P37" s="62"/>
      <c r="Q37" s="36"/>
    </row>
    <row r="38" spans="1:17">
      <c r="A38" s="15"/>
      <c r="B38" s="33" t="s">
        <v>256</v>
      </c>
      <c r="C38" s="62">
        <v>1543</v>
      </c>
      <c r="D38" s="62"/>
      <c r="E38" s="36"/>
      <c r="F38" s="36"/>
      <c r="G38" s="39">
        <v>102</v>
      </c>
      <c r="H38" s="39"/>
      <c r="I38" s="36"/>
      <c r="J38" s="36"/>
      <c r="K38" s="39" t="s">
        <v>229</v>
      </c>
      <c r="L38" s="39"/>
      <c r="M38" s="36"/>
      <c r="N38" s="36"/>
      <c r="O38" s="62">
        <v>1645</v>
      </c>
      <c r="P38" s="62"/>
      <c r="Q38" s="36"/>
    </row>
    <row r="39" spans="1:17">
      <c r="A39" s="15"/>
      <c r="B39" s="33"/>
      <c r="C39" s="62"/>
      <c r="D39" s="62"/>
      <c r="E39" s="36"/>
      <c r="F39" s="36"/>
      <c r="G39" s="39"/>
      <c r="H39" s="39"/>
      <c r="I39" s="36"/>
      <c r="J39" s="36"/>
      <c r="K39" s="39"/>
      <c r="L39" s="39"/>
      <c r="M39" s="36"/>
      <c r="N39" s="36"/>
      <c r="O39" s="62"/>
      <c r="P39" s="62"/>
      <c r="Q39" s="36"/>
    </row>
    <row r="40" spans="1:17">
      <c r="A40" s="15"/>
      <c r="B40" s="33" t="s">
        <v>267</v>
      </c>
      <c r="C40" s="62">
        <v>3971</v>
      </c>
      <c r="D40" s="62"/>
      <c r="E40" s="36"/>
      <c r="F40" s="36"/>
      <c r="G40" s="39">
        <v>38</v>
      </c>
      <c r="H40" s="39"/>
      <c r="I40" s="36"/>
      <c r="J40" s="36"/>
      <c r="K40" s="39" t="s">
        <v>268</v>
      </c>
      <c r="L40" s="39"/>
      <c r="M40" s="33" t="s">
        <v>226</v>
      </c>
      <c r="N40" s="36"/>
      <c r="O40" s="62">
        <v>3978</v>
      </c>
      <c r="P40" s="62"/>
      <c r="Q40" s="36"/>
    </row>
    <row r="41" spans="1:17">
      <c r="A41" s="15"/>
      <c r="B41" s="33"/>
      <c r="C41" s="62"/>
      <c r="D41" s="62"/>
      <c r="E41" s="36"/>
      <c r="F41" s="36"/>
      <c r="G41" s="39"/>
      <c r="H41" s="39"/>
      <c r="I41" s="36"/>
      <c r="J41" s="36"/>
      <c r="K41" s="39"/>
      <c r="L41" s="39"/>
      <c r="M41" s="33"/>
      <c r="N41" s="36"/>
      <c r="O41" s="62"/>
      <c r="P41" s="62"/>
      <c r="Q41" s="36"/>
    </row>
    <row r="42" spans="1:17">
      <c r="A42" s="15"/>
      <c r="B42" s="33" t="s">
        <v>269</v>
      </c>
      <c r="C42" s="62">
        <v>1108</v>
      </c>
      <c r="D42" s="62"/>
      <c r="E42" s="36"/>
      <c r="F42" s="36"/>
      <c r="G42" s="39">
        <v>112</v>
      </c>
      <c r="H42" s="39"/>
      <c r="I42" s="36"/>
      <c r="J42" s="36"/>
      <c r="K42" s="39" t="s">
        <v>270</v>
      </c>
      <c r="L42" s="39"/>
      <c r="M42" s="33" t="s">
        <v>226</v>
      </c>
      <c r="N42" s="36"/>
      <c r="O42" s="62">
        <v>1207</v>
      </c>
      <c r="P42" s="62"/>
      <c r="Q42" s="36"/>
    </row>
    <row r="43" spans="1:17">
      <c r="A43" s="15"/>
      <c r="B43" s="33"/>
      <c r="C43" s="62"/>
      <c r="D43" s="62"/>
      <c r="E43" s="36"/>
      <c r="F43" s="36"/>
      <c r="G43" s="39"/>
      <c r="H43" s="39"/>
      <c r="I43" s="36"/>
      <c r="J43" s="36"/>
      <c r="K43" s="39"/>
      <c r="L43" s="39"/>
      <c r="M43" s="33"/>
      <c r="N43" s="36"/>
      <c r="O43" s="62"/>
      <c r="P43" s="62"/>
      <c r="Q43" s="36"/>
    </row>
    <row r="44" spans="1:17">
      <c r="A44" s="15"/>
      <c r="B44" s="33" t="s">
        <v>271</v>
      </c>
      <c r="C44" s="39">
        <v>573</v>
      </c>
      <c r="D44" s="39"/>
      <c r="E44" s="36"/>
      <c r="F44" s="36"/>
      <c r="G44" s="39">
        <v>44</v>
      </c>
      <c r="H44" s="39"/>
      <c r="I44" s="36"/>
      <c r="J44" s="36"/>
      <c r="K44" s="39" t="s">
        <v>272</v>
      </c>
      <c r="L44" s="39"/>
      <c r="M44" s="33" t="s">
        <v>226</v>
      </c>
      <c r="N44" s="36"/>
      <c r="O44" s="39">
        <v>615</v>
      </c>
      <c r="P44" s="39"/>
      <c r="Q44" s="36"/>
    </row>
    <row r="45" spans="1:17">
      <c r="A45" s="15"/>
      <c r="B45" s="33"/>
      <c r="C45" s="39"/>
      <c r="D45" s="39"/>
      <c r="E45" s="36"/>
      <c r="F45" s="36"/>
      <c r="G45" s="39"/>
      <c r="H45" s="39"/>
      <c r="I45" s="36"/>
      <c r="J45" s="36"/>
      <c r="K45" s="39"/>
      <c r="L45" s="39"/>
      <c r="M45" s="33"/>
      <c r="N45" s="36"/>
      <c r="O45" s="39"/>
      <c r="P45" s="39"/>
      <c r="Q45" s="36"/>
    </row>
    <row r="46" spans="1:17">
      <c r="A46" s="15"/>
      <c r="B46" s="33" t="s">
        <v>262</v>
      </c>
      <c r="C46" s="39">
        <v>22</v>
      </c>
      <c r="D46" s="39"/>
      <c r="E46" s="36"/>
      <c r="F46" s="36"/>
      <c r="G46" s="39">
        <v>4</v>
      </c>
      <c r="H46" s="39"/>
      <c r="I46" s="36"/>
      <c r="J46" s="36"/>
      <c r="K46" s="39" t="s">
        <v>229</v>
      </c>
      <c r="L46" s="39"/>
      <c r="M46" s="36"/>
      <c r="N46" s="36"/>
      <c r="O46" s="39">
        <v>26</v>
      </c>
      <c r="P46" s="39"/>
      <c r="Q46" s="36"/>
    </row>
    <row r="47" spans="1:17" ht="15.75" thickBot="1">
      <c r="A47" s="15"/>
      <c r="B47" s="33"/>
      <c r="C47" s="40"/>
      <c r="D47" s="40"/>
      <c r="E47" s="41"/>
      <c r="F47" s="36"/>
      <c r="G47" s="40"/>
      <c r="H47" s="40"/>
      <c r="I47" s="41"/>
      <c r="J47" s="36"/>
      <c r="K47" s="40"/>
      <c r="L47" s="40"/>
      <c r="M47" s="41"/>
      <c r="N47" s="36"/>
      <c r="O47" s="40"/>
      <c r="P47" s="40"/>
      <c r="Q47" s="41"/>
    </row>
    <row r="48" spans="1:17">
      <c r="A48" s="15"/>
      <c r="B48" s="38" t="s">
        <v>263</v>
      </c>
      <c r="C48" s="42" t="s">
        <v>207</v>
      </c>
      <c r="D48" s="63">
        <v>59672</v>
      </c>
      <c r="E48" s="37"/>
      <c r="F48" s="36"/>
      <c r="G48" s="42" t="s">
        <v>207</v>
      </c>
      <c r="H48" s="63">
        <v>3082</v>
      </c>
      <c r="I48" s="37"/>
      <c r="J48" s="36"/>
      <c r="K48" s="42" t="s">
        <v>207</v>
      </c>
      <c r="L48" s="44" t="s">
        <v>273</v>
      </c>
      <c r="M48" s="42" t="s">
        <v>226</v>
      </c>
      <c r="N48" s="36"/>
      <c r="O48" s="42" t="s">
        <v>207</v>
      </c>
      <c r="P48" s="63">
        <v>62440</v>
      </c>
      <c r="Q48" s="37"/>
    </row>
    <row r="49" spans="1:27" ht="15.75" thickBot="1">
      <c r="A49" s="15"/>
      <c r="B49" s="38"/>
      <c r="C49" s="43"/>
      <c r="D49" s="64"/>
      <c r="E49" s="46"/>
      <c r="F49" s="36"/>
      <c r="G49" s="43"/>
      <c r="H49" s="64"/>
      <c r="I49" s="46"/>
      <c r="J49" s="36"/>
      <c r="K49" s="43"/>
      <c r="L49" s="45"/>
      <c r="M49" s="43"/>
      <c r="N49" s="36"/>
      <c r="O49" s="43"/>
      <c r="P49" s="64"/>
      <c r="Q49" s="46"/>
    </row>
    <row r="50" spans="1:27" ht="15.75" thickTop="1">
      <c r="A50" s="15" t="s">
        <v>968</v>
      </c>
      <c r="B50" s="36" t="s">
        <v>275</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row>
    <row r="51" spans="1:27">
      <c r="A51" s="15"/>
      <c r="B51" s="30"/>
      <c r="C51" s="30"/>
      <c r="D51" s="30"/>
      <c r="E51" s="30"/>
      <c r="F51" s="30"/>
      <c r="G51" s="30"/>
      <c r="H51" s="30"/>
      <c r="I51" s="30"/>
    </row>
    <row r="52" spans="1:27">
      <c r="A52" s="15"/>
      <c r="B52" s="17"/>
      <c r="C52" s="17"/>
      <c r="D52" s="17"/>
      <c r="E52" s="17"/>
      <c r="F52" s="17"/>
      <c r="G52" s="17"/>
      <c r="H52" s="17"/>
      <c r="I52" s="17"/>
    </row>
    <row r="53" spans="1:27">
      <c r="A53" s="15"/>
      <c r="B53" s="66" t="s">
        <v>276</v>
      </c>
      <c r="C53" s="60" t="s">
        <v>277</v>
      </c>
      <c r="D53" s="60"/>
      <c r="E53" s="60"/>
      <c r="F53" s="36"/>
      <c r="G53" s="60" t="s">
        <v>246</v>
      </c>
      <c r="H53" s="60"/>
      <c r="I53" s="60"/>
    </row>
    <row r="54" spans="1:27" ht="15.75" thickBot="1">
      <c r="A54" s="15"/>
      <c r="B54" s="66"/>
      <c r="C54" s="31" t="s">
        <v>278</v>
      </c>
      <c r="D54" s="31"/>
      <c r="E54" s="31"/>
      <c r="F54" s="36"/>
      <c r="G54" s="31" t="s">
        <v>247</v>
      </c>
      <c r="H54" s="31"/>
      <c r="I54" s="31"/>
    </row>
    <row r="55" spans="1:27">
      <c r="A55" s="15"/>
      <c r="B55" s="33" t="s">
        <v>279</v>
      </c>
      <c r="C55" s="42" t="s">
        <v>207</v>
      </c>
      <c r="D55" s="63">
        <v>4044</v>
      </c>
      <c r="E55" s="37"/>
      <c r="F55" s="36"/>
      <c r="G55" s="42" t="s">
        <v>207</v>
      </c>
      <c r="H55" s="63">
        <v>4092</v>
      </c>
      <c r="I55" s="37"/>
    </row>
    <row r="56" spans="1:27">
      <c r="A56" s="15"/>
      <c r="B56" s="33"/>
      <c r="C56" s="33"/>
      <c r="D56" s="62"/>
      <c r="E56" s="36"/>
      <c r="F56" s="36"/>
      <c r="G56" s="33"/>
      <c r="H56" s="62"/>
      <c r="I56" s="36"/>
    </row>
    <row r="57" spans="1:27">
      <c r="A57" s="15"/>
      <c r="B57" s="33" t="s">
        <v>280</v>
      </c>
      <c r="C57" s="62">
        <v>25110</v>
      </c>
      <c r="D57" s="62"/>
      <c r="E57" s="36"/>
      <c r="F57" s="36"/>
      <c r="G57" s="62">
        <v>25883</v>
      </c>
      <c r="H57" s="62"/>
      <c r="I57" s="36"/>
    </row>
    <row r="58" spans="1:27">
      <c r="A58" s="15"/>
      <c r="B58" s="33"/>
      <c r="C58" s="62"/>
      <c r="D58" s="62"/>
      <c r="E58" s="36"/>
      <c r="F58" s="36"/>
      <c r="G58" s="62"/>
      <c r="H58" s="62"/>
      <c r="I58" s="36"/>
    </row>
    <row r="59" spans="1:27">
      <c r="A59" s="15"/>
      <c r="B59" s="33" t="s">
        <v>281</v>
      </c>
      <c r="C59" s="62">
        <v>16379</v>
      </c>
      <c r="D59" s="62"/>
      <c r="E59" s="36"/>
      <c r="F59" s="36"/>
      <c r="G59" s="62">
        <v>17180</v>
      </c>
      <c r="H59" s="62"/>
      <c r="I59" s="36"/>
    </row>
    <row r="60" spans="1:27">
      <c r="A60" s="15"/>
      <c r="B60" s="33"/>
      <c r="C60" s="62"/>
      <c r="D60" s="62"/>
      <c r="E60" s="36"/>
      <c r="F60" s="36"/>
      <c r="G60" s="62"/>
      <c r="H60" s="62"/>
      <c r="I60" s="36"/>
    </row>
    <row r="61" spans="1:27">
      <c r="A61" s="15"/>
      <c r="B61" s="33" t="s">
        <v>282</v>
      </c>
      <c r="C61" s="62">
        <v>8048</v>
      </c>
      <c r="D61" s="62"/>
      <c r="E61" s="36"/>
      <c r="F61" s="36"/>
      <c r="G61" s="62">
        <v>9439</v>
      </c>
      <c r="H61" s="62"/>
      <c r="I61" s="36"/>
    </row>
    <row r="62" spans="1:27" ht="15.75" thickBot="1">
      <c r="A62" s="15"/>
      <c r="B62" s="33"/>
      <c r="C62" s="67"/>
      <c r="D62" s="67"/>
      <c r="E62" s="41"/>
      <c r="F62" s="36"/>
      <c r="G62" s="67"/>
      <c r="H62" s="67"/>
      <c r="I62" s="41"/>
    </row>
    <row r="63" spans="1:27">
      <c r="A63" s="15"/>
      <c r="B63" s="68"/>
      <c r="C63" s="63">
        <v>53581</v>
      </c>
      <c r="D63" s="63"/>
      <c r="E63" s="37"/>
      <c r="F63" s="36"/>
      <c r="G63" s="63">
        <v>56594</v>
      </c>
      <c r="H63" s="63"/>
      <c r="I63" s="37"/>
    </row>
    <row r="64" spans="1:27">
      <c r="A64" s="15"/>
      <c r="B64" s="68"/>
      <c r="C64" s="62"/>
      <c r="D64" s="62"/>
      <c r="E64" s="36"/>
      <c r="F64" s="36"/>
      <c r="G64" s="69"/>
      <c r="H64" s="69"/>
      <c r="I64" s="70"/>
    </row>
    <row r="65" spans="1:27">
      <c r="A65" s="15"/>
      <c r="B65" s="33" t="s">
        <v>283</v>
      </c>
      <c r="C65" s="62">
        <v>4654</v>
      </c>
      <c r="D65" s="62"/>
      <c r="E65" s="36"/>
      <c r="F65" s="36"/>
      <c r="G65" s="62">
        <v>4809</v>
      </c>
      <c r="H65" s="62"/>
      <c r="I65" s="36"/>
    </row>
    <row r="66" spans="1:27" ht="15.75" thickBot="1">
      <c r="A66" s="15"/>
      <c r="B66" s="33"/>
      <c r="C66" s="67"/>
      <c r="D66" s="67"/>
      <c r="E66" s="41"/>
      <c r="F66" s="36"/>
      <c r="G66" s="67"/>
      <c r="H66" s="67"/>
      <c r="I66" s="41"/>
    </row>
    <row r="67" spans="1:27">
      <c r="A67" s="15"/>
      <c r="B67" s="38" t="s">
        <v>127</v>
      </c>
      <c r="C67" s="42" t="s">
        <v>207</v>
      </c>
      <c r="D67" s="63">
        <v>58235</v>
      </c>
      <c r="E67" s="37"/>
      <c r="F67" s="36"/>
      <c r="G67" s="42" t="s">
        <v>207</v>
      </c>
      <c r="H67" s="63">
        <v>61403</v>
      </c>
      <c r="I67" s="37"/>
    </row>
    <row r="68" spans="1:27" ht="15.75" thickBot="1">
      <c r="A68" s="15"/>
      <c r="B68" s="38"/>
      <c r="C68" s="43"/>
      <c r="D68" s="64"/>
      <c r="E68" s="46"/>
      <c r="F68" s="36"/>
      <c r="G68" s="43"/>
      <c r="H68" s="64"/>
      <c r="I68" s="46"/>
    </row>
    <row r="69" spans="1:27" ht="15.75" thickTop="1">
      <c r="A69" s="15" t="s">
        <v>969</v>
      </c>
      <c r="B69" s="36" t="s">
        <v>285</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c r="A70" s="15"/>
      <c r="B70" s="30"/>
      <c r="C70" s="30"/>
      <c r="D70" s="30"/>
      <c r="E70" s="30"/>
      <c r="F70" s="30"/>
      <c r="G70" s="30"/>
      <c r="H70" s="30"/>
      <c r="I70" s="30"/>
    </row>
    <row r="71" spans="1:27">
      <c r="A71" s="15"/>
      <c r="B71" s="17"/>
      <c r="C71" s="17"/>
      <c r="D71" s="17"/>
      <c r="E71" s="17"/>
      <c r="F71" s="17"/>
      <c r="G71" s="17"/>
      <c r="H71" s="17"/>
      <c r="I71" s="17"/>
    </row>
    <row r="72" spans="1:27" ht="15.75" thickBot="1">
      <c r="A72" s="15"/>
      <c r="B72" s="18" t="s">
        <v>276</v>
      </c>
      <c r="C72" s="31" t="s">
        <v>205</v>
      </c>
      <c r="D72" s="31"/>
      <c r="E72" s="31"/>
      <c r="F72" s="31"/>
      <c r="G72" s="31"/>
      <c r="H72" s="31"/>
      <c r="I72" s="31"/>
    </row>
    <row r="73" spans="1:27" ht="15.75" thickBot="1">
      <c r="A73" s="15"/>
      <c r="B73" s="52"/>
      <c r="C73" s="32">
        <v>2015</v>
      </c>
      <c r="D73" s="32"/>
      <c r="E73" s="32"/>
      <c r="F73" s="16"/>
      <c r="G73" s="32">
        <v>2014</v>
      </c>
      <c r="H73" s="32"/>
      <c r="I73" s="32"/>
    </row>
    <row r="74" spans="1:27">
      <c r="A74" s="15"/>
      <c r="B74" s="33" t="s">
        <v>160</v>
      </c>
      <c r="C74" s="42" t="s">
        <v>207</v>
      </c>
      <c r="D74" s="44">
        <v>568</v>
      </c>
      <c r="E74" s="37"/>
      <c r="F74" s="36"/>
      <c r="G74" s="42" t="s">
        <v>207</v>
      </c>
      <c r="H74" s="44">
        <v>705</v>
      </c>
      <c r="I74" s="37"/>
    </row>
    <row r="75" spans="1:27">
      <c r="A75" s="15"/>
      <c r="B75" s="33"/>
      <c r="C75" s="72"/>
      <c r="D75" s="73"/>
      <c r="E75" s="70"/>
      <c r="F75" s="36"/>
      <c r="G75" s="33"/>
      <c r="H75" s="39"/>
      <c r="I75" s="36"/>
    </row>
    <row r="76" spans="1:27">
      <c r="A76" s="15"/>
      <c r="B76" s="33" t="s">
        <v>161</v>
      </c>
      <c r="C76" s="39">
        <v>23</v>
      </c>
      <c r="D76" s="39"/>
      <c r="E76" s="36"/>
      <c r="F76" s="36"/>
      <c r="G76" s="39">
        <v>28</v>
      </c>
      <c r="H76" s="39"/>
      <c r="I76" s="36"/>
    </row>
    <row r="77" spans="1:27">
      <c r="A77" s="15"/>
      <c r="B77" s="33"/>
      <c r="C77" s="39"/>
      <c r="D77" s="39"/>
      <c r="E77" s="36"/>
      <c r="F77" s="36"/>
      <c r="G77" s="39"/>
      <c r="H77" s="39"/>
      <c r="I77" s="36"/>
    </row>
    <row r="78" spans="1:27">
      <c r="A78" s="15"/>
      <c r="B78" s="33" t="s">
        <v>68</v>
      </c>
      <c r="C78" s="39">
        <v>55</v>
      </c>
      <c r="D78" s="39"/>
      <c r="E78" s="36"/>
      <c r="F78" s="36"/>
      <c r="G78" s="39">
        <v>81</v>
      </c>
      <c r="H78" s="39"/>
      <c r="I78" s="36"/>
    </row>
    <row r="79" spans="1:27">
      <c r="A79" s="15"/>
      <c r="B79" s="33"/>
      <c r="C79" s="39"/>
      <c r="D79" s="39"/>
      <c r="E79" s="36"/>
      <c r="F79" s="36"/>
      <c r="G79" s="39"/>
      <c r="H79" s="39"/>
      <c r="I79" s="36"/>
    </row>
    <row r="80" spans="1:27">
      <c r="A80" s="15"/>
      <c r="B80" s="33" t="s">
        <v>69</v>
      </c>
      <c r="C80" s="39">
        <v>198</v>
      </c>
      <c r="D80" s="39"/>
      <c r="E80" s="36"/>
      <c r="F80" s="36"/>
      <c r="G80" s="39">
        <v>142</v>
      </c>
      <c r="H80" s="39"/>
      <c r="I80" s="36"/>
    </row>
    <row r="81" spans="1:27">
      <c r="A81" s="15"/>
      <c r="B81" s="33"/>
      <c r="C81" s="39"/>
      <c r="D81" s="39"/>
      <c r="E81" s="36"/>
      <c r="F81" s="36"/>
      <c r="G81" s="39"/>
      <c r="H81" s="39"/>
      <c r="I81" s="36"/>
    </row>
    <row r="82" spans="1:27">
      <c r="A82" s="15"/>
      <c r="B82" s="33" t="s">
        <v>286</v>
      </c>
      <c r="C82" s="39">
        <v>1</v>
      </c>
      <c r="D82" s="39"/>
      <c r="E82" s="36"/>
      <c r="F82" s="36"/>
      <c r="G82" s="39">
        <v>1</v>
      </c>
      <c r="H82" s="39"/>
      <c r="I82" s="36"/>
    </row>
    <row r="83" spans="1:27">
      <c r="A83" s="15"/>
      <c r="B83" s="33"/>
      <c r="C83" s="39"/>
      <c r="D83" s="39"/>
      <c r="E83" s="36"/>
      <c r="F83" s="36"/>
      <c r="G83" s="39"/>
      <c r="H83" s="39"/>
      <c r="I83" s="36"/>
    </row>
    <row r="84" spans="1:27">
      <c r="A84" s="15"/>
      <c r="B84" s="33" t="s">
        <v>71</v>
      </c>
      <c r="C84" s="39">
        <v>45</v>
      </c>
      <c r="D84" s="39"/>
      <c r="E84" s="36"/>
      <c r="F84" s="36"/>
      <c r="G84" s="39">
        <v>42</v>
      </c>
      <c r="H84" s="39"/>
      <c r="I84" s="36"/>
    </row>
    <row r="85" spans="1:27" ht="15.75" thickBot="1">
      <c r="A85" s="15"/>
      <c r="B85" s="33"/>
      <c r="C85" s="40"/>
      <c r="D85" s="40"/>
      <c r="E85" s="41"/>
      <c r="F85" s="36"/>
      <c r="G85" s="40"/>
      <c r="H85" s="40"/>
      <c r="I85" s="41"/>
    </row>
    <row r="86" spans="1:27">
      <c r="A86" s="15"/>
      <c r="B86" s="74" t="s">
        <v>287</v>
      </c>
      <c r="C86" s="44">
        <v>890</v>
      </c>
      <c r="D86" s="44"/>
      <c r="E86" s="37"/>
      <c r="F86" s="36"/>
      <c r="G86" s="44">
        <v>999</v>
      </c>
      <c r="H86" s="44"/>
      <c r="I86" s="37"/>
    </row>
    <row r="87" spans="1:27">
      <c r="A87" s="15"/>
      <c r="B87" s="74"/>
      <c r="C87" s="39"/>
      <c r="D87" s="39"/>
      <c r="E87" s="36"/>
      <c r="F87" s="36"/>
      <c r="G87" s="39"/>
      <c r="H87" s="39"/>
      <c r="I87" s="36"/>
    </row>
    <row r="88" spans="1:27" ht="15.75" thickBot="1">
      <c r="A88" s="15"/>
      <c r="B88" s="71" t="s">
        <v>288</v>
      </c>
      <c r="C88" s="40" t="s">
        <v>289</v>
      </c>
      <c r="D88" s="40"/>
      <c r="E88" s="54" t="s">
        <v>226</v>
      </c>
      <c r="F88" s="16"/>
      <c r="G88" s="40" t="s">
        <v>289</v>
      </c>
      <c r="H88" s="40"/>
      <c r="I88" s="54" t="s">
        <v>226</v>
      </c>
    </row>
    <row r="89" spans="1:27">
      <c r="A89" s="15"/>
      <c r="B89" s="48" t="s">
        <v>26</v>
      </c>
      <c r="C89" s="42" t="s">
        <v>207</v>
      </c>
      <c r="D89" s="44">
        <v>850</v>
      </c>
      <c r="E89" s="37"/>
      <c r="F89" s="36"/>
      <c r="G89" s="42" t="s">
        <v>207</v>
      </c>
      <c r="H89" s="44">
        <v>959</v>
      </c>
      <c r="I89" s="37"/>
    </row>
    <row r="90" spans="1:27" ht="15.75" thickBot="1">
      <c r="A90" s="15"/>
      <c r="B90" s="48"/>
      <c r="C90" s="43"/>
      <c r="D90" s="45"/>
      <c r="E90" s="46"/>
      <c r="F90" s="36"/>
      <c r="G90" s="43"/>
      <c r="H90" s="45"/>
      <c r="I90" s="46"/>
    </row>
    <row r="91" spans="1:27" ht="15.75" thickTop="1">
      <c r="A91" s="15" t="s">
        <v>970</v>
      </c>
      <c r="B91" s="36" t="s">
        <v>290</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spans="1:27">
      <c r="A92" s="15"/>
      <c r="B92" s="30"/>
      <c r="C92" s="30"/>
      <c r="D92" s="30"/>
      <c r="E92" s="30"/>
      <c r="F92" s="30"/>
      <c r="G92" s="30"/>
      <c r="H92" s="30"/>
      <c r="I92" s="30"/>
    </row>
    <row r="93" spans="1:27">
      <c r="A93" s="15"/>
      <c r="B93" s="17"/>
      <c r="C93" s="17"/>
      <c r="D93" s="17"/>
      <c r="E93" s="17"/>
      <c r="F93" s="17"/>
      <c r="G93" s="17"/>
      <c r="H93" s="17"/>
      <c r="I93" s="17"/>
    </row>
    <row r="94" spans="1:27" ht="15.75" thickBot="1">
      <c r="A94" s="15"/>
      <c r="B94" s="18" t="s">
        <v>276</v>
      </c>
      <c r="C94" s="31" t="s">
        <v>205</v>
      </c>
      <c r="D94" s="31"/>
      <c r="E94" s="31"/>
      <c r="F94" s="31"/>
      <c r="G94" s="31"/>
      <c r="H94" s="31"/>
      <c r="I94" s="31"/>
    </row>
    <row r="95" spans="1:27" ht="15.75" thickBot="1">
      <c r="A95" s="15"/>
      <c r="B95" s="52"/>
      <c r="C95" s="32">
        <v>2015</v>
      </c>
      <c r="D95" s="32"/>
      <c r="E95" s="32"/>
      <c r="F95" s="28"/>
      <c r="G95" s="32">
        <v>2014</v>
      </c>
      <c r="H95" s="32"/>
      <c r="I95" s="32"/>
    </row>
    <row r="96" spans="1:27">
      <c r="A96" s="15"/>
      <c r="B96" s="33" t="s">
        <v>160</v>
      </c>
      <c r="C96" s="42" t="s">
        <v>207</v>
      </c>
      <c r="D96" s="44">
        <v>80</v>
      </c>
      <c r="E96" s="37"/>
      <c r="F96" s="36"/>
      <c r="G96" s="42" t="s">
        <v>207</v>
      </c>
      <c r="H96" s="44">
        <v>36</v>
      </c>
      <c r="I96" s="37"/>
    </row>
    <row r="97" spans="1:27">
      <c r="A97" s="15"/>
      <c r="B97" s="33"/>
      <c r="C97" s="72"/>
      <c r="D97" s="73"/>
      <c r="E97" s="70"/>
      <c r="F97" s="36"/>
      <c r="G97" s="72"/>
      <c r="H97" s="73"/>
      <c r="I97" s="70"/>
    </row>
    <row r="98" spans="1:27">
      <c r="A98" s="15"/>
      <c r="B98" s="33" t="s">
        <v>161</v>
      </c>
      <c r="C98" s="39">
        <v>78</v>
      </c>
      <c r="D98" s="39"/>
      <c r="E98" s="36"/>
      <c r="F98" s="36"/>
      <c r="G98" s="39">
        <v>22</v>
      </c>
      <c r="H98" s="39"/>
      <c r="I98" s="36"/>
    </row>
    <row r="99" spans="1:27">
      <c r="A99" s="15"/>
      <c r="B99" s="33"/>
      <c r="C99" s="39"/>
      <c r="D99" s="39"/>
      <c r="E99" s="36"/>
      <c r="F99" s="36"/>
      <c r="G99" s="39"/>
      <c r="H99" s="39"/>
      <c r="I99" s="36"/>
    </row>
    <row r="100" spans="1:27">
      <c r="A100" s="15"/>
      <c r="B100" s="33" t="s">
        <v>68</v>
      </c>
      <c r="C100" s="39" t="s">
        <v>229</v>
      </c>
      <c r="D100" s="39"/>
      <c r="E100" s="36"/>
      <c r="F100" s="36"/>
      <c r="G100" s="39">
        <v>3</v>
      </c>
      <c r="H100" s="39"/>
      <c r="I100" s="36"/>
    </row>
    <row r="101" spans="1:27">
      <c r="A101" s="15"/>
      <c r="B101" s="33"/>
      <c r="C101" s="39"/>
      <c r="D101" s="39"/>
      <c r="E101" s="36"/>
      <c r="F101" s="36"/>
      <c r="G101" s="39"/>
      <c r="H101" s="39"/>
      <c r="I101" s="36"/>
    </row>
    <row r="102" spans="1:27">
      <c r="A102" s="15"/>
      <c r="B102" s="33" t="s">
        <v>69</v>
      </c>
      <c r="C102" s="39">
        <v>6</v>
      </c>
      <c r="D102" s="39"/>
      <c r="E102" s="36"/>
      <c r="F102" s="36"/>
      <c r="G102" s="39">
        <v>2</v>
      </c>
      <c r="H102" s="39"/>
      <c r="I102" s="36"/>
    </row>
    <row r="103" spans="1:27">
      <c r="A103" s="15"/>
      <c r="B103" s="33"/>
      <c r="C103" s="39"/>
      <c r="D103" s="39"/>
      <c r="E103" s="36"/>
      <c r="F103" s="36"/>
      <c r="G103" s="39"/>
      <c r="H103" s="39"/>
      <c r="I103" s="36"/>
    </row>
    <row r="104" spans="1:27">
      <c r="A104" s="15"/>
      <c r="B104" s="22" t="s">
        <v>291</v>
      </c>
      <c r="C104" s="39" t="s">
        <v>265</v>
      </c>
      <c r="D104" s="39"/>
      <c r="E104" s="22" t="s">
        <v>226</v>
      </c>
      <c r="F104" s="16"/>
      <c r="G104" s="39" t="s">
        <v>260</v>
      </c>
      <c r="H104" s="39"/>
      <c r="I104" s="22" t="s">
        <v>226</v>
      </c>
    </row>
    <row r="105" spans="1:27">
      <c r="A105" s="15"/>
      <c r="B105" s="33" t="s">
        <v>71</v>
      </c>
      <c r="C105" s="39" t="s">
        <v>229</v>
      </c>
      <c r="D105" s="39"/>
      <c r="E105" s="36"/>
      <c r="F105" s="36"/>
      <c r="G105" s="39">
        <v>3</v>
      </c>
      <c r="H105" s="39"/>
      <c r="I105" s="36"/>
    </row>
    <row r="106" spans="1:27" ht="15.75" thickBot="1">
      <c r="A106" s="15"/>
      <c r="B106" s="33"/>
      <c r="C106" s="40"/>
      <c r="D106" s="40"/>
      <c r="E106" s="41"/>
      <c r="F106" s="36"/>
      <c r="G106" s="40"/>
      <c r="H106" s="40"/>
      <c r="I106" s="41"/>
    </row>
    <row r="107" spans="1:27">
      <c r="A107" s="15"/>
      <c r="B107" s="74" t="s">
        <v>154</v>
      </c>
      <c r="C107" s="42" t="s">
        <v>207</v>
      </c>
      <c r="D107" s="44">
        <v>139</v>
      </c>
      <c r="E107" s="37"/>
      <c r="F107" s="36"/>
      <c r="G107" s="42" t="s">
        <v>207</v>
      </c>
      <c r="H107" s="44">
        <v>54</v>
      </c>
      <c r="I107" s="37"/>
    </row>
    <row r="108" spans="1:27" ht="15.75" thickBot="1">
      <c r="A108" s="15"/>
      <c r="B108" s="74"/>
      <c r="C108" s="43"/>
      <c r="D108" s="45"/>
      <c r="E108" s="46"/>
      <c r="F108" s="36"/>
      <c r="G108" s="43"/>
      <c r="H108" s="45"/>
      <c r="I108" s="46"/>
    </row>
    <row r="109" spans="1:27" ht="15.75" thickTop="1">
      <c r="A109" s="15" t="s">
        <v>971</v>
      </c>
      <c r="B109" s="36" t="s">
        <v>292</v>
      </c>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row>
    <row r="110" spans="1:27">
      <c r="A110" s="15"/>
      <c r="B110" s="30"/>
      <c r="C110" s="30"/>
      <c r="D110" s="30"/>
      <c r="E110" s="30"/>
      <c r="F110" s="30"/>
      <c r="G110" s="30"/>
      <c r="H110" s="30"/>
      <c r="I110" s="30"/>
    </row>
    <row r="111" spans="1:27">
      <c r="A111" s="15"/>
      <c r="B111" s="17"/>
      <c r="C111" s="17"/>
      <c r="D111" s="17"/>
      <c r="E111" s="17"/>
      <c r="F111" s="17"/>
      <c r="G111" s="17"/>
      <c r="H111" s="17"/>
      <c r="I111" s="17"/>
    </row>
    <row r="112" spans="1:27" ht="15.75" thickBot="1">
      <c r="A112" s="15"/>
      <c r="B112" s="18" t="s">
        <v>276</v>
      </c>
      <c r="C112" s="31" t="s">
        <v>205</v>
      </c>
      <c r="D112" s="31"/>
      <c r="E112" s="31"/>
      <c r="F112" s="31"/>
      <c r="G112" s="31"/>
      <c r="H112" s="31"/>
      <c r="I112" s="31"/>
    </row>
    <row r="113" spans="1:27" ht="15.75" thickBot="1">
      <c r="A113" s="15"/>
      <c r="B113" s="52"/>
      <c r="C113" s="32">
        <v>2015</v>
      </c>
      <c r="D113" s="32"/>
      <c r="E113" s="32"/>
      <c r="F113" s="16"/>
      <c r="G113" s="32">
        <v>2014</v>
      </c>
      <c r="H113" s="32"/>
      <c r="I113" s="32"/>
    </row>
    <row r="114" spans="1:27">
      <c r="A114" s="15"/>
      <c r="B114" s="22" t="s">
        <v>293</v>
      </c>
      <c r="C114" s="26" t="s">
        <v>207</v>
      </c>
      <c r="D114" s="27" t="s">
        <v>294</v>
      </c>
      <c r="E114" s="26" t="s">
        <v>226</v>
      </c>
      <c r="F114" s="16"/>
      <c r="G114" s="26" t="s">
        <v>207</v>
      </c>
      <c r="H114" s="27" t="s">
        <v>295</v>
      </c>
      <c r="I114" s="26" t="s">
        <v>226</v>
      </c>
    </row>
    <row r="115" spans="1:27" ht="15.75" thickBot="1">
      <c r="A115" s="15"/>
      <c r="B115" s="22" t="s">
        <v>296</v>
      </c>
      <c r="C115" s="40" t="s">
        <v>297</v>
      </c>
      <c r="D115" s="40"/>
      <c r="E115" s="54" t="s">
        <v>226</v>
      </c>
      <c r="F115" s="16"/>
      <c r="G115" s="40" t="s">
        <v>298</v>
      </c>
      <c r="H115" s="40"/>
      <c r="I115" s="54" t="s">
        <v>226</v>
      </c>
    </row>
    <row r="116" spans="1:27" ht="26.25">
      <c r="A116" s="15"/>
      <c r="B116" s="23" t="s">
        <v>299</v>
      </c>
      <c r="C116" s="44" t="s">
        <v>300</v>
      </c>
      <c r="D116" s="44"/>
      <c r="E116" s="22" t="s">
        <v>226</v>
      </c>
      <c r="F116" s="16"/>
      <c r="G116" s="44" t="s">
        <v>301</v>
      </c>
      <c r="H116" s="44"/>
      <c r="I116" s="26" t="s">
        <v>226</v>
      </c>
    </row>
    <row r="117" spans="1:27">
      <c r="A117" s="15"/>
      <c r="B117" s="33" t="s">
        <v>302</v>
      </c>
      <c r="C117" s="39">
        <v>216</v>
      </c>
      <c r="D117" s="39"/>
      <c r="E117" s="36"/>
      <c r="F117" s="36"/>
      <c r="G117" s="39">
        <v>147</v>
      </c>
      <c r="H117" s="39"/>
      <c r="I117" s="36"/>
    </row>
    <row r="118" spans="1:27">
      <c r="A118" s="15"/>
      <c r="B118" s="33"/>
      <c r="C118" s="39"/>
      <c r="D118" s="39"/>
      <c r="E118" s="36"/>
      <c r="F118" s="36"/>
      <c r="G118" s="39"/>
      <c r="H118" s="39"/>
      <c r="I118" s="36"/>
    </row>
    <row r="119" spans="1:27" ht="27" thickBot="1">
      <c r="A119" s="15"/>
      <c r="B119" s="22" t="s">
        <v>303</v>
      </c>
      <c r="C119" s="40" t="s">
        <v>304</v>
      </c>
      <c r="D119" s="40"/>
      <c r="E119" s="54" t="s">
        <v>226</v>
      </c>
      <c r="F119" s="16"/>
      <c r="G119" s="40" t="s">
        <v>260</v>
      </c>
      <c r="H119" s="40"/>
      <c r="I119" s="54" t="s">
        <v>226</v>
      </c>
    </row>
    <row r="120" spans="1:27">
      <c r="A120" s="15"/>
      <c r="B120" s="48" t="s">
        <v>154</v>
      </c>
      <c r="C120" s="42" t="s">
        <v>207</v>
      </c>
      <c r="D120" s="44">
        <v>139</v>
      </c>
      <c r="E120" s="37"/>
      <c r="F120" s="36"/>
      <c r="G120" s="42" t="s">
        <v>207</v>
      </c>
      <c r="H120" s="44">
        <v>54</v>
      </c>
      <c r="I120" s="37"/>
    </row>
    <row r="121" spans="1:27" ht="15.75" thickBot="1">
      <c r="A121" s="15"/>
      <c r="B121" s="48"/>
      <c r="C121" s="43"/>
      <c r="D121" s="45"/>
      <c r="E121" s="46"/>
      <c r="F121" s="36"/>
      <c r="G121" s="43"/>
      <c r="H121" s="45"/>
      <c r="I121" s="46"/>
    </row>
    <row r="122" spans="1:27" ht="15.75" thickTop="1">
      <c r="A122" s="15" t="s">
        <v>972</v>
      </c>
      <c r="B122" s="36" t="s">
        <v>306</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spans="1:27">
      <c r="A123" s="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row>
    <row r="124" spans="1:27">
      <c r="A124" s="15"/>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7" ht="15.75" thickBot="1">
      <c r="A125" s="15"/>
      <c r="B125" s="18" t="s">
        <v>276</v>
      </c>
      <c r="C125" s="31" t="s">
        <v>307</v>
      </c>
      <c r="D125" s="31"/>
      <c r="E125" s="31"/>
      <c r="F125" s="31"/>
      <c r="G125" s="31"/>
      <c r="H125" s="31"/>
      <c r="I125" s="31"/>
      <c r="J125" s="31"/>
      <c r="K125" s="31"/>
      <c r="L125" s="31"/>
      <c r="M125" s="31"/>
      <c r="N125" s="16"/>
      <c r="O125" s="31" t="s">
        <v>308</v>
      </c>
      <c r="P125" s="31"/>
      <c r="Q125" s="31"/>
      <c r="R125" s="31"/>
      <c r="S125" s="31"/>
      <c r="T125" s="31"/>
      <c r="U125" s="31"/>
      <c r="V125" s="31"/>
      <c r="W125" s="31"/>
      <c r="X125" s="31"/>
      <c r="Y125" s="31"/>
    </row>
    <row r="126" spans="1:27">
      <c r="A126" s="15"/>
      <c r="B126" s="75"/>
      <c r="C126" s="76" t="s">
        <v>309</v>
      </c>
      <c r="D126" s="76"/>
      <c r="E126" s="76"/>
      <c r="F126" s="37"/>
      <c r="G126" s="76" t="s">
        <v>310</v>
      </c>
      <c r="H126" s="76"/>
      <c r="I126" s="76"/>
      <c r="J126" s="37"/>
      <c r="K126" s="76" t="s">
        <v>312</v>
      </c>
      <c r="L126" s="76"/>
      <c r="M126" s="76"/>
      <c r="N126" s="36"/>
      <c r="O126" s="76" t="s">
        <v>309</v>
      </c>
      <c r="P126" s="76"/>
      <c r="Q126" s="76"/>
      <c r="R126" s="37"/>
      <c r="S126" s="76" t="s">
        <v>310</v>
      </c>
      <c r="T126" s="76"/>
      <c r="U126" s="76"/>
      <c r="V126" s="37"/>
      <c r="W126" s="76" t="s">
        <v>312</v>
      </c>
      <c r="X126" s="76"/>
      <c r="Y126" s="76"/>
    </row>
    <row r="127" spans="1:27" ht="15.75" thickBot="1">
      <c r="A127" s="15"/>
      <c r="B127" s="75"/>
      <c r="C127" s="31"/>
      <c r="D127" s="31"/>
      <c r="E127" s="31"/>
      <c r="F127" s="36"/>
      <c r="G127" s="31" t="s">
        <v>311</v>
      </c>
      <c r="H127" s="31"/>
      <c r="I127" s="31"/>
      <c r="J127" s="36"/>
      <c r="K127" s="31"/>
      <c r="L127" s="31"/>
      <c r="M127" s="31"/>
      <c r="N127" s="36"/>
      <c r="O127" s="31"/>
      <c r="P127" s="31"/>
      <c r="Q127" s="31"/>
      <c r="R127" s="36"/>
      <c r="S127" s="31" t="s">
        <v>313</v>
      </c>
      <c r="T127" s="31"/>
      <c r="U127" s="31"/>
      <c r="V127" s="36"/>
      <c r="W127" s="31"/>
      <c r="X127" s="31"/>
      <c r="Y127" s="31"/>
    </row>
    <row r="128" spans="1:27">
      <c r="A128" s="15"/>
      <c r="B128" s="33" t="s">
        <v>314</v>
      </c>
      <c r="C128" s="57"/>
      <c r="D128" s="57"/>
      <c r="E128" s="37"/>
      <c r="F128" s="36"/>
      <c r="G128" s="57"/>
      <c r="H128" s="57"/>
      <c r="I128" s="37"/>
      <c r="J128" s="36"/>
      <c r="K128" s="57"/>
      <c r="L128" s="57"/>
      <c r="M128" s="37"/>
      <c r="N128" s="36"/>
      <c r="O128" s="57"/>
      <c r="P128" s="57"/>
      <c r="Q128" s="37"/>
      <c r="R128" s="36"/>
      <c r="S128" s="57"/>
      <c r="T128" s="57"/>
      <c r="U128" s="37"/>
      <c r="V128" s="36"/>
      <c r="W128" s="57"/>
      <c r="X128" s="57"/>
      <c r="Y128" s="37"/>
    </row>
    <row r="129" spans="1:25">
      <c r="A129" s="15"/>
      <c r="B129" s="33"/>
      <c r="C129" s="56"/>
      <c r="D129" s="56"/>
      <c r="E129" s="36"/>
      <c r="F129" s="36"/>
      <c r="G129" s="56"/>
      <c r="H129" s="56"/>
      <c r="I129" s="36"/>
      <c r="J129" s="36"/>
      <c r="K129" s="56"/>
      <c r="L129" s="56"/>
      <c r="M129" s="36"/>
      <c r="N129" s="36"/>
      <c r="O129" s="56"/>
      <c r="P129" s="56"/>
      <c r="Q129" s="36"/>
      <c r="R129" s="36"/>
      <c r="S129" s="56"/>
      <c r="T129" s="56"/>
      <c r="U129" s="36"/>
      <c r="V129" s="36"/>
      <c r="W129" s="56"/>
      <c r="X129" s="56"/>
      <c r="Y129" s="36"/>
    </row>
    <row r="130" spans="1:25">
      <c r="A130" s="15"/>
      <c r="B130" s="38" t="s">
        <v>252</v>
      </c>
      <c r="C130" s="33" t="s">
        <v>207</v>
      </c>
      <c r="D130" s="39" t="s">
        <v>315</v>
      </c>
      <c r="E130" s="33" t="s">
        <v>226</v>
      </c>
      <c r="F130" s="36"/>
      <c r="G130" s="33" t="s">
        <v>207</v>
      </c>
      <c r="H130" s="39">
        <v>4</v>
      </c>
      <c r="I130" s="36"/>
      <c r="J130" s="36"/>
      <c r="K130" s="33" t="s">
        <v>207</v>
      </c>
      <c r="L130" s="39" t="s">
        <v>229</v>
      </c>
      <c r="M130" s="36"/>
      <c r="N130" s="36"/>
      <c r="O130" s="33" t="s">
        <v>207</v>
      </c>
      <c r="P130" s="39" t="s">
        <v>316</v>
      </c>
      <c r="Q130" s="33" t="s">
        <v>226</v>
      </c>
      <c r="R130" s="36"/>
      <c r="S130" s="33" t="s">
        <v>207</v>
      </c>
      <c r="T130" s="39" t="s">
        <v>229</v>
      </c>
      <c r="U130" s="36"/>
      <c r="V130" s="36"/>
      <c r="W130" s="33" t="s">
        <v>207</v>
      </c>
      <c r="X130" s="39" t="s">
        <v>316</v>
      </c>
      <c r="Y130" s="33" t="s">
        <v>226</v>
      </c>
    </row>
    <row r="131" spans="1:25">
      <c r="A131" s="15"/>
      <c r="B131" s="38"/>
      <c r="C131" s="33"/>
      <c r="D131" s="39"/>
      <c r="E131" s="33"/>
      <c r="F131" s="36"/>
      <c r="G131" s="33"/>
      <c r="H131" s="39"/>
      <c r="I131" s="36"/>
      <c r="J131" s="36"/>
      <c r="K131" s="33"/>
      <c r="L131" s="39"/>
      <c r="M131" s="36"/>
      <c r="N131" s="36"/>
      <c r="O131" s="33"/>
      <c r="P131" s="39"/>
      <c r="Q131" s="33"/>
      <c r="R131" s="36"/>
      <c r="S131" s="33"/>
      <c r="T131" s="39"/>
      <c r="U131" s="36"/>
      <c r="V131" s="36"/>
      <c r="W131" s="33"/>
      <c r="X131" s="39"/>
      <c r="Y131" s="33"/>
    </row>
    <row r="132" spans="1:25">
      <c r="A132" s="15"/>
      <c r="B132" s="38" t="s">
        <v>254</v>
      </c>
      <c r="C132" s="39" t="s">
        <v>316</v>
      </c>
      <c r="D132" s="39"/>
      <c r="E132" s="33" t="s">
        <v>226</v>
      </c>
      <c r="F132" s="36"/>
      <c r="G132" s="39" t="s">
        <v>229</v>
      </c>
      <c r="H132" s="39"/>
      <c r="I132" s="36"/>
      <c r="J132" s="36"/>
      <c r="K132" s="39" t="s">
        <v>316</v>
      </c>
      <c r="L132" s="39"/>
      <c r="M132" s="33" t="s">
        <v>226</v>
      </c>
      <c r="N132" s="36"/>
      <c r="O132" s="39" t="s">
        <v>229</v>
      </c>
      <c r="P132" s="39"/>
      <c r="Q132" s="36"/>
      <c r="R132" s="36"/>
      <c r="S132" s="39" t="s">
        <v>229</v>
      </c>
      <c r="T132" s="39"/>
      <c r="U132" s="36"/>
      <c r="V132" s="36"/>
      <c r="W132" s="39" t="s">
        <v>229</v>
      </c>
      <c r="X132" s="39"/>
      <c r="Y132" s="36"/>
    </row>
    <row r="133" spans="1:25">
      <c r="A133" s="15"/>
      <c r="B133" s="38"/>
      <c r="C133" s="39"/>
      <c r="D133" s="39"/>
      <c r="E133" s="33"/>
      <c r="F133" s="36"/>
      <c r="G133" s="39"/>
      <c r="H133" s="39"/>
      <c r="I133" s="36"/>
      <c r="J133" s="36"/>
      <c r="K133" s="39"/>
      <c r="L133" s="39"/>
      <c r="M133" s="33"/>
      <c r="N133" s="36"/>
      <c r="O133" s="39"/>
      <c r="P133" s="39"/>
      <c r="Q133" s="36"/>
      <c r="R133" s="36"/>
      <c r="S133" s="39"/>
      <c r="T133" s="39"/>
      <c r="U133" s="36"/>
      <c r="V133" s="36"/>
      <c r="W133" s="39"/>
      <c r="X133" s="39"/>
      <c r="Y133" s="36"/>
    </row>
    <row r="134" spans="1:25">
      <c r="A134" s="15"/>
      <c r="B134" s="38" t="s">
        <v>267</v>
      </c>
      <c r="C134" s="39" t="s">
        <v>230</v>
      </c>
      <c r="D134" s="39"/>
      <c r="E134" s="33" t="s">
        <v>226</v>
      </c>
      <c r="F134" s="36"/>
      <c r="G134" s="39">
        <v>1</v>
      </c>
      <c r="H134" s="39"/>
      <c r="I134" s="36"/>
      <c r="J134" s="36"/>
      <c r="K134" s="39" t="s">
        <v>229</v>
      </c>
      <c r="L134" s="39"/>
      <c r="M134" s="36"/>
      <c r="N134" s="36"/>
      <c r="O134" s="39" t="s">
        <v>230</v>
      </c>
      <c r="P134" s="39"/>
      <c r="Q134" s="33" t="s">
        <v>226</v>
      </c>
      <c r="R134" s="36"/>
      <c r="S134" s="39" t="s">
        <v>229</v>
      </c>
      <c r="T134" s="39"/>
      <c r="U134" s="36"/>
      <c r="V134" s="36"/>
      <c r="W134" s="39" t="s">
        <v>230</v>
      </c>
      <c r="X134" s="39"/>
      <c r="Y134" s="33" t="s">
        <v>226</v>
      </c>
    </row>
    <row r="135" spans="1:25">
      <c r="A135" s="15"/>
      <c r="B135" s="38"/>
      <c r="C135" s="39"/>
      <c r="D135" s="39"/>
      <c r="E135" s="33"/>
      <c r="F135" s="36"/>
      <c r="G135" s="39"/>
      <c r="H135" s="39"/>
      <c r="I135" s="36"/>
      <c r="J135" s="36"/>
      <c r="K135" s="39"/>
      <c r="L135" s="39"/>
      <c r="M135" s="36"/>
      <c r="N135" s="36"/>
      <c r="O135" s="39"/>
      <c r="P135" s="39"/>
      <c r="Q135" s="33"/>
      <c r="R135" s="36"/>
      <c r="S135" s="39"/>
      <c r="T135" s="39"/>
      <c r="U135" s="36"/>
      <c r="V135" s="36"/>
      <c r="W135" s="39"/>
      <c r="X135" s="39"/>
      <c r="Y135" s="33"/>
    </row>
    <row r="136" spans="1:25">
      <c r="A136" s="15"/>
      <c r="B136" s="38" t="s">
        <v>269</v>
      </c>
      <c r="C136" s="39">
        <v>1</v>
      </c>
      <c r="D136" s="39"/>
      <c r="E136" s="36"/>
      <c r="F136" s="36"/>
      <c r="G136" s="39" t="s">
        <v>230</v>
      </c>
      <c r="H136" s="39"/>
      <c r="I136" s="33" t="s">
        <v>226</v>
      </c>
      <c r="J136" s="36"/>
      <c r="K136" s="39" t="s">
        <v>229</v>
      </c>
      <c r="L136" s="39"/>
      <c r="M136" s="36"/>
      <c r="N136" s="36"/>
      <c r="O136" s="39" t="s">
        <v>229</v>
      </c>
      <c r="P136" s="39"/>
      <c r="Q136" s="36"/>
      <c r="R136" s="36"/>
      <c r="S136" s="39" t="s">
        <v>230</v>
      </c>
      <c r="T136" s="39"/>
      <c r="U136" s="33" t="s">
        <v>226</v>
      </c>
      <c r="V136" s="36"/>
      <c r="W136" s="39" t="s">
        <v>230</v>
      </c>
      <c r="X136" s="39"/>
      <c r="Y136" s="33" t="s">
        <v>226</v>
      </c>
    </row>
    <row r="137" spans="1:25" ht="15.75" thickBot="1">
      <c r="A137" s="15"/>
      <c r="B137" s="38"/>
      <c r="C137" s="40"/>
      <c r="D137" s="40"/>
      <c r="E137" s="41"/>
      <c r="F137" s="36"/>
      <c r="G137" s="40"/>
      <c r="H137" s="40"/>
      <c r="I137" s="58"/>
      <c r="J137" s="36"/>
      <c r="K137" s="40"/>
      <c r="L137" s="40"/>
      <c r="M137" s="41"/>
      <c r="N137" s="36"/>
      <c r="O137" s="40"/>
      <c r="P137" s="40"/>
      <c r="Q137" s="41"/>
      <c r="R137" s="36"/>
      <c r="S137" s="40"/>
      <c r="T137" s="40"/>
      <c r="U137" s="58"/>
      <c r="V137" s="36"/>
      <c r="W137" s="40"/>
      <c r="X137" s="40"/>
      <c r="Y137" s="58"/>
    </row>
    <row r="138" spans="1:25">
      <c r="A138" s="15"/>
      <c r="B138" s="74" t="s">
        <v>263</v>
      </c>
      <c r="C138" s="44" t="s">
        <v>317</v>
      </c>
      <c r="D138" s="44"/>
      <c r="E138" s="42" t="s">
        <v>226</v>
      </c>
      <c r="F138" s="36"/>
      <c r="G138" s="44">
        <v>4</v>
      </c>
      <c r="H138" s="44"/>
      <c r="I138" s="37"/>
      <c r="J138" s="36"/>
      <c r="K138" s="44" t="s">
        <v>316</v>
      </c>
      <c r="L138" s="44"/>
      <c r="M138" s="42" t="s">
        <v>226</v>
      </c>
      <c r="N138" s="36"/>
      <c r="O138" s="44" t="s">
        <v>318</v>
      </c>
      <c r="P138" s="44"/>
      <c r="Q138" s="42" t="s">
        <v>226</v>
      </c>
      <c r="R138" s="36"/>
      <c r="S138" s="44" t="s">
        <v>230</v>
      </c>
      <c r="T138" s="44"/>
      <c r="U138" s="42" t="s">
        <v>226</v>
      </c>
      <c r="V138" s="36"/>
      <c r="W138" s="44" t="s">
        <v>319</v>
      </c>
      <c r="X138" s="44"/>
      <c r="Y138" s="42" t="s">
        <v>226</v>
      </c>
    </row>
    <row r="139" spans="1:25">
      <c r="A139" s="15"/>
      <c r="B139" s="74"/>
      <c r="C139" s="73"/>
      <c r="D139" s="73"/>
      <c r="E139" s="72"/>
      <c r="F139" s="36"/>
      <c r="G139" s="73"/>
      <c r="H139" s="73"/>
      <c r="I139" s="70"/>
      <c r="J139" s="36"/>
      <c r="K139" s="73"/>
      <c r="L139" s="73"/>
      <c r="M139" s="72"/>
      <c r="N139" s="36"/>
      <c r="O139" s="73"/>
      <c r="P139" s="73"/>
      <c r="Q139" s="72"/>
      <c r="R139" s="36"/>
      <c r="S139" s="73"/>
      <c r="T139" s="73"/>
      <c r="U139" s="72"/>
      <c r="V139" s="36"/>
      <c r="W139" s="73"/>
      <c r="X139" s="73"/>
      <c r="Y139" s="72"/>
    </row>
    <row r="140" spans="1:25">
      <c r="A140" s="15"/>
      <c r="B140" s="33" t="s">
        <v>161</v>
      </c>
      <c r="C140" s="39" t="s">
        <v>320</v>
      </c>
      <c r="D140" s="39"/>
      <c r="E140" s="33" t="s">
        <v>226</v>
      </c>
      <c r="F140" s="36"/>
      <c r="G140" s="39" t="s">
        <v>229</v>
      </c>
      <c r="H140" s="39"/>
      <c r="I140" s="36"/>
      <c r="J140" s="36"/>
      <c r="K140" s="39" t="s">
        <v>320</v>
      </c>
      <c r="L140" s="39"/>
      <c r="M140" s="33" t="s">
        <v>226</v>
      </c>
      <c r="N140" s="36"/>
      <c r="O140" s="39" t="s">
        <v>298</v>
      </c>
      <c r="P140" s="39"/>
      <c r="Q140" s="33" t="s">
        <v>226</v>
      </c>
      <c r="R140" s="36"/>
      <c r="S140" s="39" t="s">
        <v>229</v>
      </c>
      <c r="T140" s="39"/>
      <c r="U140" s="36"/>
      <c r="V140" s="36"/>
      <c r="W140" s="39" t="s">
        <v>298</v>
      </c>
      <c r="X140" s="39"/>
      <c r="Y140" s="33" t="s">
        <v>226</v>
      </c>
    </row>
    <row r="141" spans="1:25">
      <c r="A141" s="15"/>
      <c r="B141" s="33"/>
      <c r="C141" s="39"/>
      <c r="D141" s="39"/>
      <c r="E141" s="33"/>
      <c r="F141" s="36"/>
      <c r="G141" s="39"/>
      <c r="H141" s="39"/>
      <c r="I141" s="36"/>
      <c r="J141" s="36"/>
      <c r="K141" s="39"/>
      <c r="L141" s="39"/>
      <c r="M141" s="33"/>
      <c r="N141" s="36"/>
      <c r="O141" s="39"/>
      <c r="P141" s="39"/>
      <c r="Q141" s="33"/>
      <c r="R141" s="36"/>
      <c r="S141" s="39"/>
      <c r="T141" s="39"/>
      <c r="U141" s="36"/>
      <c r="V141" s="36"/>
      <c r="W141" s="39"/>
      <c r="X141" s="39"/>
      <c r="Y141" s="33"/>
    </row>
    <row r="142" spans="1:25">
      <c r="A142" s="15"/>
      <c r="B142" s="33" t="s">
        <v>68</v>
      </c>
      <c r="C142" s="39" t="s">
        <v>229</v>
      </c>
      <c r="D142" s="39"/>
      <c r="E142" s="36"/>
      <c r="F142" s="36"/>
      <c r="G142" s="39" t="s">
        <v>229</v>
      </c>
      <c r="H142" s="39"/>
      <c r="I142" s="36"/>
      <c r="J142" s="36"/>
      <c r="K142" s="39" t="s">
        <v>229</v>
      </c>
      <c r="L142" s="39"/>
      <c r="M142" s="36"/>
      <c r="N142" s="36"/>
      <c r="O142" s="39">
        <v>4</v>
      </c>
      <c r="P142" s="39"/>
      <c r="Q142" s="36"/>
      <c r="R142" s="36"/>
      <c r="S142" s="39" t="s">
        <v>229</v>
      </c>
      <c r="T142" s="39"/>
      <c r="U142" s="36"/>
      <c r="V142" s="36"/>
      <c r="W142" s="39">
        <v>4</v>
      </c>
      <c r="X142" s="39"/>
      <c r="Y142" s="36"/>
    </row>
    <row r="143" spans="1:25">
      <c r="A143" s="15"/>
      <c r="B143" s="33"/>
      <c r="C143" s="39"/>
      <c r="D143" s="39"/>
      <c r="E143" s="36"/>
      <c r="F143" s="36"/>
      <c r="G143" s="39"/>
      <c r="H143" s="39"/>
      <c r="I143" s="36"/>
      <c r="J143" s="36"/>
      <c r="K143" s="39"/>
      <c r="L143" s="39"/>
      <c r="M143" s="36"/>
      <c r="N143" s="36"/>
      <c r="O143" s="39"/>
      <c r="P143" s="39"/>
      <c r="Q143" s="36"/>
      <c r="R143" s="36"/>
      <c r="S143" s="39"/>
      <c r="T143" s="39"/>
      <c r="U143" s="36"/>
      <c r="V143" s="36"/>
      <c r="W143" s="39"/>
      <c r="X143" s="39"/>
      <c r="Y143" s="36"/>
    </row>
    <row r="144" spans="1:25">
      <c r="A144" s="15"/>
      <c r="B144" s="33" t="s">
        <v>69</v>
      </c>
      <c r="C144" s="39" t="s">
        <v>316</v>
      </c>
      <c r="D144" s="39"/>
      <c r="E144" s="33" t="s">
        <v>226</v>
      </c>
      <c r="F144" s="36"/>
      <c r="G144" s="39" t="s">
        <v>229</v>
      </c>
      <c r="H144" s="39"/>
      <c r="I144" s="36"/>
      <c r="J144" s="36"/>
      <c r="K144" s="39" t="s">
        <v>316</v>
      </c>
      <c r="L144" s="39"/>
      <c r="M144" s="33" t="s">
        <v>226</v>
      </c>
      <c r="N144" s="36"/>
      <c r="O144" s="39" t="s">
        <v>270</v>
      </c>
      <c r="P144" s="39"/>
      <c r="Q144" s="33" t="s">
        <v>226</v>
      </c>
      <c r="R144" s="36"/>
      <c r="S144" s="39" t="s">
        <v>229</v>
      </c>
      <c r="T144" s="39"/>
      <c r="U144" s="36"/>
      <c r="V144" s="36"/>
      <c r="W144" s="39" t="s">
        <v>270</v>
      </c>
      <c r="X144" s="39"/>
      <c r="Y144" s="33" t="s">
        <v>226</v>
      </c>
    </row>
    <row r="145" spans="1:27" ht="15.75" thickBot="1">
      <c r="A145" s="15"/>
      <c r="B145" s="33"/>
      <c r="C145" s="40"/>
      <c r="D145" s="40"/>
      <c r="E145" s="58"/>
      <c r="F145" s="36"/>
      <c r="G145" s="40"/>
      <c r="H145" s="40"/>
      <c r="I145" s="41"/>
      <c r="J145" s="36"/>
      <c r="K145" s="40"/>
      <c r="L145" s="40"/>
      <c r="M145" s="58"/>
      <c r="N145" s="36"/>
      <c r="O145" s="40"/>
      <c r="P145" s="40"/>
      <c r="Q145" s="58"/>
      <c r="R145" s="36"/>
      <c r="S145" s="40"/>
      <c r="T145" s="40"/>
      <c r="U145" s="41"/>
      <c r="V145" s="36"/>
      <c r="W145" s="40"/>
      <c r="X145" s="40"/>
      <c r="Y145" s="58"/>
    </row>
    <row r="146" spans="1:27">
      <c r="A146" s="15"/>
      <c r="B146" s="74" t="s">
        <v>321</v>
      </c>
      <c r="C146" s="42" t="s">
        <v>207</v>
      </c>
      <c r="D146" s="44" t="s">
        <v>322</v>
      </c>
      <c r="E146" s="42" t="s">
        <v>226</v>
      </c>
      <c r="F146" s="36"/>
      <c r="G146" s="42" t="s">
        <v>207</v>
      </c>
      <c r="H146" s="44">
        <v>4</v>
      </c>
      <c r="I146" s="37"/>
      <c r="J146" s="36"/>
      <c r="K146" s="42" t="s">
        <v>207</v>
      </c>
      <c r="L146" s="44" t="s">
        <v>300</v>
      </c>
      <c r="M146" s="42" t="s">
        <v>226</v>
      </c>
      <c r="N146" s="36"/>
      <c r="O146" s="42" t="s">
        <v>207</v>
      </c>
      <c r="P146" s="44" t="s">
        <v>323</v>
      </c>
      <c r="Q146" s="42" t="s">
        <v>226</v>
      </c>
      <c r="R146" s="36"/>
      <c r="S146" s="42" t="s">
        <v>207</v>
      </c>
      <c r="T146" s="44" t="s">
        <v>230</v>
      </c>
      <c r="U146" s="42" t="s">
        <v>226</v>
      </c>
      <c r="V146" s="36"/>
      <c r="W146" s="42" t="s">
        <v>207</v>
      </c>
      <c r="X146" s="44" t="s">
        <v>301</v>
      </c>
      <c r="Y146" s="42" t="s">
        <v>226</v>
      </c>
    </row>
    <row r="147" spans="1:27" ht="15.75" thickBot="1">
      <c r="A147" s="15"/>
      <c r="B147" s="74"/>
      <c r="C147" s="43"/>
      <c r="D147" s="45"/>
      <c r="E147" s="43"/>
      <c r="F147" s="36"/>
      <c r="G147" s="43"/>
      <c r="H147" s="45"/>
      <c r="I147" s="46"/>
      <c r="J147" s="36"/>
      <c r="K147" s="43"/>
      <c r="L147" s="45"/>
      <c r="M147" s="43"/>
      <c r="N147" s="36"/>
      <c r="O147" s="43"/>
      <c r="P147" s="45"/>
      <c r="Q147" s="43"/>
      <c r="R147" s="36"/>
      <c r="S147" s="43"/>
      <c r="T147" s="45"/>
      <c r="U147" s="43"/>
      <c r="V147" s="36"/>
      <c r="W147" s="43"/>
      <c r="X147" s="45"/>
      <c r="Y147" s="43"/>
    </row>
    <row r="148" spans="1:27" ht="25.5" customHeight="1" thickTop="1">
      <c r="A148" s="15" t="s">
        <v>973</v>
      </c>
      <c r="B148" s="51" t="s">
        <v>974</v>
      </c>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1:27">
      <c r="A149" s="15"/>
      <c r="B149" s="30"/>
      <c r="C149" s="30"/>
      <c r="D149" s="30"/>
      <c r="E149" s="30"/>
      <c r="F149" s="30"/>
      <c r="G149" s="30"/>
      <c r="H149" s="30"/>
      <c r="I149" s="30"/>
    </row>
    <row r="150" spans="1:27">
      <c r="A150" s="15"/>
      <c r="B150" s="17"/>
      <c r="C150" s="17"/>
      <c r="D150" s="17"/>
      <c r="E150" s="17"/>
      <c r="F150" s="17"/>
      <c r="G150" s="17"/>
      <c r="H150" s="17"/>
      <c r="I150" s="17"/>
    </row>
    <row r="151" spans="1:27" ht="15.75" thickBot="1">
      <c r="A151" s="15"/>
      <c r="B151" s="18" t="s">
        <v>276</v>
      </c>
      <c r="C151" s="81">
        <v>42094</v>
      </c>
      <c r="D151" s="81"/>
      <c r="E151" s="81"/>
      <c r="F151" s="16"/>
      <c r="G151" s="81">
        <v>42004</v>
      </c>
      <c r="H151" s="81"/>
      <c r="I151" s="81"/>
    </row>
    <row r="152" spans="1:27">
      <c r="A152" s="15"/>
      <c r="B152" s="22" t="s">
        <v>252</v>
      </c>
      <c r="C152" s="22" t="s">
        <v>207</v>
      </c>
      <c r="D152" s="24" t="s">
        <v>260</v>
      </c>
      <c r="E152" s="22" t="s">
        <v>226</v>
      </c>
      <c r="F152" s="16"/>
      <c r="G152" s="22" t="s">
        <v>207</v>
      </c>
      <c r="H152" s="24" t="s">
        <v>325</v>
      </c>
      <c r="I152" s="22" t="s">
        <v>226</v>
      </c>
    </row>
    <row r="153" spans="1:27">
      <c r="A153" s="15"/>
      <c r="B153" s="22" t="s">
        <v>267</v>
      </c>
      <c r="C153" s="39" t="s">
        <v>272</v>
      </c>
      <c r="D153" s="39"/>
      <c r="E153" s="22" t="s">
        <v>226</v>
      </c>
      <c r="F153" s="16"/>
      <c r="G153" s="39" t="s">
        <v>272</v>
      </c>
      <c r="H153" s="39"/>
      <c r="I153" s="22" t="s">
        <v>226</v>
      </c>
    </row>
    <row r="154" spans="1:27">
      <c r="A154" s="15"/>
      <c r="B154" s="22" t="s">
        <v>269</v>
      </c>
      <c r="C154" s="39" t="s">
        <v>326</v>
      </c>
      <c r="D154" s="39"/>
      <c r="E154" s="22" t="s">
        <v>226</v>
      </c>
      <c r="F154" s="16"/>
      <c r="G154" s="39" t="s">
        <v>327</v>
      </c>
      <c r="H154" s="39"/>
      <c r="I154" s="22" t="s">
        <v>226</v>
      </c>
    </row>
    <row r="155" spans="1:27" ht="15.75" thickBot="1">
      <c r="A155" s="15"/>
      <c r="B155" s="22" t="s">
        <v>271</v>
      </c>
      <c r="C155" s="40" t="s">
        <v>318</v>
      </c>
      <c r="D155" s="40"/>
      <c r="E155" s="54" t="s">
        <v>226</v>
      </c>
      <c r="F155" s="16"/>
      <c r="G155" s="40" t="s">
        <v>316</v>
      </c>
      <c r="H155" s="40"/>
      <c r="I155" s="54" t="s">
        <v>226</v>
      </c>
    </row>
    <row r="156" spans="1:27" ht="15.75" thickBot="1">
      <c r="A156" s="15"/>
      <c r="B156" s="23" t="s">
        <v>127</v>
      </c>
      <c r="C156" s="77" t="s">
        <v>207</v>
      </c>
      <c r="D156" s="78" t="s">
        <v>328</v>
      </c>
      <c r="E156" s="77" t="s">
        <v>226</v>
      </c>
      <c r="F156" s="16"/>
      <c r="G156" s="79" t="s">
        <v>207</v>
      </c>
      <c r="H156" s="80" t="s">
        <v>329</v>
      </c>
      <c r="I156" s="79" t="s">
        <v>226</v>
      </c>
    </row>
    <row r="157" spans="1:27" ht="15.75" thickTop="1">
      <c r="A157" s="15" t="s">
        <v>975</v>
      </c>
      <c r="B157" s="36" t="s">
        <v>330</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spans="1:27">
      <c r="A158" s="15"/>
      <c r="B158" s="30"/>
      <c r="C158" s="30"/>
      <c r="D158" s="30"/>
      <c r="E158" s="30"/>
      <c r="F158" s="30"/>
      <c r="G158" s="30"/>
      <c r="H158" s="30"/>
      <c r="I158" s="30"/>
    </row>
    <row r="159" spans="1:27">
      <c r="A159" s="15"/>
      <c r="B159" s="17"/>
      <c r="C159" s="17"/>
      <c r="D159" s="17"/>
      <c r="E159" s="17"/>
      <c r="F159" s="17"/>
      <c r="G159" s="17"/>
      <c r="H159" s="17"/>
      <c r="I159" s="17"/>
    </row>
    <row r="160" spans="1:27" ht="15.75" thickBot="1">
      <c r="A160" s="15"/>
      <c r="B160" s="18" t="s">
        <v>276</v>
      </c>
      <c r="C160" s="31" t="s">
        <v>205</v>
      </c>
      <c r="D160" s="31"/>
      <c r="E160" s="31"/>
      <c r="F160" s="31"/>
      <c r="G160" s="31"/>
      <c r="H160" s="31"/>
      <c r="I160" s="31"/>
    </row>
    <row r="161" spans="1:27" ht="15.75" thickBot="1">
      <c r="A161" s="15"/>
      <c r="B161" s="52"/>
      <c r="C161" s="32">
        <v>2015</v>
      </c>
      <c r="D161" s="32"/>
      <c r="E161" s="32"/>
      <c r="F161" s="16"/>
      <c r="G161" s="32">
        <v>2014</v>
      </c>
      <c r="H161" s="32"/>
      <c r="I161" s="32"/>
    </row>
    <row r="162" spans="1:27">
      <c r="A162" s="15"/>
      <c r="B162" s="22" t="s">
        <v>331</v>
      </c>
      <c r="C162" s="22" t="s">
        <v>207</v>
      </c>
      <c r="D162" s="24" t="s">
        <v>332</v>
      </c>
      <c r="E162" s="22" t="s">
        <v>226</v>
      </c>
      <c r="F162" s="16"/>
      <c r="G162" s="22" t="s">
        <v>207</v>
      </c>
      <c r="H162" s="24" t="s">
        <v>333</v>
      </c>
      <c r="I162" s="22" t="s">
        <v>226</v>
      </c>
    </row>
    <row r="163" spans="1:27" ht="26.25">
      <c r="A163" s="15"/>
      <c r="B163" s="22" t="s">
        <v>334</v>
      </c>
      <c r="C163" s="39" t="s">
        <v>230</v>
      </c>
      <c r="D163" s="39"/>
      <c r="E163" s="22" t="s">
        <v>226</v>
      </c>
      <c r="F163" s="16"/>
      <c r="G163" s="39" t="s">
        <v>316</v>
      </c>
      <c r="H163" s="39"/>
      <c r="I163" s="22" t="s">
        <v>226</v>
      </c>
    </row>
    <row r="164" spans="1:27" ht="26.25">
      <c r="A164" s="15"/>
      <c r="B164" s="22" t="s">
        <v>335</v>
      </c>
      <c r="C164" s="39" t="s">
        <v>315</v>
      </c>
      <c r="D164" s="39"/>
      <c r="E164" s="22" t="s">
        <v>226</v>
      </c>
      <c r="F164" s="16"/>
      <c r="G164" s="39" t="s">
        <v>230</v>
      </c>
      <c r="H164" s="39"/>
      <c r="I164" s="22" t="s">
        <v>226</v>
      </c>
    </row>
    <row r="165" spans="1:27">
      <c r="A165" s="15"/>
      <c r="B165" s="33" t="s">
        <v>336</v>
      </c>
      <c r="C165" s="39">
        <v>6</v>
      </c>
      <c r="D165" s="39"/>
      <c r="E165" s="36"/>
      <c r="F165" s="36"/>
      <c r="G165" s="39">
        <v>26</v>
      </c>
      <c r="H165" s="39"/>
      <c r="I165" s="36"/>
    </row>
    <row r="166" spans="1:27">
      <c r="A166" s="15"/>
      <c r="B166" s="33"/>
      <c r="C166" s="39"/>
      <c r="D166" s="39"/>
      <c r="E166" s="36"/>
      <c r="F166" s="36"/>
      <c r="G166" s="39"/>
      <c r="H166" s="39"/>
      <c r="I166" s="36"/>
    </row>
    <row r="167" spans="1:27" ht="23.25" customHeight="1">
      <c r="A167" s="15"/>
      <c r="B167" s="33" t="s">
        <v>337</v>
      </c>
      <c r="C167" s="39" t="s">
        <v>229</v>
      </c>
      <c r="D167" s="39"/>
      <c r="E167" s="36"/>
      <c r="F167" s="36"/>
      <c r="G167" s="39" t="s">
        <v>229</v>
      </c>
      <c r="H167" s="39"/>
      <c r="I167" s="36"/>
    </row>
    <row r="168" spans="1:27">
      <c r="A168" s="15"/>
      <c r="B168" s="33"/>
      <c r="C168" s="39"/>
      <c r="D168" s="39"/>
      <c r="E168" s="36"/>
      <c r="F168" s="36"/>
      <c r="G168" s="39"/>
      <c r="H168" s="39"/>
      <c r="I168" s="36"/>
    </row>
    <row r="169" spans="1:27">
      <c r="A169" s="15"/>
      <c r="B169" s="33" t="s">
        <v>338</v>
      </c>
      <c r="C169" s="39">
        <v>1</v>
      </c>
      <c r="D169" s="39"/>
      <c r="E169" s="36"/>
      <c r="F169" s="36"/>
      <c r="G169" s="39" t="s">
        <v>229</v>
      </c>
      <c r="H169" s="39"/>
      <c r="I169" s="36"/>
    </row>
    <row r="170" spans="1:27" ht="15.75" thickBot="1">
      <c r="A170" s="15"/>
      <c r="B170" s="33"/>
      <c r="C170" s="40"/>
      <c r="D170" s="40"/>
      <c r="E170" s="41"/>
      <c r="F170" s="36"/>
      <c r="G170" s="40"/>
      <c r="H170" s="40"/>
      <c r="I170" s="41"/>
    </row>
    <row r="171" spans="1:27" ht="15.75" thickBot="1">
      <c r="A171" s="15"/>
      <c r="B171" s="22" t="s">
        <v>339</v>
      </c>
      <c r="C171" s="77" t="s">
        <v>207</v>
      </c>
      <c r="D171" s="78" t="s">
        <v>340</v>
      </c>
      <c r="E171" s="77" t="s">
        <v>226</v>
      </c>
      <c r="F171" s="16"/>
      <c r="G171" s="79" t="s">
        <v>207</v>
      </c>
      <c r="H171" s="80" t="s">
        <v>341</v>
      </c>
      <c r="I171" s="79" t="s">
        <v>226</v>
      </c>
    </row>
    <row r="172" spans="1:27" ht="15.75" thickTop="1">
      <c r="A172" s="15" t="s">
        <v>976</v>
      </c>
      <c r="B172" s="36" t="s">
        <v>343</v>
      </c>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c r="A173" s="15"/>
      <c r="B173" s="30"/>
      <c r="C173" s="30"/>
      <c r="D173" s="30"/>
      <c r="E173" s="30"/>
      <c r="F173" s="30"/>
      <c r="G173" s="30"/>
      <c r="H173" s="30"/>
      <c r="I173" s="30"/>
      <c r="J173" s="30"/>
      <c r="K173" s="30"/>
      <c r="L173" s="30"/>
      <c r="M173" s="30"/>
      <c r="N173" s="30"/>
      <c r="O173" s="30"/>
      <c r="P173" s="30"/>
      <c r="Q173" s="30"/>
    </row>
    <row r="174" spans="1:27">
      <c r="A174" s="15"/>
      <c r="B174" s="17"/>
      <c r="C174" s="17"/>
      <c r="D174" s="17"/>
      <c r="E174" s="17"/>
      <c r="F174" s="17"/>
      <c r="G174" s="17"/>
      <c r="H174" s="17"/>
      <c r="I174" s="17"/>
      <c r="J174" s="17"/>
      <c r="K174" s="17"/>
      <c r="L174" s="17"/>
      <c r="M174" s="17"/>
      <c r="N174" s="17"/>
      <c r="O174" s="17"/>
      <c r="P174" s="17"/>
      <c r="Q174" s="17"/>
    </row>
    <row r="175" spans="1:27" ht="15.75" thickBot="1">
      <c r="A175" s="15"/>
      <c r="B175" s="18" t="s">
        <v>276</v>
      </c>
      <c r="C175" s="60" t="s">
        <v>246</v>
      </c>
      <c r="D175" s="60"/>
      <c r="E175" s="60"/>
      <c r="F175" s="16"/>
      <c r="G175" s="31" t="s">
        <v>344</v>
      </c>
      <c r="H175" s="31"/>
      <c r="I175" s="31"/>
      <c r="J175" s="31"/>
      <c r="K175" s="31"/>
      <c r="L175" s="31"/>
      <c r="M175" s="31"/>
      <c r="N175" s="16"/>
      <c r="O175" s="60" t="s">
        <v>345</v>
      </c>
      <c r="P175" s="60"/>
      <c r="Q175" s="60"/>
    </row>
    <row r="176" spans="1:27" ht="15.75" thickBot="1">
      <c r="A176" s="15"/>
      <c r="B176" s="59">
        <v>42094</v>
      </c>
      <c r="C176" s="31" t="s">
        <v>247</v>
      </c>
      <c r="D176" s="31"/>
      <c r="E176" s="31"/>
      <c r="F176" s="16"/>
      <c r="G176" s="32" t="s">
        <v>248</v>
      </c>
      <c r="H176" s="32"/>
      <c r="I176" s="32"/>
      <c r="J176" s="16"/>
      <c r="K176" s="32" t="s">
        <v>249</v>
      </c>
      <c r="L176" s="32"/>
      <c r="M176" s="32"/>
      <c r="N176" s="16"/>
      <c r="O176" s="31" t="s">
        <v>346</v>
      </c>
      <c r="P176" s="31"/>
      <c r="Q176" s="31"/>
    </row>
    <row r="177" spans="1:17">
      <c r="A177" s="15"/>
      <c r="B177" s="33" t="s">
        <v>160</v>
      </c>
      <c r="C177" s="42" t="s">
        <v>207</v>
      </c>
      <c r="D177" s="63">
        <v>61403</v>
      </c>
      <c r="E177" s="37"/>
      <c r="F177" s="36"/>
      <c r="G177" s="42" t="s">
        <v>207</v>
      </c>
      <c r="H177" s="63">
        <v>3405</v>
      </c>
      <c r="I177" s="37"/>
      <c r="J177" s="36"/>
      <c r="K177" s="42" t="s">
        <v>207</v>
      </c>
      <c r="L177" s="44" t="s">
        <v>264</v>
      </c>
      <c r="M177" s="42" t="s">
        <v>226</v>
      </c>
      <c r="N177" s="36"/>
      <c r="O177" s="42" t="s">
        <v>207</v>
      </c>
      <c r="P177" s="63">
        <v>3168</v>
      </c>
      <c r="Q177" s="37"/>
    </row>
    <row r="178" spans="1:17">
      <c r="A178" s="15"/>
      <c r="B178" s="33"/>
      <c r="C178" s="72"/>
      <c r="D178" s="69"/>
      <c r="E178" s="70"/>
      <c r="F178" s="36"/>
      <c r="G178" s="33"/>
      <c r="H178" s="62"/>
      <c r="I178" s="36"/>
      <c r="J178" s="36"/>
      <c r="K178" s="33"/>
      <c r="L178" s="39"/>
      <c r="M178" s="33"/>
      <c r="N178" s="36"/>
      <c r="O178" s="72"/>
      <c r="P178" s="69"/>
      <c r="Q178" s="70"/>
    </row>
    <row r="179" spans="1:17">
      <c r="A179" s="15"/>
      <c r="B179" s="33" t="s">
        <v>161</v>
      </c>
      <c r="C179" s="62">
        <v>4166</v>
      </c>
      <c r="D179" s="62"/>
      <c r="E179" s="36"/>
      <c r="F179" s="36"/>
      <c r="G179" s="39">
        <v>468</v>
      </c>
      <c r="H179" s="39"/>
      <c r="I179" s="36"/>
      <c r="J179" s="36"/>
      <c r="K179" s="39" t="s">
        <v>347</v>
      </c>
      <c r="L179" s="39"/>
      <c r="M179" s="33" t="s">
        <v>226</v>
      </c>
      <c r="N179" s="36"/>
      <c r="O179" s="39">
        <v>414</v>
      </c>
      <c r="P179" s="39"/>
      <c r="Q179" s="36"/>
    </row>
    <row r="180" spans="1:17">
      <c r="A180" s="15"/>
      <c r="B180" s="33"/>
      <c r="C180" s="62"/>
      <c r="D180" s="62"/>
      <c r="E180" s="36"/>
      <c r="F180" s="36"/>
      <c r="G180" s="39"/>
      <c r="H180" s="39"/>
      <c r="I180" s="36"/>
      <c r="J180" s="36"/>
      <c r="K180" s="39"/>
      <c r="L180" s="39"/>
      <c r="M180" s="33"/>
      <c r="N180" s="36"/>
      <c r="O180" s="39"/>
      <c r="P180" s="39"/>
      <c r="Q180" s="36"/>
    </row>
    <row r="181" spans="1:17">
      <c r="A181" s="15"/>
      <c r="B181" s="33" t="s">
        <v>286</v>
      </c>
      <c r="C181" s="62">
        <v>2497</v>
      </c>
      <c r="D181" s="62"/>
      <c r="E181" s="36"/>
      <c r="F181" s="36"/>
      <c r="G181" s="39" t="s">
        <v>229</v>
      </c>
      <c r="H181" s="39"/>
      <c r="I181" s="36"/>
      <c r="J181" s="36"/>
      <c r="K181" s="39" t="s">
        <v>229</v>
      </c>
      <c r="L181" s="39"/>
      <c r="M181" s="36"/>
      <c r="N181" s="36"/>
      <c r="O181" s="39" t="s">
        <v>229</v>
      </c>
      <c r="P181" s="39"/>
      <c r="Q181" s="36"/>
    </row>
    <row r="182" spans="1:17">
      <c r="A182" s="15"/>
      <c r="B182" s="33"/>
      <c r="C182" s="62"/>
      <c r="D182" s="62"/>
      <c r="E182" s="36"/>
      <c r="F182" s="36"/>
      <c r="G182" s="39"/>
      <c r="H182" s="39"/>
      <c r="I182" s="36"/>
      <c r="J182" s="36"/>
      <c r="K182" s="39"/>
      <c r="L182" s="39"/>
      <c r="M182" s="36"/>
      <c r="N182" s="36"/>
      <c r="O182" s="39"/>
      <c r="P182" s="39"/>
      <c r="Q182" s="36"/>
    </row>
    <row r="183" spans="1:17">
      <c r="A183" s="15"/>
      <c r="B183" s="36" t="s">
        <v>348</v>
      </c>
      <c r="C183" s="39">
        <v>7</v>
      </c>
      <c r="D183" s="39"/>
      <c r="E183" s="36"/>
      <c r="F183" s="36"/>
      <c r="G183" s="39">
        <v>8</v>
      </c>
      <c r="H183" s="39"/>
      <c r="I183" s="36"/>
      <c r="J183" s="36"/>
      <c r="K183" s="39" t="s">
        <v>316</v>
      </c>
      <c r="L183" s="39"/>
      <c r="M183" s="33" t="s">
        <v>226</v>
      </c>
      <c r="N183" s="36"/>
      <c r="O183" s="39">
        <v>3</v>
      </c>
      <c r="P183" s="39"/>
      <c r="Q183" s="36"/>
    </row>
    <row r="184" spans="1:17">
      <c r="A184" s="15"/>
      <c r="B184" s="36"/>
      <c r="C184" s="39"/>
      <c r="D184" s="39"/>
      <c r="E184" s="36"/>
      <c r="F184" s="36"/>
      <c r="G184" s="39"/>
      <c r="H184" s="39"/>
      <c r="I184" s="36"/>
      <c r="J184" s="36"/>
      <c r="K184" s="39"/>
      <c r="L184" s="39"/>
      <c r="M184" s="33"/>
      <c r="N184" s="36"/>
      <c r="O184" s="39"/>
      <c r="P184" s="39"/>
      <c r="Q184" s="36"/>
    </row>
    <row r="185" spans="1:17">
      <c r="A185" s="15"/>
      <c r="B185" s="36" t="s">
        <v>349</v>
      </c>
      <c r="C185" s="56"/>
      <c r="D185" s="56"/>
      <c r="E185" s="36"/>
      <c r="F185" s="36"/>
      <c r="G185" s="56"/>
      <c r="H185" s="56"/>
      <c r="I185" s="36"/>
      <c r="J185" s="36"/>
      <c r="K185" s="56"/>
      <c r="L185" s="56"/>
      <c r="M185" s="36"/>
      <c r="N185" s="36"/>
      <c r="O185" s="39" t="s">
        <v>315</v>
      </c>
      <c r="P185" s="39"/>
      <c r="Q185" s="33" t="s">
        <v>226</v>
      </c>
    </row>
    <row r="186" spans="1:17" ht="15.75" thickBot="1">
      <c r="A186" s="15"/>
      <c r="B186" s="36"/>
      <c r="C186" s="56"/>
      <c r="D186" s="56"/>
      <c r="E186" s="36"/>
      <c r="F186" s="36"/>
      <c r="G186" s="56"/>
      <c r="H186" s="56"/>
      <c r="I186" s="36"/>
      <c r="J186" s="36"/>
      <c r="K186" s="56"/>
      <c r="L186" s="56"/>
      <c r="M186" s="36"/>
      <c r="N186" s="36"/>
      <c r="O186" s="40"/>
      <c r="P186" s="40"/>
      <c r="Q186" s="58"/>
    </row>
    <row r="187" spans="1:17">
      <c r="A187" s="15"/>
      <c r="B187" s="74" t="s">
        <v>350</v>
      </c>
      <c r="C187" s="56"/>
      <c r="D187" s="56"/>
      <c r="E187" s="36"/>
      <c r="F187" s="36"/>
      <c r="G187" s="56"/>
      <c r="H187" s="56"/>
      <c r="I187" s="36"/>
      <c r="J187" s="36"/>
      <c r="K187" s="56"/>
      <c r="L187" s="56"/>
      <c r="M187" s="36"/>
      <c r="N187" s="36"/>
      <c r="O187" s="63">
        <v>3581</v>
      </c>
      <c r="P187" s="63"/>
      <c r="Q187" s="37"/>
    </row>
    <row r="188" spans="1:17">
      <c r="A188" s="15"/>
      <c r="B188" s="74"/>
      <c r="C188" s="56"/>
      <c r="D188" s="56"/>
      <c r="E188" s="36"/>
      <c r="F188" s="36"/>
      <c r="G188" s="56"/>
      <c r="H188" s="56"/>
      <c r="I188" s="36"/>
      <c r="J188" s="36"/>
      <c r="K188" s="56"/>
      <c r="L188" s="56"/>
      <c r="M188" s="36"/>
      <c r="N188" s="36"/>
      <c r="O188" s="62"/>
      <c r="P188" s="62"/>
      <c r="Q188" s="36"/>
    </row>
    <row r="189" spans="1:17">
      <c r="A189" s="15"/>
      <c r="B189" s="33" t="s">
        <v>351</v>
      </c>
      <c r="C189" s="56"/>
      <c r="D189" s="56"/>
      <c r="E189" s="36"/>
      <c r="F189" s="36"/>
      <c r="G189" s="56"/>
      <c r="H189" s="56"/>
      <c r="I189" s="36"/>
      <c r="J189" s="36"/>
      <c r="K189" s="56"/>
      <c r="L189" s="56"/>
      <c r="M189" s="36"/>
      <c r="N189" s="36"/>
      <c r="O189" s="56"/>
      <c r="P189" s="56"/>
      <c r="Q189" s="36"/>
    </row>
    <row r="190" spans="1:17">
      <c r="A190" s="15"/>
      <c r="B190" s="33"/>
      <c r="C190" s="56"/>
      <c r="D190" s="56"/>
      <c r="E190" s="36"/>
      <c r="F190" s="36"/>
      <c r="G190" s="56"/>
      <c r="H190" s="56"/>
      <c r="I190" s="36"/>
      <c r="J190" s="36"/>
      <c r="K190" s="56"/>
      <c r="L190" s="56"/>
      <c r="M190" s="36"/>
      <c r="N190" s="36"/>
      <c r="O190" s="56"/>
      <c r="P190" s="56"/>
      <c r="Q190" s="36"/>
    </row>
    <row r="191" spans="1:17">
      <c r="A191" s="15"/>
      <c r="B191" s="36" t="s">
        <v>352</v>
      </c>
      <c r="C191" s="56"/>
      <c r="D191" s="56"/>
      <c r="E191" s="36"/>
      <c r="F191" s="36"/>
      <c r="G191" s="56"/>
      <c r="H191" s="56"/>
      <c r="I191" s="36"/>
      <c r="J191" s="36"/>
      <c r="K191" s="56"/>
      <c r="L191" s="56"/>
      <c r="M191" s="36"/>
      <c r="N191" s="36"/>
      <c r="O191" s="39" t="s">
        <v>353</v>
      </c>
      <c r="P191" s="39"/>
      <c r="Q191" s="33" t="s">
        <v>226</v>
      </c>
    </row>
    <row r="192" spans="1:17">
      <c r="A192" s="15"/>
      <c r="B192" s="36"/>
      <c r="C192" s="56"/>
      <c r="D192" s="56"/>
      <c r="E192" s="36"/>
      <c r="F192" s="36"/>
      <c r="G192" s="56"/>
      <c r="H192" s="56"/>
      <c r="I192" s="36"/>
      <c r="J192" s="36"/>
      <c r="K192" s="56"/>
      <c r="L192" s="56"/>
      <c r="M192" s="36"/>
      <c r="N192" s="36"/>
      <c r="O192" s="39"/>
      <c r="P192" s="39"/>
      <c r="Q192" s="33"/>
    </row>
    <row r="193" spans="1:27">
      <c r="A193" s="15"/>
      <c r="B193" s="36" t="s">
        <v>354</v>
      </c>
      <c r="C193" s="56"/>
      <c r="D193" s="56"/>
      <c r="E193" s="36"/>
      <c r="F193" s="36"/>
      <c r="G193" s="56"/>
      <c r="H193" s="56"/>
      <c r="I193" s="36"/>
      <c r="J193" s="36"/>
      <c r="K193" s="56"/>
      <c r="L193" s="56"/>
      <c r="M193" s="36"/>
      <c r="N193" s="36"/>
      <c r="O193" s="39" t="s">
        <v>355</v>
      </c>
      <c r="P193" s="39"/>
      <c r="Q193" s="33" t="s">
        <v>226</v>
      </c>
    </row>
    <row r="194" spans="1:27" ht="15.75" thickBot="1">
      <c r="A194" s="15"/>
      <c r="B194" s="36"/>
      <c r="C194" s="56"/>
      <c r="D194" s="56"/>
      <c r="E194" s="36"/>
      <c r="F194" s="36"/>
      <c r="G194" s="56"/>
      <c r="H194" s="56"/>
      <c r="I194" s="36"/>
      <c r="J194" s="36"/>
      <c r="K194" s="56"/>
      <c r="L194" s="56"/>
      <c r="M194" s="36"/>
      <c r="N194" s="36"/>
      <c r="O194" s="40"/>
      <c r="P194" s="40"/>
      <c r="Q194" s="58"/>
    </row>
    <row r="195" spans="1:27">
      <c r="A195" s="15"/>
      <c r="B195" s="48" t="s">
        <v>356</v>
      </c>
      <c r="C195" s="56"/>
      <c r="D195" s="56"/>
      <c r="E195" s="36"/>
      <c r="F195" s="36"/>
      <c r="G195" s="56"/>
      <c r="H195" s="56"/>
      <c r="I195" s="36"/>
      <c r="J195" s="36"/>
      <c r="K195" s="56"/>
      <c r="L195" s="56"/>
      <c r="M195" s="36"/>
      <c r="N195" s="36"/>
      <c r="O195" s="44" t="s">
        <v>357</v>
      </c>
      <c r="P195" s="44"/>
      <c r="Q195" s="42" t="s">
        <v>226</v>
      </c>
    </row>
    <row r="196" spans="1:27">
      <c r="A196" s="15"/>
      <c r="B196" s="48"/>
      <c r="C196" s="56"/>
      <c r="D196" s="56"/>
      <c r="E196" s="36"/>
      <c r="F196" s="36"/>
      <c r="G196" s="56"/>
      <c r="H196" s="56"/>
      <c r="I196" s="36"/>
      <c r="J196" s="36"/>
      <c r="K196" s="56"/>
      <c r="L196" s="56"/>
      <c r="M196" s="36"/>
      <c r="N196" s="36"/>
      <c r="O196" s="39"/>
      <c r="P196" s="39"/>
      <c r="Q196" s="33"/>
    </row>
    <row r="197" spans="1:27">
      <c r="A197" s="15"/>
      <c r="B197" s="33" t="s">
        <v>89</v>
      </c>
      <c r="C197" s="56"/>
      <c r="D197" s="56"/>
      <c r="E197" s="36"/>
      <c r="F197" s="36"/>
      <c r="G197" s="56"/>
      <c r="H197" s="56"/>
      <c r="I197" s="36"/>
      <c r="J197" s="36"/>
      <c r="K197" s="56"/>
      <c r="L197" s="56"/>
      <c r="M197" s="36"/>
      <c r="N197" s="36"/>
      <c r="O197" s="39" t="s">
        <v>358</v>
      </c>
      <c r="P197" s="39"/>
      <c r="Q197" s="33" t="s">
        <v>226</v>
      </c>
    </row>
    <row r="198" spans="1:27" ht="15.75" thickBot="1">
      <c r="A198" s="15"/>
      <c r="B198" s="33"/>
      <c r="C198" s="56"/>
      <c r="D198" s="56"/>
      <c r="E198" s="36"/>
      <c r="F198" s="36"/>
      <c r="G198" s="56"/>
      <c r="H198" s="56"/>
      <c r="I198" s="36"/>
      <c r="J198" s="36"/>
      <c r="K198" s="56"/>
      <c r="L198" s="56"/>
      <c r="M198" s="36"/>
      <c r="N198" s="36"/>
      <c r="O198" s="40"/>
      <c r="P198" s="40"/>
      <c r="Q198" s="58"/>
    </row>
    <row r="199" spans="1:27">
      <c r="A199" s="15"/>
      <c r="B199" s="74" t="s">
        <v>359</v>
      </c>
      <c r="C199" s="56"/>
      <c r="D199" s="56"/>
      <c r="E199" s="36"/>
      <c r="F199" s="36"/>
      <c r="G199" s="56"/>
      <c r="H199" s="56"/>
      <c r="I199" s="36"/>
      <c r="J199" s="36"/>
      <c r="K199" s="56"/>
      <c r="L199" s="56"/>
      <c r="M199" s="36"/>
      <c r="N199" s="36"/>
      <c r="O199" s="42" t="s">
        <v>207</v>
      </c>
      <c r="P199" s="63">
        <v>2137</v>
      </c>
      <c r="Q199" s="37"/>
    </row>
    <row r="200" spans="1:27" ht="15.75" thickBot="1">
      <c r="A200" s="15"/>
      <c r="B200" s="74"/>
      <c r="C200" s="56"/>
      <c r="D200" s="56"/>
      <c r="E200" s="36"/>
      <c r="F200" s="36"/>
      <c r="G200" s="56"/>
      <c r="H200" s="56"/>
      <c r="I200" s="36"/>
      <c r="J200" s="36"/>
      <c r="K200" s="56"/>
      <c r="L200" s="56"/>
      <c r="M200" s="36"/>
      <c r="N200" s="36"/>
      <c r="O200" s="43"/>
      <c r="P200" s="64"/>
      <c r="Q200" s="46"/>
    </row>
    <row r="201" spans="1:27" ht="15.75" thickTop="1">
      <c r="A201" s="15"/>
      <c r="B201" s="51" t="s">
        <v>360</v>
      </c>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c r="A202" s="15"/>
      <c r="B202" s="17"/>
      <c r="C202" s="17"/>
    </row>
    <row r="203" spans="1:27" ht="35.25">
      <c r="A203" s="15"/>
      <c r="B203" s="82" t="s">
        <v>361</v>
      </c>
      <c r="C203" s="83" t="s">
        <v>362</v>
      </c>
    </row>
    <row r="204" spans="1:27">
      <c r="A204" s="15"/>
      <c r="B204" s="17"/>
      <c r="C204" s="17"/>
    </row>
    <row r="205" spans="1:27" ht="56.25">
      <c r="A205" s="15"/>
      <c r="B205" s="82" t="s">
        <v>363</v>
      </c>
      <c r="C205" s="83" t="s">
        <v>364</v>
      </c>
    </row>
    <row r="206" spans="1:27">
      <c r="A206" s="15"/>
      <c r="B206" s="17"/>
      <c r="C206" s="17"/>
    </row>
    <row r="207" spans="1:27" ht="146.25">
      <c r="A207" s="15"/>
      <c r="B207" s="82" t="s">
        <v>365</v>
      </c>
      <c r="C207" s="83" t="s">
        <v>366</v>
      </c>
    </row>
    <row r="208" spans="1:27">
      <c r="A208" s="15"/>
      <c r="B208" s="17"/>
      <c r="C208" s="17"/>
    </row>
    <row r="209" spans="1:17" ht="56.25">
      <c r="A209" s="15"/>
      <c r="B209" s="82" t="s">
        <v>367</v>
      </c>
      <c r="C209" s="83" t="s">
        <v>368</v>
      </c>
    </row>
    <row r="210" spans="1:17">
      <c r="A210" s="15"/>
      <c r="B210" s="30"/>
      <c r="C210" s="30"/>
      <c r="D210" s="30"/>
      <c r="E210" s="30"/>
      <c r="F210" s="30"/>
      <c r="G210" s="30"/>
      <c r="H210" s="30"/>
      <c r="I210" s="30"/>
      <c r="J210" s="30"/>
      <c r="K210" s="30"/>
      <c r="L210" s="30"/>
      <c r="M210" s="30"/>
      <c r="N210" s="30"/>
      <c r="O210" s="30"/>
      <c r="P210" s="30"/>
      <c r="Q210" s="30"/>
    </row>
    <row r="211" spans="1:17">
      <c r="A211" s="15"/>
      <c r="B211" s="17"/>
      <c r="C211" s="17"/>
      <c r="D211" s="17"/>
      <c r="E211" s="17"/>
      <c r="F211" s="17"/>
      <c r="G211" s="17"/>
      <c r="H211" s="17"/>
      <c r="I211" s="17"/>
      <c r="J211" s="17"/>
      <c r="K211" s="17"/>
      <c r="L211" s="17"/>
      <c r="M211" s="17"/>
      <c r="N211" s="17"/>
      <c r="O211" s="17"/>
      <c r="P211" s="17"/>
      <c r="Q211" s="17"/>
    </row>
    <row r="212" spans="1:17" ht="15.75" thickBot="1">
      <c r="A212" s="15"/>
      <c r="B212" s="18" t="s">
        <v>276</v>
      </c>
      <c r="C212" s="60" t="s">
        <v>246</v>
      </c>
      <c r="D212" s="60"/>
      <c r="E212" s="60"/>
      <c r="F212" s="16"/>
      <c r="G212" s="31" t="s">
        <v>344</v>
      </c>
      <c r="H212" s="31"/>
      <c r="I212" s="31"/>
      <c r="J212" s="31"/>
      <c r="K212" s="31"/>
      <c r="L212" s="31"/>
      <c r="M212" s="31"/>
      <c r="N212" s="16"/>
      <c r="O212" s="60" t="s">
        <v>345</v>
      </c>
      <c r="P212" s="60"/>
      <c r="Q212" s="60"/>
    </row>
    <row r="213" spans="1:17" ht="15.75" thickBot="1">
      <c r="A213" s="15"/>
      <c r="B213" s="59">
        <v>42004</v>
      </c>
      <c r="C213" s="31" t="s">
        <v>247</v>
      </c>
      <c r="D213" s="31"/>
      <c r="E213" s="31"/>
      <c r="F213" s="16"/>
      <c r="G213" s="32" t="s">
        <v>248</v>
      </c>
      <c r="H213" s="32"/>
      <c r="I213" s="32"/>
      <c r="J213" s="16"/>
      <c r="K213" s="32" t="s">
        <v>249</v>
      </c>
      <c r="L213" s="32"/>
      <c r="M213" s="32"/>
      <c r="N213" s="16"/>
      <c r="O213" s="31" t="s">
        <v>346</v>
      </c>
      <c r="P213" s="31"/>
      <c r="Q213" s="31"/>
    </row>
    <row r="214" spans="1:17">
      <c r="A214" s="15"/>
      <c r="B214" s="33" t="s">
        <v>160</v>
      </c>
      <c r="C214" s="42" t="s">
        <v>207</v>
      </c>
      <c r="D214" s="63">
        <v>62440</v>
      </c>
      <c r="E214" s="37"/>
      <c r="F214" s="36"/>
      <c r="G214" s="42" t="s">
        <v>207</v>
      </c>
      <c r="H214" s="63">
        <v>3082</v>
      </c>
      <c r="I214" s="37"/>
      <c r="J214" s="36"/>
      <c r="K214" s="42" t="s">
        <v>207</v>
      </c>
      <c r="L214" s="44" t="s">
        <v>273</v>
      </c>
      <c r="M214" s="42" t="s">
        <v>226</v>
      </c>
      <c r="N214" s="36"/>
      <c r="O214" s="42" t="s">
        <v>207</v>
      </c>
      <c r="P214" s="63">
        <v>2768</v>
      </c>
      <c r="Q214" s="37"/>
    </row>
    <row r="215" spans="1:17">
      <c r="A215" s="15"/>
      <c r="B215" s="33"/>
      <c r="C215" s="33"/>
      <c r="D215" s="62"/>
      <c r="E215" s="36"/>
      <c r="F215" s="36"/>
      <c r="G215" s="33"/>
      <c r="H215" s="62"/>
      <c r="I215" s="36"/>
      <c r="J215" s="36"/>
      <c r="K215" s="33"/>
      <c r="L215" s="39"/>
      <c r="M215" s="33"/>
      <c r="N215" s="36"/>
      <c r="O215" s="72"/>
      <c r="P215" s="69"/>
      <c r="Q215" s="70"/>
    </row>
    <row r="216" spans="1:17">
      <c r="A216" s="15"/>
      <c r="B216" s="33" t="s">
        <v>161</v>
      </c>
      <c r="C216" s="62">
        <v>4104</v>
      </c>
      <c r="D216" s="62"/>
      <c r="E216" s="36"/>
      <c r="F216" s="36"/>
      <c r="G216" s="39">
        <v>467</v>
      </c>
      <c r="H216" s="39"/>
      <c r="I216" s="36"/>
      <c r="J216" s="36"/>
      <c r="K216" s="39" t="s">
        <v>369</v>
      </c>
      <c r="L216" s="39"/>
      <c r="M216" s="33" t="s">
        <v>226</v>
      </c>
      <c r="N216" s="36"/>
      <c r="O216" s="39">
        <v>412</v>
      </c>
      <c r="P216" s="39"/>
      <c r="Q216" s="36"/>
    </row>
    <row r="217" spans="1:17">
      <c r="A217" s="15"/>
      <c r="B217" s="33"/>
      <c r="C217" s="62"/>
      <c r="D217" s="62"/>
      <c r="E217" s="36"/>
      <c r="F217" s="36"/>
      <c r="G217" s="39"/>
      <c r="H217" s="39"/>
      <c r="I217" s="36"/>
      <c r="J217" s="36"/>
      <c r="K217" s="39"/>
      <c r="L217" s="39"/>
      <c r="M217" s="33"/>
      <c r="N217" s="36"/>
      <c r="O217" s="39"/>
      <c r="P217" s="39"/>
      <c r="Q217" s="36"/>
    </row>
    <row r="218" spans="1:17">
      <c r="A218" s="15"/>
      <c r="B218" s="33" t="s">
        <v>286</v>
      </c>
      <c r="C218" s="62">
        <v>2540</v>
      </c>
      <c r="D218" s="62"/>
      <c r="E218" s="36"/>
      <c r="F218" s="36"/>
      <c r="G218" s="39" t="s">
        <v>229</v>
      </c>
      <c r="H218" s="39"/>
      <c r="I218" s="36"/>
      <c r="J218" s="36"/>
      <c r="K218" s="39" t="s">
        <v>229</v>
      </c>
      <c r="L218" s="39"/>
      <c r="M218" s="36"/>
      <c r="N218" s="36"/>
      <c r="O218" s="39" t="s">
        <v>229</v>
      </c>
      <c r="P218" s="39"/>
      <c r="Q218" s="36"/>
    </row>
    <row r="219" spans="1:17">
      <c r="A219" s="15"/>
      <c r="B219" s="33"/>
      <c r="C219" s="62"/>
      <c r="D219" s="62"/>
      <c r="E219" s="36"/>
      <c r="F219" s="36"/>
      <c r="G219" s="39"/>
      <c r="H219" s="39"/>
      <c r="I219" s="36"/>
      <c r="J219" s="36"/>
      <c r="K219" s="39"/>
      <c r="L219" s="39"/>
      <c r="M219" s="36"/>
      <c r="N219" s="36"/>
      <c r="O219" s="39"/>
      <c r="P219" s="39"/>
      <c r="Q219" s="36"/>
    </row>
    <row r="220" spans="1:17">
      <c r="A220" s="15"/>
      <c r="B220" s="36" t="s">
        <v>348</v>
      </c>
      <c r="C220" s="39">
        <v>2</v>
      </c>
      <c r="D220" s="39"/>
      <c r="E220" s="36"/>
      <c r="F220" s="36"/>
      <c r="G220" s="39">
        <v>3</v>
      </c>
      <c r="H220" s="39"/>
      <c r="I220" s="36"/>
      <c r="J220" s="36"/>
      <c r="K220" s="39" t="s">
        <v>316</v>
      </c>
      <c r="L220" s="39"/>
      <c r="M220" s="33" t="s">
        <v>226</v>
      </c>
      <c r="N220" s="36"/>
      <c r="O220" s="39" t="s">
        <v>272</v>
      </c>
      <c r="P220" s="39"/>
      <c r="Q220" s="33" t="s">
        <v>226</v>
      </c>
    </row>
    <row r="221" spans="1:17">
      <c r="A221" s="15"/>
      <c r="B221" s="36"/>
      <c r="C221" s="39"/>
      <c r="D221" s="39"/>
      <c r="E221" s="36"/>
      <c r="F221" s="36"/>
      <c r="G221" s="39"/>
      <c r="H221" s="39"/>
      <c r="I221" s="36"/>
      <c r="J221" s="36"/>
      <c r="K221" s="39"/>
      <c r="L221" s="39"/>
      <c r="M221" s="33"/>
      <c r="N221" s="36"/>
      <c r="O221" s="39"/>
      <c r="P221" s="39"/>
      <c r="Q221" s="33"/>
    </row>
    <row r="222" spans="1:17">
      <c r="A222" s="15"/>
      <c r="B222" s="33" t="s">
        <v>370</v>
      </c>
      <c r="C222" s="56"/>
      <c r="D222" s="56"/>
      <c r="E222" s="36"/>
      <c r="F222" s="36"/>
      <c r="G222" s="56"/>
      <c r="H222" s="56"/>
      <c r="I222" s="36"/>
      <c r="J222" s="36"/>
      <c r="K222" s="56"/>
      <c r="L222" s="56"/>
      <c r="M222" s="36"/>
      <c r="N222" s="36"/>
      <c r="O222" s="39" t="s">
        <v>316</v>
      </c>
      <c r="P222" s="39"/>
      <c r="Q222" s="33" t="s">
        <v>226</v>
      </c>
    </row>
    <row r="223" spans="1:17" ht="15.75" thickBot="1">
      <c r="A223" s="15"/>
      <c r="B223" s="33"/>
      <c r="C223" s="56"/>
      <c r="D223" s="56"/>
      <c r="E223" s="36"/>
      <c r="F223" s="36"/>
      <c r="G223" s="56"/>
      <c r="H223" s="56"/>
      <c r="I223" s="36"/>
      <c r="J223" s="36"/>
      <c r="K223" s="56"/>
      <c r="L223" s="56"/>
      <c r="M223" s="36"/>
      <c r="N223" s="36"/>
      <c r="O223" s="40"/>
      <c r="P223" s="40"/>
      <c r="Q223" s="58"/>
    </row>
    <row r="224" spans="1:17">
      <c r="A224" s="15"/>
      <c r="B224" s="74" t="s">
        <v>350</v>
      </c>
      <c r="C224" s="56"/>
      <c r="D224" s="56"/>
      <c r="E224" s="36"/>
      <c r="F224" s="36"/>
      <c r="G224" s="56"/>
      <c r="H224" s="56"/>
      <c r="I224" s="36"/>
      <c r="J224" s="36"/>
      <c r="K224" s="56"/>
      <c r="L224" s="56"/>
      <c r="M224" s="36"/>
      <c r="N224" s="36"/>
      <c r="O224" s="63">
        <v>3173</v>
      </c>
      <c r="P224" s="63"/>
      <c r="Q224" s="37"/>
    </row>
    <row r="225" spans="1:27">
      <c r="A225" s="15"/>
      <c r="B225" s="74"/>
      <c r="C225" s="56"/>
      <c r="D225" s="56"/>
      <c r="E225" s="36"/>
      <c r="F225" s="36"/>
      <c r="G225" s="56"/>
      <c r="H225" s="56"/>
      <c r="I225" s="36"/>
      <c r="J225" s="36"/>
      <c r="K225" s="56"/>
      <c r="L225" s="56"/>
      <c r="M225" s="36"/>
      <c r="N225" s="36"/>
      <c r="O225" s="62"/>
      <c r="P225" s="62"/>
      <c r="Q225" s="36"/>
    </row>
    <row r="226" spans="1:27">
      <c r="A226" s="15"/>
      <c r="B226" s="33" t="s">
        <v>351</v>
      </c>
      <c r="C226" s="56"/>
      <c r="D226" s="56"/>
      <c r="E226" s="36"/>
      <c r="F226" s="36"/>
      <c r="G226" s="56"/>
      <c r="H226" s="56"/>
      <c r="I226" s="36"/>
      <c r="J226" s="36"/>
      <c r="K226" s="56"/>
      <c r="L226" s="56"/>
      <c r="M226" s="36"/>
      <c r="N226" s="36"/>
      <c r="O226" s="56"/>
      <c r="P226" s="56"/>
      <c r="Q226" s="36"/>
    </row>
    <row r="227" spans="1:27">
      <c r="A227" s="15"/>
      <c r="B227" s="33"/>
      <c r="C227" s="56"/>
      <c r="D227" s="56"/>
      <c r="E227" s="36"/>
      <c r="F227" s="36"/>
      <c r="G227" s="56"/>
      <c r="H227" s="56"/>
      <c r="I227" s="36"/>
      <c r="J227" s="36"/>
      <c r="K227" s="56"/>
      <c r="L227" s="56"/>
      <c r="M227" s="36"/>
      <c r="N227" s="36"/>
      <c r="O227" s="56"/>
      <c r="P227" s="56"/>
      <c r="Q227" s="36"/>
    </row>
    <row r="228" spans="1:27">
      <c r="A228" s="15"/>
      <c r="B228" s="74" t="s">
        <v>371</v>
      </c>
      <c r="C228" s="56"/>
      <c r="D228" s="56"/>
      <c r="E228" s="36"/>
      <c r="F228" s="36"/>
      <c r="G228" s="56"/>
      <c r="H228" s="56"/>
      <c r="I228" s="36"/>
      <c r="J228" s="36"/>
      <c r="K228" s="56"/>
      <c r="L228" s="56"/>
      <c r="M228" s="36"/>
      <c r="N228" s="36"/>
      <c r="O228" s="39" t="s">
        <v>304</v>
      </c>
      <c r="P228" s="39"/>
      <c r="Q228" s="33" t="s">
        <v>226</v>
      </c>
    </row>
    <row r="229" spans="1:27">
      <c r="A229" s="15"/>
      <c r="B229" s="74"/>
      <c r="C229" s="56"/>
      <c r="D229" s="56"/>
      <c r="E229" s="36"/>
      <c r="F229" s="36"/>
      <c r="G229" s="56"/>
      <c r="H229" s="56"/>
      <c r="I229" s="36"/>
      <c r="J229" s="36"/>
      <c r="K229" s="56"/>
      <c r="L229" s="56"/>
      <c r="M229" s="36"/>
      <c r="N229" s="36"/>
      <c r="O229" s="39"/>
      <c r="P229" s="39"/>
      <c r="Q229" s="33"/>
    </row>
    <row r="230" spans="1:27">
      <c r="A230" s="15"/>
      <c r="B230" s="74" t="s">
        <v>372</v>
      </c>
      <c r="C230" s="56"/>
      <c r="D230" s="56"/>
      <c r="E230" s="36"/>
      <c r="F230" s="36"/>
      <c r="G230" s="56"/>
      <c r="H230" s="56"/>
      <c r="I230" s="36"/>
      <c r="J230" s="36"/>
      <c r="K230" s="56"/>
      <c r="L230" s="56"/>
      <c r="M230" s="36"/>
      <c r="N230" s="36"/>
      <c r="O230" s="39" t="s">
        <v>373</v>
      </c>
      <c r="P230" s="39"/>
      <c r="Q230" s="33" t="s">
        <v>226</v>
      </c>
    </row>
    <row r="231" spans="1:27" ht="15.75" thickBot="1">
      <c r="A231" s="15"/>
      <c r="B231" s="74"/>
      <c r="C231" s="56"/>
      <c r="D231" s="56"/>
      <c r="E231" s="36"/>
      <c r="F231" s="36"/>
      <c r="G231" s="56"/>
      <c r="H231" s="56"/>
      <c r="I231" s="36"/>
      <c r="J231" s="36"/>
      <c r="K231" s="56"/>
      <c r="L231" s="56"/>
      <c r="M231" s="36"/>
      <c r="N231" s="36"/>
      <c r="O231" s="40"/>
      <c r="P231" s="40"/>
      <c r="Q231" s="58"/>
    </row>
    <row r="232" spans="1:27">
      <c r="A232" s="15"/>
      <c r="B232" s="48" t="s">
        <v>356</v>
      </c>
      <c r="C232" s="56"/>
      <c r="D232" s="56"/>
      <c r="E232" s="36"/>
      <c r="F232" s="36"/>
      <c r="G232" s="56"/>
      <c r="H232" s="56"/>
      <c r="I232" s="36"/>
      <c r="J232" s="36"/>
      <c r="K232" s="56"/>
      <c r="L232" s="56"/>
      <c r="M232" s="36"/>
      <c r="N232" s="36"/>
      <c r="O232" s="44" t="s">
        <v>374</v>
      </c>
      <c r="P232" s="44"/>
      <c r="Q232" s="42" t="s">
        <v>226</v>
      </c>
    </row>
    <row r="233" spans="1:27">
      <c r="A233" s="15"/>
      <c r="B233" s="48"/>
      <c r="C233" s="56"/>
      <c r="D233" s="56"/>
      <c r="E233" s="36"/>
      <c r="F233" s="36"/>
      <c r="G233" s="56"/>
      <c r="H233" s="56"/>
      <c r="I233" s="36"/>
      <c r="J233" s="36"/>
      <c r="K233" s="56"/>
      <c r="L233" s="56"/>
      <c r="M233" s="36"/>
      <c r="N233" s="36"/>
      <c r="O233" s="39"/>
      <c r="P233" s="39"/>
      <c r="Q233" s="33"/>
    </row>
    <row r="234" spans="1:27">
      <c r="A234" s="15"/>
      <c r="B234" s="33" t="s">
        <v>89</v>
      </c>
      <c r="C234" s="56"/>
      <c r="D234" s="56"/>
      <c r="E234" s="36"/>
      <c r="F234" s="36"/>
      <c r="G234" s="56"/>
      <c r="H234" s="56"/>
      <c r="I234" s="36"/>
      <c r="J234" s="36"/>
      <c r="K234" s="56"/>
      <c r="L234" s="56"/>
      <c r="M234" s="36"/>
      <c r="N234" s="36"/>
      <c r="O234" s="39" t="s">
        <v>375</v>
      </c>
      <c r="P234" s="39"/>
      <c r="Q234" s="33" t="s">
        <v>226</v>
      </c>
    </row>
    <row r="235" spans="1:27" ht="15.75" thickBot="1">
      <c r="A235" s="15"/>
      <c r="B235" s="33"/>
      <c r="C235" s="56"/>
      <c r="D235" s="56"/>
      <c r="E235" s="36"/>
      <c r="F235" s="36"/>
      <c r="G235" s="56"/>
      <c r="H235" s="56"/>
      <c r="I235" s="36"/>
      <c r="J235" s="36"/>
      <c r="K235" s="56"/>
      <c r="L235" s="56"/>
      <c r="M235" s="36"/>
      <c r="N235" s="36"/>
      <c r="O235" s="40"/>
      <c r="P235" s="40"/>
      <c r="Q235" s="58"/>
    </row>
    <row r="236" spans="1:27">
      <c r="A236" s="15"/>
      <c r="B236" s="74" t="s">
        <v>359</v>
      </c>
      <c r="C236" s="56"/>
      <c r="D236" s="56"/>
      <c r="E236" s="36"/>
      <c r="F236" s="36"/>
      <c r="G236" s="56"/>
      <c r="H236" s="56"/>
      <c r="I236" s="36"/>
      <c r="J236" s="36"/>
      <c r="K236" s="56"/>
      <c r="L236" s="56"/>
      <c r="M236" s="36"/>
      <c r="N236" s="36"/>
      <c r="O236" s="42" t="s">
        <v>207</v>
      </c>
      <c r="P236" s="63">
        <v>1926</v>
      </c>
      <c r="Q236" s="37"/>
    </row>
    <row r="237" spans="1:27" ht="15.75" thickBot="1">
      <c r="A237" s="15"/>
      <c r="B237" s="74"/>
      <c r="C237" s="56"/>
      <c r="D237" s="56"/>
      <c r="E237" s="36"/>
      <c r="F237" s="36"/>
      <c r="G237" s="56"/>
      <c r="H237" s="56"/>
      <c r="I237" s="36"/>
      <c r="J237" s="36"/>
      <c r="K237" s="56"/>
      <c r="L237" s="56"/>
      <c r="M237" s="36"/>
      <c r="N237" s="36"/>
      <c r="O237" s="43"/>
      <c r="P237" s="64"/>
      <c r="Q237" s="46"/>
    </row>
    <row r="238" spans="1:27" ht="15.75" thickTop="1">
      <c r="A238" s="15"/>
      <c r="B238" s="51" t="s">
        <v>360</v>
      </c>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row>
    <row r="239" spans="1:27">
      <c r="A239" s="15"/>
      <c r="B239" s="17"/>
      <c r="C239" s="17"/>
    </row>
    <row r="240" spans="1:27" ht="35.25">
      <c r="A240" s="15"/>
      <c r="B240" s="82" t="s">
        <v>376</v>
      </c>
      <c r="C240" s="83" t="s">
        <v>377</v>
      </c>
    </row>
    <row r="241" spans="1:27">
      <c r="A241" s="15" t="s">
        <v>977</v>
      </c>
      <c r="B241" s="36" t="s">
        <v>378</v>
      </c>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row>
    <row r="242" spans="1:27">
      <c r="A242" s="15"/>
      <c r="B242" s="30"/>
      <c r="C242" s="30"/>
      <c r="D242" s="30"/>
      <c r="E242" s="30"/>
    </row>
    <row r="243" spans="1:27">
      <c r="A243" s="15"/>
      <c r="B243" s="17"/>
      <c r="C243" s="17"/>
      <c r="D243" s="17"/>
      <c r="E243" s="17"/>
    </row>
    <row r="244" spans="1:27">
      <c r="A244" s="15"/>
      <c r="B244" s="84" t="s">
        <v>276</v>
      </c>
      <c r="C244" s="86"/>
      <c r="D244" s="86"/>
      <c r="E244" s="86"/>
    </row>
    <row r="245" spans="1:27">
      <c r="A245" s="15"/>
      <c r="B245" s="33" t="s">
        <v>160</v>
      </c>
      <c r="C245" s="33" t="s">
        <v>207</v>
      </c>
      <c r="D245" s="39">
        <v>400</v>
      </c>
      <c r="E245" s="36"/>
    </row>
    <row r="246" spans="1:27">
      <c r="A246" s="15"/>
      <c r="B246" s="33"/>
      <c r="C246" s="33"/>
      <c r="D246" s="39"/>
      <c r="E246" s="36"/>
    </row>
    <row r="247" spans="1:27">
      <c r="A247" s="15"/>
      <c r="B247" s="33" t="s">
        <v>161</v>
      </c>
      <c r="C247" s="39">
        <v>2</v>
      </c>
      <c r="D247" s="39"/>
      <c r="E247" s="36"/>
    </row>
    <row r="248" spans="1:27">
      <c r="A248" s="15"/>
      <c r="B248" s="33"/>
      <c r="C248" s="39"/>
      <c r="D248" s="39"/>
      <c r="E248" s="36"/>
    </row>
    <row r="249" spans="1:27">
      <c r="A249" s="15"/>
      <c r="B249" s="33" t="s">
        <v>379</v>
      </c>
      <c r="C249" s="39">
        <v>5</v>
      </c>
      <c r="D249" s="39"/>
      <c r="E249" s="36"/>
    </row>
    <row r="250" spans="1:27">
      <c r="A250" s="15"/>
      <c r="B250" s="33"/>
      <c r="C250" s="39"/>
      <c r="D250" s="39"/>
      <c r="E250" s="36"/>
    </row>
    <row r="251" spans="1:27">
      <c r="A251" s="15"/>
      <c r="B251" s="33" t="s">
        <v>370</v>
      </c>
      <c r="C251" s="39">
        <v>1</v>
      </c>
      <c r="D251" s="39"/>
      <c r="E251" s="36"/>
    </row>
    <row r="252" spans="1:27" ht="15.75" thickBot="1">
      <c r="A252" s="15"/>
      <c r="B252" s="33"/>
      <c r="C252" s="40"/>
      <c r="D252" s="40"/>
      <c r="E252" s="41"/>
    </row>
    <row r="253" spans="1:27">
      <c r="A253" s="15"/>
      <c r="B253" s="87" t="s">
        <v>127</v>
      </c>
      <c r="C253" s="44">
        <v>408</v>
      </c>
      <c r="D253" s="44"/>
      <c r="E253" s="37"/>
    </row>
    <row r="254" spans="1:27">
      <c r="A254" s="15"/>
      <c r="B254" s="87"/>
      <c r="C254" s="39"/>
      <c r="D254" s="39"/>
      <c r="E254" s="36"/>
    </row>
    <row r="255" spans="1:27">
      <c r="A255" s="15"/>
      <c r="B255" s="33" t="s">
        <v>351</v>
      </c>
      <c r="C255" s="56"/>
      <c r="D255" s="56"/>
      <c r="E255" s="36"/>
    </row>
    <row r="256" spans="1:27">
      <c r="A256" s="15"/>
      <c r="B256" s="33"/>
      <c r="C256" s="56"/>
      <c r="D256" s="56"/>
      <c r="E256" s="36"/>
    </row>
    <row r="257" spans="1:27">
      <c r="A257" s="15"/>
      <c r="B257" s="29" t="s">
        <v>371</v>
      </c>
      <c r="C257" s="39" t="s">
        <v>380</v>
      </c>
      <c r="D257" s="39"/>
      <c r="E257" s="22" t="s">
        <v>226</v>
      </c>
    </row>
    <row r="258" spans="1:27" ht="15.75" thickBot="1">
      <c r="A258" s="15"/>
      <c r="B258" s="29" t="s">
        <v>372</v>
      </c>
      <c r="C258" s="40" t="s">
        <v>381</v>
      </c>
      <c r="D258" s="40"/>
      <c r="E258" s="54" t="s">
        <v>226</v>
      </c>
    </row>
    <row r="259" spans="1:27">
      <c r="A259" s="15"/>
      <c r="B259" s="85" t="s">
        <v>356</v>
      </c>
      <c r="C259" s="44" t="s">
        <v>382</v>
      </c>
      <c r="D259" s="44"/>
      <c r="E259" s="22" t="s">
        <v>226</v>
      </c>
    </row>
    <row r="260" spans="1:27" ht="15.75" thickBot="1">
      <c r="A260" s="15"/>
      <c r="B260" s="22" t="s">
        <v>89</v>
      </c>
      <c r="C260" s="40" t="s">
        <v>383</v>
      </c>
      <c r="D260" s="40"/>
      <c r="E260" s="54" t="s">
        <v>226</v>
      </c>
    </row>
    <row r="261" spans="1:27">
      <c r="A261" s="15"/>
      <c r="B261" s="33" t="s">
        <v>384</v>
      </c>
      <c r="C261" s="42" t="s">
        <v>207</v>
      </c>
      <c r="D261" s="44">
        <v>211</v>
      </c>
      <c r="E261" s="37"/>
    </row>
    <row r="262" spans="1:27" ht="15.75" thickBot="1">
      <c r="A262" s="15"/>
      <c r="B262" s="33"/>
      <c r="C262" s="43"/>
      <c r="D262" s="45"/>
      <c r="E262" s="46"/>
    </row>
    <row r="263" spans="1:27" ht="15.75" thickTop="1">
      <c r="A263" s="15" t="s">
        <v>978</v>
      </c>
      <c r="B263" s="51" t="s">
        <v>392</v>
      </c>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c r="A264" s="15"/>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row>
    <row r="265" spans="1:27">
      <c r="A265" s="1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row>
    <row r="266" spans="1:27">
      <c r="A266" s="15"/>
      <c r="B266" s="89" t="s">
        <v>276</v>
      </c>
      <c r="C266" s="90" t="s">
        <v>393</v>
      </c>
      <c r="D266" s="90"/>
      <c r="E266" s="90"/>
      <c r="F266" s="90"/>
      <c r="G266" s="90"/>
      <c r="H266" s="90"/>
      <c r="I266" s="90"/>
      <c r="J266" s="90"/>
      <c r="K266" s="90"/>
      <c r="L266" s="90"/>
      <c r="M266" s="36"/>
      <c r="N266" s="90" t="s">
        <v>394</v>
      </c>
      <c r="O266" s="90"/>
      <c r="P266" s="90"/>
      <c r="Q266" s="90"/>
      <c r="R266" s="90"/>
      <c r="S266" s="90"/>
      <c r="T266" s="90"/>
      <c r="U266" s="90"/>
      <c r="V266" s="90"/>
      <c r="W266" s="90"/>
      <c r="X266" s="36"/>
      <c r="Y266" s="90" t="s">
        <v>127</v>
      </c>
      <c r="Z266" s="90"/>
      <c r="AA266" s="90"/>
    </row>
    <row r="267" spans="1:27" ht="15.75" thickBot="1">
      <c r="A267" s="15"/>
      <c r="B267" s="89"/>
      <c r="C267" s="91"/>
      <c r="D267" s="91"/>
      <c r="E267" s="91"/>
      <c r="F267" s="91"/>
      <c r="G267" s="91"/>
      <c r="H267" s="91"/>
      <c r="I267" s="91"/>
      <c r="J267" s="91"/>
      <c r="K267" s="91"/>
      <c r="L267" s="91"/>
      <c r="M267" s="36"/>
      <c r="N267" s="91"/>
      <c r="O267" s="91"/>
      <c r="P267" s="91"/>
      <c r="Q267" s="91"/>
      <c r="R267" s="91"/>
      <c r="S267" s="91"/>
      <c r="T267" s="91"/>
      <c r="U267" s="91"/>
      <c r="V267" s="91"/>
      <c r="W267" s="91"/>
      <c r="X267" s="36"/>
      <c r="Y267" s="90" t="s">
        <v>395</v>
      </c>
      <c r="Z267" s="90"/>
      <c r="AA267" s="90"/>
    </row>
    <row r="268" spans="1:27">
      <c r="A268" s="15"/>
      <c r="B268" s="89"/>
      <c r="C268" s="93" t="s">
        <v>397</v>
      </c>
      <c r="D268" s="93"/>
      <c r="E268" s="37"/>
      <c r="F268" s="93" t="s">
        <v>246</v>
      </c>
      <c r="G268" s="93"/>
      <c r="H268" s="93"/>
      <c r="I268" s="37"/>
      <c r="J268" s="93" t="s">
        <v>399</v>
      </c>
      <c r="K268" s="93"/>
      <c r="L268" s="93"/>
      <c r="M268" s="36"/>
      <c r="N268" s="93" t="s">
        <v>397</v>
      </c>
      <c r="O268" s="93"/>
      <c r="P268" s="37"/>
      <c r="Q268" s="93" t="s">
        <v>246</v>
      </c>
      <c r="R268" s="93"/>
      <c r="S268" s="93"/>
      <c r="T268" s="37"/>
      <c r="U268" s="93" t="s">
        <v>399</v>
      </c>
      <c r="V268" s="93"/>
      <c r="W268" s="93"/>
      <c r="X268" s="36"/>
      <c r="Y268" s="90" t="s">
        <v>396</v>
      </c>
      <c r="Z268" s="90"/>
      <c r="AA268" s="90"/>
    </row>
    <row r="269" spans="1:27" ht="15.75" thickBot="1">
      <c r="A269" s="15"/>
      <c r="B269" s="89"/>
      <c r="C269" s="91" t="s">
        <v>398</v>
      </c>
      <c r="D269" s="91"/>
      <c r="E269" s="36"/>
      <c r="F269" s="91" t="s">
        <v>247</v>
      </c>
      <c r="G269" s="91"/>
      <c r="H269" s="91"/>
      <c r="I269" s="36"/>
      <c r="J269" s="91" t="s">
        <v>396</v>
      </c>
      <c r="K269" s="91"/>
      <c r="L269" s="91"/>
      <c r="M269" s="36"/>
      <c r="N269" s="91" t="s">
        <v>398</v>
      </c>
      <c r="O269" s="91"/>
      <c r="P269" s="70"/>
      <c r="Q269" s="91" t="s">
        <v>247</v>
      </c>
      <c r="R269" s="91"/>
      <c r="S269" s="91"/>
      <c r="T269" s="70"/>
      <c r="U269" s="91" t="s">
        <v>396</v>
      </c>
      <c r="V269" s="91"/>
      <c r="W269" s="91"/>
      <c r="X269" s="36"/>
      <c r="Y269" s="92"/>
      <c r="Z269" s="92"/>
      <c r="AA269" s="92"/>
    </row>
    <row r="270" spans="1:27">
      <c r="A270" s="15"/>
      <c r="B270" s="94">
        <v>42094</v>
      </c>
      <c r="C270" s="96"/>
      <c r="D270" s="37"/>
      <c r="E270" s="36"/>
      <c r="F270" s="96"/>
      <c r="G270" s="96"/>
      <c r="H270" s="37"/>
      <c r="I270" s="36"/>
      <c r="J270" s="96"/>
      <c r="K270" s="96"/>
      <c r="L270" s="37"/>
      <c r="M270" s="36"/>
      <c r="N270" s="96"/>
      <c r="O270" s="37"/>
      <c r="P270" s="36"/>
      <c r="Q270" s="96"/>
      <c r="R270" s="96"/>
      <c r="S270" s="37"/>
      <c r="T270" s="36"/>
      <c r="U270" s="96"/>
      <c r="V270" s="96"/>
      <c r="W270" s="37"/>
      <c r="X270" s="36"/>
      <c r="Y270" s="96"/>
      <c r="Z270" s="96"/>
      <c r="AA270" s="37"/>
    </row>
    <row r="271" spans="1:27">
      <c r="A271" s="15"/>
      <c r="B271" s="94"/>
      <c r="C271" s="95"/>
      <c r="D271" s="36"/>
      <c r="E271" s="36"/>
      <c r="F271" s="95"/>
      <c r="G271" s="95"/>
      <c r="H271" s="36"/>
      <c r="I271" s="36"/>
      <c r="J271" s="95"/>
      <c r="K271" s="95"/>
      <c r="L271" s="36"/>
      <c r="M271" s="36"/>
      <c r="N271" s="95"/>
      <c r="O271" s="36"/>
      <c r="P271" s="36"/>
      <c r="Q271" s="95"/>
      <c r="R271" s="95"/>
      <c r="S271" s="36"/>
      <c r="T271" s="36"/>
      <c r="U271" s="95"/>
      <c r="V271" s="95"/>
      <c r="W271" s="36"/>
      <c r="X271" s="36"/>
      <c r="Y271" s="95"/>
      <c r="Z271" s="95"/>
      <c r="AA271" s="36"/>
    </row>
    <row r="272" spans="1:27">
      <c r="A272" s="15"/>
      <c r="B272" s="97" t="s">
        <v>160</v>
      </c>
      <c r="C272" s="95"/>
      <c r="D272" s="36"/>
      <c r="E272" s="36"/>
      <c r="F272" s="95"/>
      <c r="G272" s="95"/>
      <c r="H272" s="36"/>
      <c r="I272" s="36"/>
      <c r="J272" s="95"/>
      <c r="K272" s="95"/>
      <c r="L272" s="36"/>
      <c r="M272" s="36"/>
      <c r="N272" s="95"/>
      <c r="O272" s="36"/>
      <c r="P272" s="36"/>
      <c r="Q272" s="95"/>
      <c r="R272" s="95"/>
      <c r="S272" s="36"/>
      <c r="T272" s="36"/>
      <c r="U272" s="95"/>
      <c r="V272" s="95"/>
      <c r="W272" s="36"/>
      <c r="X272" s="36"/>
      <c r="Y272" s="95"/>
      <c r="Z272" s="95"/>
      <c r="AA272" s="36"/>
    </row>
    <row r="273" spans="1:27">
      <c r="A273" s="15"/>
      <c r="B273" s="97"/>
      <c r="C273" s="95"/>
      <c r="D273" s="36"/>
      <c r="E273" s="36"/>
      <c r="F273" s="95"/>
      <c r="G273" s="95"/>
      <c r="H273" s="36"/>
      <c r="I273" s="36"/>
      <c r="J273" s="95"/>
      <c r="K273" s="95"/>
      <c r="L273" s="36"/>
      <c r="M273" s="36"/>
      <c r="N273" s="95"/>
      <c r="O273" s="36"/>
      <c r="P273" s="36"/>
      <c r="Q273" s="95"/>
      <c r="R273" s="95"/>
      <c r="S273" s="36"/>
      <c r="T273" s="36"/>
      <c r="U273" s="95"/>
      <c r="V273" s="95"/>
      <c r="W273" s="36"/>
      <c r="X273" s="36"/>
      <c r="Y273" s="95"/>
      <c r="Z273" s="95"/>
      <c r="AA273" s="36"/>
    </row>
    <row r="274" spans="1:27">
      <c r="A274" s="15"/>
      <c r="B274" s="98" t="s">
        <v>250</v>
      </c>
      <c r="C274" s="95">
        <v>7</v>
      </c>
      <c r="D274" s="36"/>
      <c r="E274" s="36"/>
      <c r="F274" s="97" t="s">
        <v>207</v>
      </c>
      <c r="G274" s="95">
        <v>657</v>
      </c>
      <c r="H274" s="36"/>
      <c r="I274" s="36"/>
      <c r="J274" s="97" t="s">
        <v>207</v>
      </c>
      <c r="K274" s="95" t="s">
        <v>251</v>
      </c>
      <c r="L274" s="97" t="s">
        <v>226</v>
      </c>
      <c r="M274" s="36"/>
      <c r="N274" s="95" t="s">
        <v>229</v>
      </c>
      <c r="O274" s="36"/>
      <c r="P274" s="36"/>
      <c r="Q274" s="97" t="s">
        <v>207</v>
      </c>
      <c r="R274" s="95" t="s">
        <v>229</v>
      </c>
      <c r="S274" s="36"/>
      <c r="T274" s="36"/>
      <c r="U274" s="97" t="s">
        <v>207</v>
      </c>
      <c r="V274" s="95" t="s">
        <v>229</v>
      </c>
      <c r="W274" s="36"/>
      <c r="X274" s="36"/>
      <c r="Y274" s="97" t="s">
        <v>207</v>
      </c>
      <c r="Z274" s="95" t="s">
        <v>251</v>
      </c>
      <c r="AA274" s="97" t="s">
        <v>226</v>
      </c>
    </row>
    <row r="275" spans="1:27">
      <c r="A275" s="15"/>
      <c r="B275" s="98"/>
      <c r="C275" s="95"/>
      <c r="D275" s="36"/>
      <c r="E275" s="36"/>
      <c r="F275" s="97"/>
      <c r="G275" s="95"/>
      <c r="H275" s="36"/>
      <c r="I275" s="36"/>
      <c r="J275" s="97"/>
      <c r="K275" s="95"/>
      <c r="L275" s="97"/>
      <c r="M275" s="36"/>
      <c r="N275" s="95"/>
      <c r="O275" s="36"/>
      <c r="P275" s="36"/>
      <c r="Q275" s="97"/>
      <c r="R275" s="95"/>
      <c r="S275" s="36"/>
      <c r="T275" s="36"/>
      <c r="U275" s="97"/>
      <c r="V275" s="95"/>
      <c r="W275" s="36"/>
      <c r="X275" s="36"/>
      <c r="Y275" s="97"/>
      <c r="Z275" s="95"/>
      <c r="AA275" s="97"/>
    </row>
    <row r="276" spans="1:27">
      <c r="A276" s="15"/>
      <c r="B276" s="98" t="s">
        <v>252</v>
      </c>
      <c r="C276" s="95">
        <v>216</v>
      </c>
      <c r="D276" s="36"/>
      <c r="E276" s="36"/>
      <c r="F276" s="95">
        <v>701</v>
      </c>
      <c r="G276" s="95"/>
      <c r="H276" s="36"/>
      <c r="I276" s="36"/>
      <c r="J276" s="95" t="s">
        <v>325</v>
      </c>
      <c r="K276" s="95"/>
      <c r="L276" s="97" t="s">
        <v>226</v>
      </c>
      <c r="M276" s="36"/>
      <c r="N276" s="95">
        <v>9</v>
      </c>
      <c r="O276" s="36"/>
      <c r="P276" s="36"/>
      <c r="Q276" s="95">
        <v>61</v>
      </c>
      <c r="R276" s="95"/>
      <c r="S276" s="36"/>
      <c r="T276" s="36"/>
      <c r="U276" s="95" t="s">
        <v>270</v>
      </c>
      <c r="V276" s="95"/>
      <c r="W276" s="97" t="s">
        <v>226</v>
      </c>
      <c r="X276" s="36"/>
      <c r="Y276" s="95" t="s">
        <v>253</v>
      </c>
      <c r="Z276" s="95"/>
      <c r="AA276" s="97" t="s">
        <v>226</v>
      </c>
    </row>
    <row r="277" spans="1:27">
      <c r="A277" s="15"/>
      <c r="B277" s="98"/>
      <c r="C277" s="95"/>
      <c r="D277" s="36"/>
      <c r="E277" s="36"/>
      <c r="F277" s="95"/>
      <c r="G277" s="95"/>
      <c r="H277" s="36"/>
      <c r="I277" s="36"/>
      <c r="J277" s="95"/>
      <c r="K277" s="95"/>
      <c r="L277" s="97"/>
      <c r="M277" s="36"/>
      <c r="N277" s="95"/>
      <c r="O277" s="36"/>
      <c r="P277" s="36"/>
      <c r="Q277" s="95"/>
      <c r="R277" s="95"/>
      <c r="S277" s="36"/>
      <c r="T277" s="36"/>
      <c r="U277" s="95"/>
      <c r="V277" s="95"/>
      <c r="W277" s="97"/>
      <c r="X277" s="36"/>
      <c r="Y277" s="95"/>
      <c r="Z277" s="95"/>
      <c r="AA277" s="97"/>
    </row>
    <row r="278" spans="1:27">
      <c r="A278" s="15"/>
      <c r="B278" s="98" t="s">
        <v>254</v>
      </c>
      <c r="C278" s="95">
        <v>342</v>
      </c>
      <c r="D278" s="36"/>
      <c r="E278" s="36"/>
      <c r="F278" s="99">
        <v>3596</v>
      </c>
      <c r="G278" s="99"/>
      <c r="H278" s="36"/>
      <c r="I278" s="36"/>
      <c r="J278" s="95" t="s">
        <v>400</v>
      </c>
      <c r="K278" s="95"/>
      <c r="L278" s="97" t="s">
        <v>226</v>
      </c>
      <c r="M278" s="36"/>
      <c r="N278" s="95">
        <v>69</v>
      </c>
      <c r="O278" s="36"/>
      <c r="P278" s="36"/>
      <c r="Q278" s="95">
        <v>675</v>
      </c>
      <c r="R278" s="95"/>
      <c r="S278" s="36"/>
      <c r="T278" s="36"/>
      <c r="U278" s="95" t="s">
        <v>401</v>
      </c>
      <c r="V278" s="95"/>
      <c r="W278" s="97" t="s">
        <v>226</v>
      </c>
      <c r="X278" s="36"/>
      <c r="Y278" s="95" t="s">
        <v>255</v>
      </c>
      <c r="Z278" s="95"/>
      <c r="AA278" s="97" t="s">
        <v>226</v>
      </c>
    </row>
    <row r="279" spans="1:27">
      <c r="A279" s="15"/>
      <c r="B279" s="98"/>
      <c r="C279" s="95"/>
      <c r="D279" s="36"/>
      <c r="E279" s="36"/>
      <c r="F279" s="99"/>
      <c r="G279" s="99"/>
      <c r="H279" s="36"/>
      <c r="I279" s="36"/>
      <c r="J279" s="95"/>
      <c r="K279" s="95"/>
      <c r="L279" s="97"/>
      <c r="M279" s="36"/>
      <c r="N279" s="95"/>
      <c r="O279" s="36"/>
      <c r="P279" s="36"/>
      <c r="Q279" s="95"/>
      <c r="R279" s="95"/>
      <c r="S279" s="36"/>
      <c r="T279" s="36"/>
      <c r="U279" s="95"/>
      <c r="V279" s="95"/>
      <c r="W279" s="97"/>
      <c r="X279" s="36"/>
      <c r="Y279" s="95"/>
      <c r="Z279" s="95"/>
      <c r="AA279" s="97"/>
    </row>
    <row r="280" spans="1:27">
      <c r="A280" s="15"/>
      <c r="B280" s="98" t="s">
        <v>256</v>
      </c>
      <c r="C280" s="95">
        <v>4</v>
      </c>
      <c r="D280" s="36"/>
      <c r="E280" s="36"/>
      <c r="F280" s="95">
        <v>28</v>
      </c>
      <c r="G280" s="95"/>
      <c r="H280" s="36"/>
      <c r="I280" s="36"/>
      <c r="J280" s="95" t="s">
        <v>229</v>
      </c>
      <c r="K280" s="95"/>
      <c r="L280" s="36"/>
      <c r="M280" s="36"/>
      <c r="N280" s="95" t="s">
        <v>229</v>
      </c>
      <c r="O280" s="36"/>
      <c r="P280" s="36"/>
      <c r="Q280" s="95" t="s">
        <v>229</v>
      </c>
      <c r="R280" s="95"/>
      <c r="S280" s="36"/>
      <c r="T280" s="36"/>
      <c r="U280" s="95" t="s">
        <v>229</v>
      </c>
      <c r="V280" s="95"/>
      <c r="W280" s="36"/>
      <c r="X280" s="36"/>
      <c r="Y280" s="95" t="s">
        <v>229</v>
      </c>
      <c r="Z280" s="95"/>
      <c r="AA280" s="36"/>
    </row>
    <row r="281" spans="1:27">
      <c r="A281" s="15"/>
      <c r="B281" s="98"/>
      <c r="C281" s="95"/>
      <c r="D281" s="36"/>
      <c r="E281" s="36"/>
      <c r="F281" s="95"/>
      <c r="G281" s="95"/>
      <c r="H281" s="36"/>
      <c r="I281" s="36"/>
      <c r="J281" s="95"/>
      <c r="K281" s="95"/>
      <c r="L281" s="36"/>
      <c r="M281" s="36"/>
      <c r="N281" s="95"/>
      <c r="O281" s="36"/>
      <c r="P281" s="36"/>
      <c r="Q281" s="95"/>
      <c r="R281" s="95"/>
      <c r="S281" s="36"/>
      <c r="T281" s="36"/>
      <c r="U281" s="95"/>
      <c r="V281" s="95"/>
      <c r="W281" s="36"/>
      <c r="X281" s="36"/>
      <c r="Y281" s="95"/>
      <c r="Z281" s="95"/>
      <c r="AA281" s="36"/>
    </row>
    <row r="282" spans="1:27">
      <c r="A282" s="15"/>
      <c r="B282" s="98" t="s">
        <v>267</v>
      </c>
      <c r="C282" s="95">
        <v>47</v>
      </c>
      <c r="D282" s="36"/>
      <c r="E282" s="36"/>
      <c r="F282" s="95">
        <v>753</v>
      </c>
      <c r="G282" s="95"/>
      <c r="H282" s="36"/>
      <c r="I282" s="36"/>
      <c r="J282" s="95" t="s">
        <v>319</v>
      </c>
      <c r="K282" s="95"/>
      <c r="L282" s="97" t="s">
        <v>226</v>
      </c>
      <c r="M282" s="36"/>
      <c r="N282" s="95">
        <v>24</v>
      </c>
      <c r="O282" s="36"/>
      <c r="P282" s="36"/>
      <c r="Q282" s="95">
        <v>301</v>
      </c>
      <c r="R282" s="95"/>
      <c r="S282" s="36"/>
      <c r="T282" s="36"/>
      <c r="U282" s="95" t="s">
        <v>294</v>
      </c>
      <c r="V282" s="95"/>
      <c r="W282" s="97" t="s">
        <v>226</v>
      </c>
      <c r="X282" s="36"/>
      <c r="Y282" s="95" t="s">
        <v>258</v>
      </c>
      <c r="Z282" s="95"/>
      <c r="AA282" s="97" t="s">
        <v>226</v>
      </c>
    </row>
    <row r="283" spans="1:27">
      <c r="A283" s="15"/>
      <c r="B283" s="98"/>
      <c r="C283" s="95"/>
      <c r="D283" s="36"/>
      <c r="E283" s="36"/>
      <c r="F283" s="95"/>
      <c r="G283" s="95"/>
      <c r="H283" s="36"/>
      <c r="I283" s="36"/>
      <c r="J283" s="95"/>
      <c r="K283" s="95"/>
      <c r="L283" s="97"/>
      <c r="M283" s="36"/>
      <c r="N283" s="95"/>
      <c r="O283" s="36"/>
      <c r="P283" s="36"/>
      <c r="Q283" s="95"/>
      <c r="R283" s="95"/>
      <c r="S283" s="36"/>
      <c r="T283" s="36"/>
      <c r="U283" s="95"/>
      <c r="V283" s="95"/>
      <c r="W283" s="97"/>
      <c r="X283" s="36"/>
      <c r="Y283" s="95"/>
      <c r="Z283" s="95"/>
      <c r="AA283" s="97"/>
    </row>
    <row r="284" spans="1:27">
      <c r="A284" s="15"/>
      <c r="B284" s="98" t="s">
        <v>269</v>
      </c>
      <c r="C284" s="95">
        <v>77</v>
      </c>
      <c r="D284" s="36"/>
      <c r="E284" s="36"/>
      <c r="F284" s="95">
        <v>18</v>
      </c>
      <c r="G284" s="95"/>
      <c r="H284" s="36"/>
      <c r="I284" s="36"/>
      <c r="J284" s="95" t="s">
        <v>230</v>
      </c>
      <c r="K284" s="95"/>
      <c r="L284" s="97" t="s">
        <v>226</v>
      </c>
      <c r="M284" s="36"/>
      <c r="N284" s="95">
        <v>179</v>
      </c>
      <c r="O284" s="36"/>
      <c r="P284" s="36"/>
      <c r="Q284" s="95">
        <v>154</v>
      </c>
      <c r="R284" s="95"/>
      <c r="S284" s="36"/>
      <c r="T284" s="36"/>
      <c r="U284" s="95" t="s">
        <v>402</v>
      </c>
      <c r="V284" s="95"/>
      <c r="W284" s="97" t="s">
        <v>226</v>
      </c>
      <c r="X284" s="36"/>
      <c r="Y284" s="95" t="s">
        <v>260</v>
      </c>
      <c r="Z284" s="95"/>
      <c r="AA284" s="97" t="s">
        <v>226</v>
      </c>
    </row>
    <row r="285" spans="1:27">
      <c r="A285" s="15"/>
      <c r="B285" s="98"/>
      <c r="C285" s="95"/>
      <c r="D285" s="36"/>
      <c r="E285" s="36"/>
      <c r="F285" s="95"/>
      <c r="G285" s="95"/>
      <c r="H285" s="36"/>
      <c r="I285" s="36"/>
      <c r="J285" s="95"/>
      <c r="K285" s="95"/>
      <c r="L285" s="97"/>
      <c r="M285" s="36"/>
      <c r="N285" s="95"/>
      <c r="O285" s="36"/>
      <c r="P285" s="36"/>
      <c r="Q285" s="95"/>
      <c r="R285" s="95"/>
      <c r="S285" s="36"/>
      <c r="T285" s="36"/>
      <c r="U285" s="95"/>
      <c r="V285" s="95"/>
      <c r="W285" s="97"/>
      <c r="X285" s="36"/>
      <c r="Y285" s="95"/>
      <c r="Z285" s="95"/>
      <c r="AA285" s="97"/>
    </row>
    <row r="286" spans="1:27">
      <c r="A286" s="15"/>
      <c r="B286" s="98" t="s">
        <v>271</v>
      </c>
      <c r="C286" s="95">
        <v>4</v>
      </c>
      <c r="D286" s="36"/>
      <c r="E286" s="36"/>
      <c r="F286" s="95">
        <v>11</v>
      </c>
      <c r="G286" s="95"/>
      <c r="H286" s="36"/>
      <c r="I286" s="36"/>
      <c r="J286" s="95" t="s">
        <v>229</v>
      </c>
      <c r="K286" s="95"/>
      <c r="L286" s="36"/>
      <c r="M286" s="36"/>
      <c r="N286" s="95">
        <v>2</v>
      </c>
      <c r="O286" s="36"/>
      <c r="P286" s="36"/>
      <c r="Q286" s="95">
        <v>13</v>
      </c>
      <c r="R286" s="95"/>
      <c r="S286" s="36"/>
      <c r="T286" s="36"/>
      <c r="U286" s="95" t="s">
        <v>230</v>
      </c>
      <c r="V286" s="95"/>
      <c r="W286" s="97" t="s">
        <v>226</v>
      </c>
      <c r="X286" s="36"/>
      <c r="Y286" s="95" t="s">
        <v>230</v>
      </c>
      <c r="Z286" s="95"/>
      <c r="AA286" s="97" t="s">
        <v>226</v>
      </c>
    </row>
    <row r="287" spans="1:27" ht="15.75" thickBot="1">
      <c r="A287" s="15"/>
      <c r="B287" s="98"/>
      <c r="C287" s="100"/>
      <c r="D287" s="41"/>
      <c r="E287" s="36"/>
      <c r="F287" s="100"/>
      <c r="G287" s="100"/>
      <c r="H287" s="41"/>
      <c r="I287" s="36"/>
      <c r="J287" s="100"/>
      <c r="K287" s="100"/>
      <c r="L287" s="41"/>
      <c r="M287" s="36"/>
      <c r="N287" s="100"/>
      <c r="O287" s="41"/>
      <c r="P287" s="36"/>
      <c r="Q287" s="100"/>
      <c r="R287" s="100"/>
      <c r="S287" s="41"/>
      <c r="T287" s="36"/>
      <c r="U287" s="100"/>
      <c r="V287" s="100"/>
      <c r="W287" s="101"/>
      <c r="X287" s="36"/>
      <c r="Y287" s="100"/>
      <c r="Z287" s="100"/>
      <c r="AA287" s="101"/>
    </row>
    <row r="288" spans="1:27">
      <c r="A288" s="15"/>
      <c r="B288" s="102" t="s">
        <v>263</v>
      </c>
      <c r="C288" s="96">
        <v>697</v>
      </c>
      <c r="D288" s="37"/>
      <c r="E288" s="36"/>
      <c r="F288" s="103">
        <v>5764</v>
      </c>
      <c r="G288" s="103"/>
      <c r="H288" s="37"/>
      <c r="I288" s="36"/>
      <c r="J288" s="96" t="s">
        <v>403</v>
      </c>
      <c r="K288" s="96"/>
      <c r="L288" s="106" t="s">
        <v>226</v>
      </c>
      <c r="M288" s="36"/>
      <c r="N288" s="96">
        <v>283</v>
      </c>
      <c r="O288" s="37"/>
      <c r="P288" s="36"/>
      <c r="Q288" s="103">
        <v>1204</v>
      </c>
      <c r="R288" s="103"/>
      <c r="S288" s="37"/>
      <c r="T288" s="36"/>
      <c r="U288" s="96" t="s">
        <v>404</v>
      </c>
      <c r="V288" s="96"/>
      <c r="W288" s="106" t="s">
        <v>226</v>
      </c>
      <c r="X288" s="36"/>
      <c r="Y288" s="96" t="s">
        <v>264</v>
      </c>
      <c r="Z288" s="96"/>
      <c r="AA288" s="106" t="s">
        <v>226</v>
      </c>
    </row>
    <row r="289" spans="1:27">
      <c r="A289" s="15"/>
      <c r="B289" s="102"/>
      <c r="C289" s="95"/>
      <c r="D289" s="36"/>
      <c r="E289" s="36"/>
      <c r="F289" s="104"/>
      <c r="G289" s="104"/>
      <c r="H289" s="70"/>
      <c r="I289" s="36"/>
      <c r="J289" s="105"/>
      <c r="K289" s="105"/>
      <c r="L289" s="107"/>
      <c r="M289" s="36"/>
      <c r="N289" s="105"/>
      <c r="O289" s="70"/>
      <c r="P289" s="36"/>
      <c r="Q289" s="104"/>
      <c r="R289" s="104"/>
      <c r="S289" s="70"/>
      <c r="T289" s="36"/>
      <c r="U289" s="105"/>
      <c r="V289" s="105"/>
      <c r="W289" s="107"/>
      <c r="X289" s="36"/>
      <c r="Y289" s="105"/>
      <c r="Z289" s="105"/>
      <c r="AA289" s="107"/>
    </row>
    <row r="290" spans="1:27">
      <c r="A290" s="15"/>
      <c r="B290" s="97" t="s">
        <v>161</v>
      </c>
      <c r="C290" s="95">
        <v>210</v>
      </c>
      <c r="D290" s="36"/>
      <c r="E290" s="36"/>
      <c r="F290" s="95">
        <v>787</v>
      </c>
      <c r="G290" s="95"/>
      <c r="H290" s="36"/>
      <c r="I290" s="36"/>
      <c r="J290" s="95" t="s">
        <v>405</v>
      </c>
      <c r="K290" s="95"/>
      <c r="L290" s="97" t="s">
        <v>226</v>
      </c>
      <c r="M290" s="36"/>
      <c r="N290" s="95">
        <v>1</v>
      </c>
      <c r="O290" s="36"/>
      <c r="P290" s="36"/>
      <c r="Q290" s="95">
        <v>11</v>
      </c>
      <c r="R290" s="95"/>
      <c r="S290" s="36"/>
      <c r="T290" s="36"/>
      <c r="U290" s="95" t="s">
        <v>272</v>
      </c>
      <c r="V290" s="95"/>
      <c r="W290" s="97" t="s">
        <v>226</v>
      </c>
      <c r="X290" s="36"/>
      <c r="Y290" s="95" t="s">
        <v>347</v>
      </c>
      <c r="Z290" s="95"/>
      <c r="AA290" s="97" t="s">
        <v>226</v>
      </c>
    </row>
    <row r="291" spans="1:27" ht="15.75" thickBot="1">
      <c r="A291" s="15"/>
      <c r="B291" s="97"/>
      <c r="C291" s="100"/>
      <c r="D291" s="41"/>
      <c r="E291" s="36"/>
      <c r="F291" s="100"/>
      <c r="G291" s="100"/>
      <c r="H291" s="41"/>
      <c r="I291" s="36"/>
      <c r="J291" s="100"/>
      <c r="K291" s="100"/>
      <c r="L291" s="101"/>
      <c r="M291" s="36"/>
      <c r="N291" s="100"/>
      <c r="O291" s="41"/>
      <c r="P291" s="36"/>
      <c r="Q291" s="100"/>
      <c r="R291" s="100"/>
      <c r="S291" s="41"/>
      <c r="T291" s="36"/>
      <c r="U291" s="100"/>
      <c r="V291" s="100"/>
      <c r="W291" s="101"/>
      <c r="X291" s="36"/>
      <c r="Y291" s="100"/>
      <c r="Z291" s="100"/>
      <c r="AA291" s="101"/>
    </row>
    <row r="292" spans="1:27">
      <c r="A292" s="15"/>
      <c r="B292" s="102" t="s">
        <v>406</v>
      </c>
      <c r="C292" s="96">
        <v>907</v>
      </c>
      <c r="D292" s="37"/>
      <c r="E292" s="36"/>
      <c r="F292" s="106" t="s">
        <v>207</v>
      </c>
      <c r="G292" s="103">
        <v>6551</v>
      </c>
      <c r="H292" s="37"/>
      <c r="I292" s="36"/>
      <c r="J292" s="106" t="s">
        <v>207</v>
      </c>
      <c r="K292" s="96" t="s">
        <v>407</v>
      </c>
      <c r="L292" s="106" t="s">
        <v>226</v>
      </c>
      <c r="M292" s="36"/>
      <c r="N292" s="96">
        <v>284</v>
      </c>
      <c r="O292" s="37"/>
      <c r="P292" s="36"/>
      <c r="Q292" s="106" t="s">
        <v>207</v>
      </c>
      <c r="R292" s="103">
        <v>1215</v>
      </c>
      <c r="S292" s="37"/>
      <c r="T292" s="36"/>
      <c r="U292" s="106" t="s">
        <v>207</v>
      </c>
      <c r="V292" s="96" t="s">
        <v>408</v>
      </c>
      <c r="W292" s="106" t="s">
        <v>226</v>
      </c>
      <c r="X292" s="36"/>
      <c r="Y292" s="106" t="s">
        <v>207</v>
      </c>
      <c r="Z292" s="96" t="s">
        <v>357</v>
      </c>
      <c r="AA292" s="106" t="s">
        <v>226</v>
      </c>
    </row>
    <row r="293" spans="1:27" ht="15.75" thickBot="1">
      <c r="A293" s="15"/>
      <c r="B293" s="102"/>
      <c r="C293" s="108"/>
      <c r="D293" s="46"/>
      <c r="E293" s="36"/>
      <c r="F293" s="109"/>
      <c r="G293" s="110"/>
      <c r="H293" s="46"/>
      <c r="I293" s="36"/>
      <c r="J293" s="109"/>
      <c r="K293" s="108"/>
      <c r="L293" s="109"/>
      <c r="M293" s="36"/>
      <c r="N293" s="108"/>
      <c r="O293" s="46"/>
      <c r="P293" s="36"/>
      <c r="Q293" s="109"/>
      <c r="R293" s="110"/>
      <c r="S293" s="46"/>
      <c r="T293" s="36"/>
      <c r="U293" s="109"/>
      <c r="V293" s="108"/>
      <c r="W293" s="109"/>
      <c r="X293" s="36"/>
      <c r="Y293" s="109"/>
      <c r="Z293" s="108"/>
      <c r="AA293" s="109"/>
    </row>
    <row r="294" spans="1:27" ht="15.75" thickTop="1">
      <c r="A294" s="15"/>
      <c r="B294" s="16"/>
      <c r="C294" s="47"/>
      <c r="D294" s="47"/>
      <c r="E294" s="16"/>
      <c r="F294" s="47"/>
      <c r="G294" s="47"/>
      <c r="H294" s="47"/>
      <c r="I294" s="16"/>
      <c r="J294" s="47"/>
      <c r="K294" s="47"/>
      <c r="L294" s="47"/>
      <c r="M294" s="16"/>
      <c r="N294" s="47"/>
      <c r="O294" s="47"/>
      <c r="P294" s="16"/>
      <c r="Q294" s="47"/>
      <c r="R294" s="47"/>
      <c r="S294" s="47"/>
      <c r="T294" s="16"/>
      <c r="U294" s="47"/>
      <c r="V294" s="47"/>
      <c r="W294" s="47"/>
      <c r="X294" s="16"/>
      <c r="Y294" s="47"/>
      <c r="Z294" s="47"/>
      <c r="AA294" s="47"/>
    </row>
    <row r="295" spans="1:27">
      <c r="A295" s="15"/>
      <c r="B295" s="97" t="s">
        <v>409</v>
      </c>
      <c r="C295" s="95">
        <v>500</v>
      </c>
      <c r="D295" s="36"/>
      <c r="E295" s="36"/>
      <c r="F295" s="97" t="s">
        <v>207</v>
      </c>
      <c r="G295" s="99">
        <v>4171</v>
      </c>
      <c r="H295" s="36"/>
      <c r="I295" s="36"/>
      <c r="J295" s="97" t="s">
        <v>207</v>
      </c>
      <c r="K295" s="95" t="s">
        <v>410</v>
      </c>
      <c r="L295" s="97" t="s">
        <v>226</v>
      </c>
      <c r="M295" s="36"/>
      <c r="N295" s="95">
        <v>216</v>
      </c>
      <c r="O295" s="36"/>
      <c r="P295" s="36"/>
      <c r="Q295" s="97" t="s">
        <v>207</v>
      </c>
      <c r="R295" s="95">
        <v>837</v>
      </c>
      <c r="S295" s="36"/>
      <c r="T295" s="36"/>
      <c r="U295" s="97" t="s">
        <v>207</v>
      </c>
      <c r="V295" s="95" t="s">
        <v>411</v>
      </c>
      <c r="W295" s="97" t="s">
        <v>226</v>
      </c>
      <c r="X295" s="36"/>
      <c r="Y295" s="97" t="s">
        <v>207</v>
      </c>
      <c r="Z295" s="95" t="s">
        <v>412</v>
      </c>
      <c r="AA295" s="97" t="s">
        <v>226</v>
      </c>
    </row>
    <row r="296" spans="1:27">
      <c r="A296" s="15"/>
      <c r="B296" s="97"/>
      <c r="C296" s="95"/>
      <c r="D296" s="36"/>
      <c r="E296" s="36"/>
      <c r="F296" s="97"/>
      <c r="G296" s="99"/>
      <c r="H296" s="36"/>
      <c r="I296" s="36"/>
      <c r="J296" s="97"/>
      <c r="K296" s="95"/>
      <c r="L296" s="97"/>
      <c r="M296" s="36"/>
      <c r="N296" s="95"/>
      <c r="O296" s="36"/>
      <c r="P296" s="36"/>
      <c r="Q296" s="97"/>
      <c r="R296" s="95"/>
      <c r="S296" s="36"/>
      <c r="T296" s="36"/>
      <c r="U296" s="97"/>
      <c r="V296" s="95"/>
      <c r="W296" s="97"/>
      <c r="X296" s="36"/>
      <c r="Y296" s="97"/>
      <c r="Z296" s="95"/>
      <c r="AA296" s="97"/>
    </row>
    <row r="297" spans="1:27">
      <c r="A297" s="15"/>
      <c r="B297" s="97" t="s">
        <v>413</v>
      </c>
      <c r="C297" s="95">
        <v>197</v>
      </c>
      <c r="D297" s="36"/>
      <c r="E297" s="36"/>
      <c r="F297" s="99">
        <v>1593</v>
      </c>
      <c r="G297" s="99"/>
      <c r="H297" s="36"/>
      <c r="I297" s="36"/>
      <c r="J297" s="95" t="s">
        <v>414</v>
      </c>
      <c r="K297" s="95"/>
      <c r="L297" s="97" t="s">
        <v>226</v>
      </c>
      <c r="M297" s="36"/>
      <c r="N297" s="95">
        <v>67</v>
      </c>
      <c r="O297" s="36"/>
      <c r="P297" s="36"/>
      <c r="Q297" s="95">
        <v>367</v>
      </c>
      <c r="R297" s="95"/>
      <c r="S297" s="36"/>
      <c r="T297" s="36"/>
      <c r="U297" s="95" t="s">
        <v>380</v>
      </c>
      <c r="V297" s="95"/>
      <c r="W297" s="97" t="s">
        <v>226</v>
      </c>
      <c r="X297" s="36"/>
      <c r="Y297" s="95" t="s">
        <v>415</v>
      </c>
      <c r="Z297" s="95"/>
      <c r="AA297" s="97" t="s">
        <v>226</v>
      </c>
    </row>
    <row r="298" spans="1:27" ht="15.75" thickBot="1">
      <c r="A298" s="15"/>
      <c r="B298" s="97"/>
      <c r="C298" s="100"/>
      <c r="D298" s="41"/>
      <c r="E298" s="36"/>
      <c r="F298" s="111"/>
      <c r="G298" s="111"/>
      <c r="H298" s="41"/>
      <c r="I298" s="36"/>
      <c r="J298" s="100"/>
      <c r="K298" s="100"/>
      <c r="L298" s="101"/>
      <c r="M298" s="36"/>
      <c r="N298" s="100"/>
      <c r="O298" s="41"/>
      <c r="P298" s="36"/>
      <c r="Q298" s="100"/>
      <c r="R298" s="100"/>
      <c r="S298" s="41"/>
      <c r="T298" s="36"/>
      <c r="U298" s="100"/>
      <c r="V298" s="100"/>
      <c r="W298" s="101"/>
      <c r="X298" s="36"/>
      <c r="Y298" s="100"/>
      <c r="Z298" s="100"/>
      <c r="AA298" s="101"/>
    </row>
    <row r="299" spans="1:27">
      <c r="A299" s="15"/>
      <c r="B299" s="102" t="s">
        <v>263</v>
      </c>
      <c r="C299" s="96">
        <v>697</v>
      </c>
      <c r="D299" s="37"/>
      <c r="E299" s="36"/>
      <c r="F299" s="106" t="s">
        <v>207</v>
      </c>
      <c r="G299" s="103">
        <v>5764</v>
      </c>
      <c r="H299" s="37"/>
      <c r="I299" s="36"/>
      <c r="J299" s="106" t="s">
        <v>207</v>
      </c>
      <c r="K299" s="96" t="s">
        <v>403</v>
      </c>
      <c r="L299" s="106" t="s">
        <v>226</v>
      </c>
      <c r="M299" s="36"/>
      <c r="N299" s="96">
        <v>283</v>
      </c>
      <c r="O299" s="37"/>
      <c r="P299" s="36"/>
      <c r="Q299" s="106" t="s">
        <v>207</v>
      </c>
      <c r="R299" s="103">
        <v>1204</v>
      </c>
      <c r="S299" s="37"/>
      <c r="T299" s="36"/>
      <c r="U299" s="106" t="s">
        <v>207</v>
      </c>
      <c r="V299" s="96" t="s">
        <v>404</v>
      </c>
      <c r="W299" s="106" t="s">
        <v>226</v>
      </c>
      <c r="X299" s="36"/>
      <c r="Y299" s="106" t="s">
        <v>207</v>
      </c>
      <c r="Z299" s="96" t="s">
        <v>264</v>
      </c>
      <c r="AA299" s="106" t="s">
        <v>226</v>
      </c>
    </row>
    <row r="300" spans="1:27" ht="15.75" thickBot="1">
      <c r="A300" s="15"/>
      <c r="B300" s="102"/>
      <c r="C300" s="108"/>
      <c r="D300" s="46"/>
      <c r="E300" s="36"/>
      <c r="F300" s="109"/>
      <c r="G300" s="110"/>
      <c r="H300" s="46"/>
      <c r="I300" s="36"/>
      <c r="J300" s="109"/>
      <c r="K300" s="108"/>
      <c r="L300" s="109"/>
      <c r="M300" s="36"/>
      <c r="N300" s="108"/>
      <c r="O300" s="46"/>
      <c r="P300" s="36"/>
      <c r="Q300" s="109"/>
      <c r="R300" s="110"/>
      <c r="S300" s="46"/>
      <c r="T300" s="36"/>
      <c r="U300" s="109"/>
      <c r="V300" s="108"/>
      <c r="W300" s="109"/>
      <c r="X300" s="36"/>
      <c r="Y300" s="109"/>
      <c r="Z300" s="108"/>
      <c r="AA300" s="109"/>
    </row>
    <row r="301" spans="1:27" ht="15.75" thickTop="1">
      <c r="A301" s="15"/>
      <c r="B301" s="16"/>
      <c r="C301" s="47"/>
      <c r="D301" s="47"/>
      <c r="E301" s="16"/>
      <c r="F301" s="47"/>
      <c r="G301" s="47"/>
      <c r="H301" s="47"/>
      <c r="I301" s="16"/>
      <c r="J301" s="47"/>
      <c r="K301" s="47"/>
      <c r="L301" s="47"/>
      <c r="M301" s="16"/>
      <c r="N301" s="47"/>
      <c r="O301" s="47"/>
      <c r="P301" s="16"/>
      <c r="Q301" s="47"/>
      <c r="R301" s="47"/>
      <c r="S301" s="47"/>
      <c r="T301" s="16"/>
      <c r="U301" s="47"/>
      <c r="V301" s="47"/>
      <c r="W301" s="47"/>
      <c r="X301" s="16"/>
      <c r="Y301" s="47"/>
      <c r="Z301" s="47"/>
      <c r="AA301" s="47"/>
    </row>
    <row r="302" spans="1:27">
      <c r="A302" s="15"/>
      <c r="B302" s="94">
        <v>42004</v>
      </c>
      <c r="C302" s="95"/>
      <c r="D302" s="36"/>
      <c r="E302" s="36"/>
      <c r="F302" s="95"/>
      <c r="G302" s="95"/>
      <c r="H302" s="36"/>
      <c r="I302" s="36"/>
      <c r="J302" s="95"/>
      <c r="K302" s="95"/>
      <c r="L302" s="36"/>
      <c r="M302" s="36"/>
      <c r="N302" s="95"/>
      <c r="O302" s="36"/>
      <c r="P302" s="36"/>
      <c r="Q302" s="95"/>
      <c r="R302" s="95"/>
      <c r="S302" s="36"/>
      <c r="T302" s="36"/>
      <c r="U302" s="95"/>
      <c r="V302" s="95"/>
      <c r="W302" s="36"/>
      <c r="X302" s="36"/>
      <c r="Y302" s="95"/>
      <c r="Z302" s="95"/>
      <c r="AA302" s="36"/>
    </row>
    <row r="303" spans="1:27">
      <c r="A303" s="15"/>
      <c r="B303" s="94"/>
      <c r="C303" s="95"/>
      <c r="D303" s="36"/>
      <c r="E303" s="36"/>
      <c r="F303" s="95"/>
      <c r="G303" s="95"/>
      <c r="H303" s="36"/>
      <c r="I303" s="36"/>
      <c r="J303" s="95"/>
      <c r="K303" s="95"/>
      <c r="L303" s="36"/>
      <c r="M303" s="36"/>
      <c r="N303" s="95"/>
      <c r="O303" s="36"/>
      <c r="P303" s="36"/>
      <c r="Q303" s="95"/>
      <c r="R303" s="95"/>
      <c r="S303" s="36"/>
      <c r="T303" s="36"/>
      <c r="U303" s="95"/>
      <c r="V303" s="95"/>
      <c r="W303" s="36"/>
      <c r="X303" s="36"/>
      <c r="Y303" s="95"/>
      <c r="Z303" s="95"/>
      <c r="AA303" s="36"/>
    </row>
    <row r="304" spans="1:27">
      <c r="A304" s="15"/>
      <c r="B304" s="97" t="s">
        <v>160</v>
      </c>
      <c r="C304" s="95"/>
      <c r="D304" s="36"/>
      <c r="E304" s="36"/>
      <c r="F304" s="95"/>
      <c r="G304" s="95"/>
      <c r="H304" s="36"/>
      <c r="I304" s="36"/>
      <c r="J304" s="95"/>
      <c r="K304" s="95"/>
      <c r="L304" s="36"/>
      <c r="M304" s="36"/>
      <c r="N304" s="95"/>
      <c r="O304" s="36"/>
      <c r="P304" s="36"/>
      <c r="Q304" s="95"/>
      <c r="R304" s="95"/>
      <c r="S304" s="36"/>
      <c r="T304" s="36"/>
      <c r="U304" s="95"/>
      <c r="V304" s="95"/>
      <c r="W304" s="36"/>
      <c r="X304" s="36"/>
      <c r="Y304" s="95"/>
      <c r="Z304" s="95"/>
      <c r="AA304" s="36"/>
    </row>
    <row r="305" spans="1:27">
      <c r="A305" s="15"/>
      <c r="B305" s="97"/>
      <c r="C305" s="95"/>
      <c r="D305" s="36"/>
      <c r="E305" s="36"/>
      <c r="F305" s="95"/>
      <c r="G305" s="95"/>
      <c r="H305" s="36"/>
      <c r="I305" s="36"/>
      <c r="J305" s="95"/>
      <c r="K305" s="95"/>
      <c r="L305" s="36"/>
      <c r="M305" s="36"/>
      <c r="N305" s="95"/>
      <c r="O305" s="36"/>
      <c r="P305" s="36"/>
      <c r="Q305" s="95"/>
      <c r="R305" s="95"/>
      <c r="S305" s="36"/>
      <c r="T305" s="36"/>
      <c r="U305" s="95"/>
      <c r="V305" s="95"/>
      <c r="W305" s="36"/>
      <c r="X305" s="36"/>
      <c r="Y305" s="95"/>
      <c r="Z305" s="95"/>
      <c r="AA305" s="36"/>
    </row>
    <row r="306" spans="1:27">
      <c r="A306" s="15"/>
      <c r="B306" s="98" t="s">
        <v>250</v>
      </c>
      <c r="C306" s="95">
        <v>21</v>
      </c>
      <c r="D306" s="36"/>
      <c r="E306" s="36"/>
      <c r="F306" s="97" t="s">
        <v>207</v>
      </c>
      <c r="G306" s="99">
        <v>1501</v>
      </c>
      <c r="H306" s="36"/>
      <c r="I306" s="36"/>
      <c r="J306" s="97" t="s">
        <v>207</v>
      </c>
      <c r="K306" s="95" t="s">
        <v>251</v>
      </c>
      <c r="L306" s="97" t="s">
        <v>226</v>
      </c>
      <c r="M306" s="36"/>
      <c r="N306" s="95" t="s">
        <v>229</v>
      </c>
      <c r="O306" s="36"/>
      <c r="P306" s="36"/>
      <c r="Q306" s="97" t="s">
        <v>207</v>
      </c>
      <c r="R306" s="95" t="s">
        <v>229</v>
      </c>
      <c r="S306" s="36"/>
      <c r="T306" s="36"/>
      <c r="U306" s="97" t="s">
        <v>207</v>
      </c>
      <c r="V306" s="95" t="s">
        <v>229</v>
      </c>
      <c r="W306" s="36"/>
      <c r="X306" s="36"/>
      <c r="Y306" s="97" t="s">
        <v>207</v>
      </c>
      <c r="Z306" s="95" t="s">
        <v>251</v>
      </c>
      <c r="AA306" s="97" t="s">
        <v>226</v>
      </c>
    </row>
    <row r="307" spans="1:27">
      <c r="A307" s="15"/>
      <c r="B307" s="98"/>
      <c r="C307" s="95"/>
      <c r="D307" s="36"/>
      <c r="E307" s="36"/>
      <c r="F307" s="97"/>
      <c r="G307" s="99"/>
      <c r="H307" s="36"/>
      <c r="I307" s="36"/>
      <c r="J307" s="97"/>
      <c r="K307" s="95"/>
      <c r="L307" s="97"/>
      <c r="M307" s="36"/>
      <c r="N307" s="95"/>
      <c r="O307" s="36"/>
      <c r="P307" s="36"/>
      <c r="Q307" s="97"/>
      <c r="R307" s="95"/>
      <c r="S307" s="36"/>
      <c r="T307" s="36"/>
      <c r="U307" s="97"/>
      <c r="V307" s="95"/>
      <c r="W307" s="36"/>
      <c r="X307" s="36"/>
      <c r="Y307" s="97"/>
      <c r="Z307" s="95"/>
      <c r="AA307" s="97"/>
    </row>
    <row r="308" spans="1:27">
      <c r="A308" s="15"/>
      <c r="B308" s="98" t="s">
        <v>252</v>
      </c>
      <c r="C308" s="95">
        <v>252</v>
      </c>
      <c r="D308" s="36"/>
      <c r="E308" s="36"/>
      <c r="F308" s="99">
        <v>1008</v>
      </c>
      <c r="G308" s="99"/>
      <c r="H308" s="36"/>
      <c r="I308" s="36"/>
      <c r="J308" s="95" t="s">
        <v>317</v>
      </c>
      <c r="K308" s="95"/>
      <c r="L308" s="97" t="s">
        <v>226</v>
      </c>
      <c r="M308" s="36"/>
      <c r="N308" s="95">
        <v>19</v>
      </c>
      <c r="O308" s="36"/>
      <c r="P308" s="36"/>
      <c r="Q308" s="95">
        <v>116</v>
      </c>
      <c r="R308" s="95"/>
      <c r="S308" s="36"/>
      <c r="T308" s="36"/>
      <c r="U308" s="95" t="s">
        <v>295</v>
      </c>
      <c r="V308" s="95"/>
      <c r="W308" s="97" t="s">
        <v>226</v>
      </c>
      <c r="X308" s="36"/>
      <c r="Y308" s="95" t="s">
        <v>265</v>
      </c>
      <c r="Z308" s="95"/>
      <c r="AA308" s="97" t="s">
        <v>226</v>
      </c>
    </row>
    <row r="309" spans="1:27">
      <c r="A309" s="15"/>
      <c r="B309" s="98"/>
      <c r="C309" s="95"/>
      <c r="D309" s="36"/>
      <c r="E309" s="36"/>
      <c r="F309" s="99"/>
      <c r="G309" s="99"/>
      <c r="H309" s="36"/>
      <c r="I309" s="36"/>
      <c r="J309" s="95"/>
      <c r="K309" s="95"/>
      <c r="L309" s="97"/>
      <c r="M309" s="36"/>
      <c r="N309" s="95"/>
      <c r="O309" s="36"/>
      <c r="P309" s="36"/>
      <c r="Q309" s="95"/>
      <c r="R309" s="95"/>
      <c r="S309" s="36"/>
      <c r="T309" s="36"/>
      <c r="U309" s="95"/>
      <c r="V309" s="95"/>
      <c r="W309" s="97"/>
      <c r="X309" s="36"/>
      <c r="Y309" s="95"/>
      <c r="Z309" s="95"/>
      <c r="AA309" s="97"/>
    </row>
    <row r="310" spans="1:27">
      <c r="A310" s="15"/>
      <c r="B310" s="98" t="s">
        <v>254</v>
      </c>
      <c r="C310" s="95">
        <v>576</v>
      </c>
      <c r="D310" s="36"/>
      <c r="E310" s="36"/>
      <c r="F310" s="99">
        <v>7545</v>
      </c>
      <c r="G310" s="99"/>
      <c r="H310" s="36"/>
      <c r="I310" s="36"/>
      <c r="J310" s="95" t="s">
        <v>416</v>
      </c>
      <c r="K310" s="95"/>
      <c r="L310" s="97" t="s">
        <v>226</v>
      </c>
      <c r="M310" s="36"/>
      <c r="N310" s="95">
        <v>119</v>
      </c>
      <c r="O310" s="36"/>
      <c r="P310" s="36"/>
      <c r="Q310" s="99">
        <v>1214</v>
      </c>
      <c r="R310" s="99"/>
      <c r="S310" s="36"/>
      <c r="T310" s="36"/>
      <c r="U310" s="95" t="s">
        <v>417</v>
      </c>
      <c r="V310" s="95"/>
      <c r="W310" s="97" t="s">
        <v>226</v>
      </c>
      <c r="X310" s="36"/>
      <c r="Y310" s="95" t="s">
        <v>266</v>
      </c>
      <c r="Z310" s="95"/>
      <c r="AA310" s="97" t="s">
        <v>226</v>
      </c>
    </row>
    <row r="311" spans="1:27">
      <c r="A311" s="15"/>
      <c r="B311" s="98"/>
      <c r="C311" s="95"/>
      <c r="D311" s="36"/>
      <c r="E311" s="36"/>
      <c r="F311" s="99"/>
      <c r="G311" s="99"/>
      <c r="H311" s="36"/>
      <c r="I311" s="36"/>
      <c r="J311" s="95"/>
      <c r="K311" s="95"/>
      <c r="L311" s="97"/>
      <c r="M311" s="36"/>
      <c r="N311" s="95"/>
      <c r="O311" s="36"/>
      <c r="P311" s="36"/>
      <c r="Q311" s="99"/>
      <c r="R311" s="99"/>
      <c r="S311" s="36"/>
      <c r="T311" s="36"/>
      <c r="U311" s="95"/>
      <c r="V311" s="95"/>
      <c r="W311" s="97"/>
      <c r="X311" s="36"/>
      <c r="Y311" s="95"/>
      <c r="Z311" s="95"/>
      <c r="AA311" s="97"/>
    </row>
    <row r="312" spans="1:27">
      <c r="A312" s="15"/>
      <c r="B312" s="98" t="s">
        <v>256</v>
      </c>
      <c r="C312" s="95">
        <v>2</v>
      </c>
      <c r="D312" s="36"/>
      <c r="E312" s="36"/>
      <c r="F312" s="95">
        <v>13</v>
      </c>
      <c r="G312" s="95"/>
      <c r="H312" s="36"/>
      <c r="I312" s="36"/>
      <c r="J312" s="95" t="s">
        <v>229</v>
      </c>
      <c r="K312" s="95"/>
      <c r="L312" s="36"/>
      <c r="M312" s="36"/>
      <c r="N312" s="95">
        <v>1</v>
      </c>
      <c r="O312" s="36"/>
      <c r="P312" s="36"/>
      <c r="Q312" s="95">
        <v>19</v>
      </c>
      <c r="R312" s="95"/>
      <c r="S312" s="36"/>
      <c r="T312" s="36"/>
      <c r="U312" s="95" t="s">
        <v>229</v>
      </c>
      <c r="V312" s="95"/>
      <c r="W312" s="36"/>
      <c r="X312" s="36"/>
      <c r="Y312" s="95" t="s">
        <v>229</v>
      </c>
      <c r="Z312" s="95"/>
      <c r="AA312" s="36"/>
    </row>
    <row r="313" spans="1:27">
      <c r="A313" s="15"/>
      <c r="B313" s="98"/>
      <c r="C313" s="95"/>
      <c r="D313" s="36"/>
      <c r="E313" s="36"/>
      <c r="F313" s="95"/>
      <c r="G313" s="95"/>
      <c r="H313" s="36"/>
      <c r="I313" s="36"/>
      <c r="J313" s="95"/>
      <c r="K313" s="95"/>
      <c r="L313" s="36"/>
      <c r="M313" s="36"/>
      <c r="N313" s="95"/>
      <c r="O313" s="36"/>
      <c r="P313" s="36"/>
      <c r="Q313" s="95"/>
      <c r="R313" s="95"/>
      <c r="S313" s="36"/>
      <c r="T313" s="36"/>
      <c r="U313" s="95"/>
      <c r="V313" s="95"/>
      <c r="W313" s="36"/>
      <c r="X313" s="36"/>
      <c r="Y313" s="95"/>
      <c r="Z313" s="95"/>
      <c r="AA313" s="36"/>
    </row>
    <row r="314" spans="1:27">
      <c r="A314" s="15"/>
      <c r="B314" s="98" t="s">
        <v>267</v>
      </c>
      <c r="C314" s="95">
        <v>81</v>
      </c>
      <c r="D314" s="36"/>
      <c r="E314" s="36"/>
      <c r="F314" s="99">
        <v>1738</v>
      </c>
      <c r="G314" s="99"/>
      <c r="H314" s="36"/>
      <c r="I314" s="36"/>
      <c r="J314" s="95" t="s">
        <v>402</v>
      </c>
      <c r="K314" s="95"/>
      <c r="L314" s="97" t="s">
        <v>226</v>
      </c>
      <c r="M314" s="36"/>
      <c r="N314" s="95">
        <v>26</v>
      </c>
      <c r="O314" s="36"/>
      <c r="P314" s="36"/>
      <c r="Q314" s="95">
        <v>315</v>
      </c>
      <c r="R314" s="95"/>
      <c r="S314" s="36"/>
      <c r="T314" s="36"/>
      <c r="U314" s="95" t="s">
        <v>418</v>
      </c>
      <c r="V314" s="95"/>
      <c r="W314" s="97" t="s">
        <v>226</v>
      </c>
      <c r="X314" s="36"/>
      <c r="Y314" s="95" t="s">
        <v>268</v>
      </c>
      <c r="Z314" s="95"/>
      <c r="AA314" s="97" t="s">
        <v>226</v>
      </c>
    </row>
    <row r="315" spans="1:27">
      <c r="A315" s="15"/>
      <c r="B315" s="98"/>
      <c r="C315" s="95"/>
      <c r="D315" s="36"/>
      <c r="E315" s="36"/>
      <c r="F315" s="99"/>
      <c r="G315" s="99"/>
      <c r="H315" s="36"/>
      <c r="I315" s="36"/>
      <c r="J315" s="95"/>
      <c r="K315" s="95"/>
      <c r="L315" s="97"/>
      <c r="M315" s="36"/>
      <c r="N315" s="95"/>
      <c r="O315" s="36"/>
      <c r="P315" s="36"/>
      <c r="Q315" s="95"/>
      <c r="R315" s="95"/>
      <c r="S315" s="36"/>
      <c r="T315" s="36"/>
      <c r="U315" s="95"/>
      <c r="V315" s="95"/>
      <c r="W315" s="97"/>
      <c r="X315" s="36"/>
      <c r="Y315" s="95"/>
      <c r="Z315" s="95"/>
      <c r="AA315" s="97"/>
    </row>
    <row r="316" spans="1:27">
      <c r="A316" s="15"/>
      <c r="B316" s="98" t="s">
        <v>269</v>
      </c>
      <c r="C316" s="95">
        <v>75</v>
      </c>
      <c r="D316" s="36"/>
      <c r="E316" s="36"/>
      <c r="F316" s="95">
        <v>70</v>
      </c>
      <c r="G316" s="95"/>
      <c r="H316" s="36"/>
      <c r="I316" s="36"/>
      <c r="J316" s="95" t="s">
        <v>230</v>
      </c>
      <c r="K316" s="95"/>
      <c r="L316" s="97" t="s">
        <v>226</v>
      </c>
      <c r="M316" s="36"/>
      <c r="N316" s="95">
        <v>188</v>
      </c>
      <c r="O316" s="36"/>
      <c r="P316" s="36"/>
      <c r="Q316" s="95">
        <v>156</v>
      </c>
      <c r="R316" s="95"/>
      <c r="S316" s="36"/>
      <c r="T316" s="36"/>
      <c r="U316" s="95" t="s">
        <v>260</v>
      </c>
      <c r="V316" s="95"/>
      <c r="W316" s="97" t="s">
        <v>226</v>
      </c>
      <c r="X316" s="36"/>
      <c r="Y316" s="95" t="s">
        <v>270</v>
      </c>
      <c r="Z316" s="95"/>
      <c r="AA316" s="97" t="s">
        <v>226</v>
      </c>
    </row>
    <row r="317" spans="1:27">
      <c r="A317" s="15"/>
      <c r="B317" s="98"/>
      <c r="C317" s="95"/>
      <c r="D317" s="36"/>
      <c r="E317" s="36"/>
      <c r="F317" s="95"/>
      <c r="G317" s="95"/>
      <c r="H317" s="36"/>
      <c r="I317" s="36"/>
      <c r="J317" s="95"/>
      <c r="K317" s="95"/>
      <c r="L317" s="97"/>
      <c r="M317" s="36"/>
      <c r="N317" s="95"/>
      <c r="O317" s="36"/>
      <c r="P317" s="36"/>
      <c r="Q317" s="95"/>
      <c r="R317" s="95"/>
      <c r="S317" s="36"/>
      <c r="T317" s="36"/>
      <c r="U317" s="95"/>
      <c r="V317" s="95"/>
      <c r="W317" s="97"/>
      <c r="X317" s="36"/>
      <c r="Y317" s="95"/>
      <c r="Z317" s="95"/>
      <c r="AA317" s="97"/>
    </row>
    <row r="318" spans="1:27">
      <c r="A318" s="15"/>
      <c r="B318" s="98" t="s">
        <v>271</v>
      </c>
      <c r="C318" s="95">
        <v>8</v>
      </c>
      <c r="D318" s="36"/>
      <c r="E318" s="36"/>
      <c r="F318" s="95">
        <v>33</v>
      </c>
      <c r="G318" s="95"/>
      <c r="H318" s="36"/>
      <c r="I318" s="36"/>
      <c r="J318" s="95" t="s">
        <v>229</v>
      </c>
      <c r="K318" s="95"/>
      <c r="L318" s="36"/>
      <c r="M318" s="36"/>
      <c r="N318" s="95">
        <v>3</v>
      </c>
      <c r="O318" s="36"/>
      <c r="P318" s="36"/>
      <c r="Q318" s="95">
        <v>32</v>
      </c>
      <c r="R318" s="95"/>
      <c r="S318" s="36"/>
      <c r="T318" s="36"/>
      <c r="U318" s="95" t="s">
        <v>272</v>
      </c>
      <c r="V318" s="95"/>
      <c r="W318" s="97" t="s">
        <v>226</v>
      </c>
      <c r="X318" s="36"/>
      <c r="Y318" s="95" t="s">
        <v>272</v>
      </c>
      <c r="Z318" s="95"/>
      <c r="AA318" s="97" t="s">
        <v>226</v>
      </c>
    </row>
    <row r="319" spans="1:27" ht="15.75" thickBot="1">
      <c r="A319" s="15"/>
      <c r="B319" s="98"/>
      <c r="C319" s="100"/>
      <c r="D319" s="41"/>
      <c r="E319" s="36"/>
      <c r="F319" s="100"/>
      <c r="G319" s="100"/>
      <c r="H319" s="41"/>
      <c r="I319" s="36"/>
      <c r="J319" s="100"/>
      <c r="K319" s="100"/>
      <c r="L319" s="41"/>
      <c r="M319" s="36"/>
      <c r="N319" s="100"/>
      <c r="O319" s="41"/>
      <c r="P319" s="36"/>
      <c r="Q319" s="100"/>
      <c r="R319" s="100"/>
      <c r="S319" s="41"/>
      <c r="T319" s="36"/>
      <c r="U319" s="100"/>
      <c r="V319" s="100"/>
      <c r="W319" s="101"/>
      <c r="X319" s="36"/>
      <c r="Y319" s="100"/>
      <c r="Z319" s="100"/>
      <c r="AA319" s="101"/>
    </row>
    <row r="320" spans="1:27">
      <c r="A320" s="15"/>
      <c r="B320" s="102" t="s">
        <v>263</v>
      </c>
      <c r="C320" s="103">
        <v>1015</v>
      </c>
      <c r="D320" s="37"/>
      <c r="E320" s="36"/>
      <c r="F320" s="103">
        <v>11908</v>
      </c>
      <c r="G320" s="103"/>
      <c r="H320" s="37"/>
      <c r="I320" s="36"/>
      <c r="J320" s="96" t="s">
        <v>419</v>
      </c>
      <c r="K320" s="96"/>
      <c r="L320" s="106" t="s">
        <v>226</v>
      </c>
      <c r="M320" s="36"/>
      <c r="N320" s="96">
        <v>356</v>
      </c>
      <c r="O320" s="37"/>
      <c r="P320" s="36"/>
      <c r="Q320" s="103">
        <v>1852</v>
      </c>
      <c r="R320" s="103"/>
      <c r="S320" s="37"/>
      <c r="T320" s="36"/>
      <c r="U320" s="96" t="s">
        <v>420</v>
      </c>
      <c r="V320" s="96"/>
      <c r="W320" s="106" t="s">
        <v>226</v>
      </c>
      <c r="X320" s="36"/>
      <c r="Y320" s="96" t="s">
        <v>273</v>
      </c>
      <c r="Z320" s="96"/>
      <c r="AA320" s="106" t="s">
        <v>226</v>
      </c>
    </row>
    <row r="321" spans="1:27">
      <c r="A321" s="15"/>
      <c r="B321" s="102"/>
      <c r="C321" s="99"/>
      <c r="D321" s="36"/>
      <c r="E321" s="36"/>
      <c r="F321" s="99"/>
      <c r="G321" s="99"/>
      <c r="H321" s="36"/>
      <c r="I321" s="36"/>
      <c r="J321" s="95"/>
      <c r="K321" s="95"/>
      <c r="L321" s="97"/>
      <c r="M321" s="36"/>
      <c r="N321" s="95"/>
      <c r="O321" s="36"/>
      <c r="P321" s="36"/>
      <c r="Q321" s="99"/>
      <c r="R321" s="99"/>
      <c r="S321" s="36"/>
      <c r="T321" s="36"/>
      <c r="U321" s="95"/>
      <c r="V321" s="95"/>
      <c r="W321" s="97"/>
      <c r="X321" s="36"/>
      <c r="Y321" s="95"/>
      <c r="Z321" s="95"/>
      <c r="AA321" s="97"/>
    </row>
    <row r="322" spans="1:27">
      <c r="A322" s="15"/>
      <c r="B322" s="97" t="s">
        <v>161</v>
      </c>
      <c r="C322" s="95">
        <v>258</v>
      </c>
      <c r="D322" s="36"/>
      <c r="E322" s="36"/>
      <c r="F322" s="95">
        <v>866</v>
      </c>
      <c r="G322" s="95"/>
      <c r="H322" s="36"/>
      <c r="I322" s="36"/>
      <c r="J322" s="95" t="s">
        <v>322</v>
      </c>
      <c r="K322" s="95"/>
      <c r="L322" s="97" t="s">
        <v>226</v>
      </c>
      <c r="M322" s="36"/>
      <c r="N322" s="95">
        <v>1</v>
      </c>
      <c r="O322" s="36"/>
      <c r="P322" s="36"/>
      <c r="Q322" s="95">
        <v>11</v>
      </c>
      <c r="R322" s="95"/>
      <c r="S322" s="36"/>
      <c r="T322" s="36"/>
      <c r="U322" s="95" t="s">
        <v>272</v>
      </c>
      <c r="V322" s="95"/>
      <c r="W322" s="97" t="s">
        <v>226</v>
      </c>
      <c r="X322" s="36"/>
      <c r="Y322" s="95" t="s">
        <v>369</v>
      </c>
      <c r="Z322" s="95"/>
      <c r="AA322" s="97" t="s">
        <v>226</v>
      </c>
    </row>
    <row r="323" spans="1:27" ht="15.75" thickBot="1">
      <c r="A323" s="15"/>
      <c r="B323" s="97"/>
      <c r="C323" s="100"/>
      <c r="D323" s="41"/>
      <c r="E323" s="36"/>
      <c r="F323" s="100"/>
      <c r="G323" s="100"/>
      <c r="H323" s="41"/>
      <c r="I323" s="36"/>
      <c r="J323" s="100"/>
      <c r="K323" s="100"/>
      <c r="L323" s="101"/>
      <c r="M323" s="36"/>
      <c r="N323" s="100"/>
      <c r="O323" s="41"/>
      <c r="P323" s="36"/>
      <c r="Q323" s="100"/>
      <c r="R323" s="100"/>
      <c r="S323" s="41"/>
      <c r="T323" s="36"/>
      <c r="U323" s="100"/>
      <c r="V323" s="100"/>
      <c r="W323" s="101"/>
      <c r="X323" s="36"/>
      <c r="Y323" s="100"/>
      <c r="Z323" s="100"/>
      <c r="AA323" s="101"/>
    </row>
    <row r="324" spans="1:27">
      <c r="A324" s="15"/>
      <c r="B324" s="102" t="s">
        <v>406</v>
      </c>
      <c r="C324" s="103">
        <v>1273</v>
      </c>
      <c r="D324" s="37"/>
      <c r="E324" s="36"/>
      <c r="F324" s="106" t="s">
        <v>207</v>
      </c>
      <c r="G324" s="103">
        <v>12774</v>
      </c>
      <c r="H324" s="37"/>
      <c r="I324" s="36"/>
      <c r="J324" s="106" t="s">
        <v>207</v>
      </c>
      <c r="K324" s="96" t="s">
        <v>421</v>
      </c>
      <c r="L324" s="106" t="s">
        <v>226</v>
      </c>
      <c r="M324" s="36"/>
      <c r="N324" s="96">
        <v>357</v>
      </c>
      <c r="O324" s="37"/>
      <c r="P324" s="36"/>
      <c r="Q324" s="106" t="s">
        <v>207</v>
      </c>
      <c r="R324" s="103">
        <v>1863</v>
      </c>
      <c r="S324" s="37"/>
      <c r="T324" s="36"/>
      <c r="U324" s="106" t="s">
        <v>207</v>
      </c>
      <c r="V324" s="96" t="s">
        <v>422</v>
      </c>
      <c r="W324" s="106" t="s">
        <v>226</v>
      </c>
      <c r="X324" s="36"/>
      <c r="Y324" s="106" t="s">
        <v>207</v>
      </c>
      <c r="Z324" s="96" t="s">
        <v>423</v>
      </c>
      <c r="AA324" s="106" t="s">
        <v>226</v>
      </c>
    </row>
    <row r="325" spans="1:27" ht="15.75" thickBot="1">
      <c r="A325" s="15"/>
      <c r="B325" s="102"/>
      <c r="C325" s="110"/>
      <c r="D325" s="46"/>
      <c r="E325" s="36"/>
      <c r="F325" s="109"/>
      <c r="G325" s="110"/>
      <c r="H325" s="46"/>
      <c r="I325" s="36"/>
      <c r="J325" s="109"/>
      <c r="K325" s="108"/>
      <c r="L325" s="109"/>
      <c r="M325" s="36"/>
      <c r="N325" s="108"/>
      <c r="O325" s="46"/>
      <c r="P325" s="36"/>
      <c r="Q325" s="109"/>
      <c r="R325" s="110"/>
      <c r="S325" s="46"/>
      <c r="T325" s="36"/>
      <c r="U325" s="109"/>
      <c r="V325" s="108"/>
      <c r="W325" s="109"/>
      <c r="X325" s="36"/>
      <c r="Y325" s="109"/>
      <c r="Z325" s="108"/>
      <c r="AA325" s="109"/>
    </row>
    <row r="326" spans="1:27" ht="15.75" thickTop="1">
      <c r="A326" s="15"/>
      <c r="B326" s="16"/>
      <c r="C326" s="47"/>
      <c r="D326" s="47"/>
      <c r="E326" s="16"/>
      <c r="F326" s="47"/>
      <c r="G326" s="47"/>
      <c r="H326" s="47"/>
      <c r="I326" s="16"/>
      <c r="J326" s="47"/>
      <c r="K326" s="47"/>
      <c r="L326" s="47"/>
      <c r="M326" s="16"/>
      <c r="N326" s="47"/>
      <c r="O326" s="47"/>
      <c r="P326" s="16"/>
      <c r="Q326" s="47"/>
      <c r="R326" s="47"/>
      <c r="S326" s="47"/>
      <c r="T326" s="16"/>
      <c r="U326" s="47"/>
      <c r="V326" s="47"/>
      <c r="W326" s="47"/>
      <c r="X326" s="16"/>
      <c r="Y326" s="47"/>
      <c r="Z326" s="47"/>
      <c r="AA326" s="47"/>
    </row>
    <row r="327" spans="1:27">
      <c r="A327" s="15"/>
      <c r="B327" s="97" t="s">
        <v>409</v>
      </c>
      <c r="C327" s="95">
        <v>754</v>
      </c>
      <c r="D327" s="36"/>
      <c r="E327" s="36"/>
      <c r="F327" s="97" t="s">
        <v>207</v>
      </c>
      <c r="G327" s="99">
        <v>9951</v>
      </c>
      <c r="H327" s="36"/>
      <c r="I327" s="36"/>
      <c r="J327" s="97" t="s">
        <v>207</v>
      </c>
      <c r="K327" s="95" t="s">
        <v>424</v>
      </c>
      <c r="L327" s="97" t="s">
        <v>226</v>
      </c>
      <c r="M327" s="36"/>
      <c r="N327" s="95">
        <v>281</v>
      </c>
      <c r="O327" s="36"/>
      <c r="P327" s="36"/>
      <c r="Q327" s="97" t="s">
        <v>207</v>
      </c>
      <c r="R327" s="99">
        <v>1444</v>
      </c>
      <c r="S327" s="36"/>
      <c r="T327" s="36"/>
      <c r="U327" s="97" t="s">
        <v>207</v>
      </c>
      <c r="V327" s="95" t="s">
        <v>425</v>
      </c>
      <c r="W327" s="97" t="s">
        <v>226</v>
      </c>
      <c r="X327" s="36"/>
      <c r="Y327" s="97" t="s">
        <v>207</v>
      </c>
      <c r="Z327" s="95" t="s">
        <v>426</v>
      </c>
      <c r="AA327" s="97" t="s">
        <v>226</v>
      </c>
    </row>
    <row r="328" spans="1:27">
      <c r="A328" s="15"/>
      <c r="B328" s="97"/>
      <c r="C328" s="95"/>
      <c r="D328" s="36"/>
      <c r="E328" s="36"/>
      <c r="F328" s="97"/>
      <c r="G328" s="99"/>
      <c r="H328" s="36"/>
      <c r="I328" s="36"/>
      <c r="J328" s="97"/>
      <c r="K328" s="95"/>
      <c r="L328" s="97"/>
      <c r="M328" s="36"/>
      <c r="N328" s="95"/>
      <c r="O328" s="36"/>
      <c r="P328" s="36"/>
      <c r="Q328" s="97"/>
      <c r="R328" s="99"/>
      <c r="S328" s="36"/>
      <c r="T328" s="36"/>
      <c r="U328" s="97"/>
      <c r="V328" s="95"/>
      <c r="W328" s="97"/>
      <c r="X328" s="36"/>
      <c r="Y328" s="97"/>
      <c r="Z328" s="95"/>
      <c r="AA328" s="97"/>
    </row>
    <row r="329" spans="1:27">
      <c r="A329" s="15"/>
      <c r="B329" s="97" t="s">
        <v>413</v>
      </c>
      <c r="C329" s="95">
        <v>261</v>
      </c>
      <c r="D329" s="36"/>
      <c r="E329" s="36"/>
      <c r="F329" s="99">
        <v>1957</v>
      </c>
      <c r="G329" s="99"/>
      <c r="H329" s="36"/>
      <c r="I329" s="36"/>
      <c r="J329" s="95" t="s">
        <v>427</v>
      </c>
      <c r="K329" s="95"/>
      <c r="L329" s="97" t="s">
        <v>226</v>
      </c>
      <c r="M329" s="36"/>
      <c r="N329" s="95">
        <v>75</v>
      </c>
      <c r="O329" s="36"/>
      <c r="P329" s="36"/>
      <c r="Q329" s="95">
        <v>408</v>
      </c>
      <c r="R329" s="95"/>
      <c r="S329" s="36"/>
      <c r="T329" s="36"/>
      <c r="U329" s="95" t="s">
        <v>428</v>
      </c>
      <c r="V329" s="95"/>
      <c r="W329" s="97" t="s">
        <v>226</v>
      </c>
      <c r="X329" s="36"/>
      <c r="Y329" s="95" t="s">
        <v>231</v>
      </c>
      <c r="Z329" s="95"/>
      <c r="AA329" s="97" t="s">
        <v>226</v>
      </c>
    </row>
    <row r="330" spans="1:27" ht="15.75" thickBot="1">
      <c r="A330" s="15"/>
      <c r="B330" s="97"/>
      <c r="C330" s="100"/>
      <c r="D330" s="41"/>
      <c r="E330" s="36"/>
      <c r="F330" s="111"/>
      <c r="G330" s="111"/>
      <c r="H330" s="41"/>
      <c r="I330" s="36"/>
      <c r="J330" s="100"/>
      <c r="K330" s="100"/>
      <c r="L330" s="101"/>
      <c r="M330" s="36"/>
      <c r="N330" s="100"/>
      <c r="O330" s="41"/>
      <c r="P330" s="36"/>
      <c r="Q330" s="100"/>
      <c r="R330" s="100"/>
      <c r="S330" s="41"/>
      <c r="T330" s="36"/>
      <c r="U330" s="100"/>
      <c r="V330" s="100"/>
      <c r="W330" s="101"/>
      <c r="X330" s="36"/>
      <c r="Y330" s="100"/>
      <c r="Z330" s="100"/>
      <c r="AA330" s="101"/>
    </row>
    <row r="331" spans="1:27">
      <c r="A331" s="15"/>
      <c r="B331" s="102" t="s">
        <v>263</v>
      </c>
      <c r="C331" s="103">
        <v>1015</v>
      </c>
      <c r="D331" s="37"/>
      <c r="E331" s="36"/>
      <c r="F331" s="106" t="s">
        <v>207</v>
      </c>
      <c r="G331" s="103">
        <v>11908</v>
      </c>
      <c r="H331" s="37"/>
      <c r="I331" s="36"/>
      <c r="J331" s="106" t="s">
        <v>207</v>
      </c>
      <c r="K331" s="96" t="s">
        <v>419</v>
      </c>
      <c r="L331" s="106" t="s">
        <v>226</v>
      </c>
      <c r="M331" s="36"/>
      <c r="N331" s="96">
        <v>356</v>
      </c>
      <c r="O331" s="37"/>
      <c r="P331" s="36"/>
      <c r="Q331" s="106" t="s">
        <v>207</v>
      </c>
      <c r="R331" s="103">
        <v>1852</v>
      </c>
      <c r="S331" s="37"/>
      <c r="T331" s="36"/>
      <c r="U331" s="106" t="s">
        <v>207</v>
      </c>
      <c r="V331" s="96" t="s">
        <v>420</v>
      </c>
      <c r="W331" s="106" t="s">
        <v>226</v>
      </c>
      <c r="X331" s="36"/>
      <c r="Y331" s="106" t="s">
        <v>207</v>
      </c>
      <c r="Z331" s="96" t="s">
        <v>273</v>
      </c>
      <c r="AA331" s="106" t="s">
        <v>226</v>
      </c>
    </row>
    <row r="332" spans="1:27" ht="15.75" thickBot="1">
      <c r="A332" s="15"/>
      <c r="B332" s="102"/>
      <c r="C332" s="110"/>
      <c r="D332" s="46"/>
      <c r="E332" s="36"/>
      <c r="F332" s="109"/>
      <c r="G332" s="110"/>
      <c r="H332" s="46"/>
      <c r="I332" s="36"/>
      <c r="J332" s="109"/>
      <c r="K332" s="108"/>
      <c r="L332" s="109"/>
      <c r="M332" s="36"/>
      <c r="N332" s="108"/>
      <c r="O332" s="46"/>
      <c r="P332" s="36"/>
      <c r="Q332" s="109"/>
      <c r="R332" s="110"/>
      <c r="S332" s="46"/>
      <c r="T332" s="36"/>
      <c r="U332" s="109"/>
      <c r="V332" s="108"/>
      <c r="W332" s="109"/>
      <c r="X332" s="36"/>
      <c r="Y332" s="109"/>
      <c r="Z332" s="108"/>
      <c r="AA332" s="109"/>
    </row>
    <row r="333" spans="1:27" ht="15.75" thickTop="1">
      <c r="A333" s="15" t="s">
        <v>979</v>
      </c>
      <c r="B333" s="36" t="s">
        <v>439</v>
      </c>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row>
    <row r="334" spans="1:27">
      <c r="A334" s="15"/>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row>
    <row r="335" spans="1:27">
      <c r="A335" s="1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row>
    <row r="336" spans="1:27" ht="15.75" thickBot="1">
      <c r="A336" s="15"/>
      <c r="B336" s="112" t="s">
        <v>276</v>
      </c>
      <c r="C336" s="81">
        <v>42094</v>
      </c>
      <c r="D336" s="81"/>
      <c r="E336" s="81"/>
      <c r="F336" s="81"/>
      <c r="G336" s="81"/>
      <c r="H336" s="81"/>
      <c r="I336" s="81"/>
      <c r="J336" s="81"/>
      <c r="K336" s="81"/>
      <c r="L336" s="81"/>
      <c r="M336" s="81"/>
      <c r="N336" s="16"/>
      <c r="O336" s="81">
        <v>42004</v>
      </c>
      <c r="P336" s="81"/>
      <c r="Q336" s="81"/>
      <c r="R336" s="81"/>
      <c r="S336" s="81"/>
      <c r="T336" s="81"/>
      <c r="U336" s="81"/>
      <c r="V336" s="81"/>
      <c r="W336" s="81"/>
      <c r="X336" s="81"/>
      <c r="Y336" s="81"/>
    </row>
    <row r="337" spans="1:27">
      <c r="A337" s="15"/>
      <c r="B337" s="53"/>
      <c r="C337" s="76" t="s">
        <v>442</v>
      </c>
      <c r="D337" s="76"/>
      <c r="E337" s="76"/>
      <c r="F337" s="37"/>
      <c r="G337" s="76" t="s">
        <v>445</v>
      </c>
      <c r="H337" s="76"/>
      <c r="I337" s="76"/>
      <c r="J337" s="37"/>
      <c r="K337" s="76" t="s">
        <v>127</v>
      </c>
      <c r="L337" s="76"/>
      <c r="M337" s="76"/>
      <c r="N337" s="36"/>
      <c r="O337" s="76" t="s">
        <v>442</v>
      </c>
      <c r="P337" s="76"/>
      <c r="Q337" s="76"/>
      <c r="R337" s="37"/>
      <c r="S337" s="76" t="s">
        <v>445</v>
      </c>
      <c r="T337" s="76"/>
      <c r="U337" s="76"/>
      <c r="V337" s="37"/>
      <c r="W337" s="76" t="s">
        <v>127</v>
      </c>
      <c r="X337" s="76"/>
      <c r="Y337" s="76"/>
    </row>
    <row r="338" spans="1:27">
      <c r="A338" s="15"/>
      <c r="B338" s="53" t="s">
        <v>440</v>
      </c>
      <c r="C338" s="60" t="s">
        <v>443</v>
      </c>
      <c r="D338" s="60"/>
      <c r="E338" s="60"/>
      <c r="F338" s="36"/>
      <c r="G338" s="60" t="s">
        <v>443</v>
      </c>
      <c r="H338" s="60"/>
      <c r="I338" s="60"/>
      <c r="J338" s="36"/>
      <c r="K338" s="60"/>
      <c r="L338" s="60"/>
      <c r="M338" s="60"/>
      <c r="N338" s="36"/>
      <c r="O338" s="60" t="s">
        <v>443</v>
      </c>
      <c r="P338" s="60"/>
      <c r="Q338" s="60"/>
      <c r="R338" s="36"/>
      <c r="S338" s="60" t="s">
        <v>443</v>
      </c>
      <c r="T338" s="60"/>
      <c r="U338" s="60"/>
      <c r="V338" s="36"/>
      <c r="W338" s="60"/>
      <c r="X338" s="60"/>
      <c r="Y338" s="60"/>
    </row>
    <row r="339" spans="1:27" ht="15.75" thickBot="1">
      <c r="A339" s="15"/>
      <c r="B339" s="53" t="s">
        <v>441</v>
      </c>
      <c r="C339" s="31" t="s">
        <v>444</v>
      </c>
      <c r="D339" s="31"/>
      <c r="E339" s="31"/>
      <c r="F339" s="36"/>
      <c r="G339" s="31" t="s">
        <v>444</v>
      </c>
      <c r="H339" s="31"/>
      <c r="I339" s="31"/>
      <c r="J339" s="36"/>
      <c r="K339" s="31"/>
      <c r="L339" s="31"/>
      <c r="M339" s="31"/>
      <c r="N339" s="36"/>
      <c r="O339" s="31" t="s">
        <v>444</v>
      </c>
      <c r="P339" s="31"/>
      <c r="Q339" s="31"/>
      <c r="R339" s="36"/>
      <c r="S339" s="31" t="s">
        <v>444</v>
      </c>
      <c r="T339" s="31"/>
      <c r="U339" s="31"/>
      <c r="V339" s="36"/>
      <c r="W339" s="31"/>
      <c r="X339" s="31"/>
      <c r="Y339" s="31"/>
    </row>
    <row r="340" spans="1:27">
      <c r="A340" s="15"/>
      <c r="B340" s="33" t="s">
        <v>446</v>
      </c>
      <c r="C340" s="42" t="s">
        <v>207</v>
      </c>
      <c r="D340" s="44">
        <v>93</v>
      </c>
      <c r="E340" s="37"/>
      <c r="F340" s="36"/>
      <c r="G340" s="42" t="s">
        <v>207</v>
      </c>
      <c r="H340" s="44" t="s">
        <v>229</v>
      </c>
      <c r="I340" s="37"/>
      <c r="J340" s="36"/>
      <c r="K340" s="42" t="s">
        <v>207</v>
      </c>
      <c r="L340" s="44">
        <v>93</v>
      </c>
      <c r="M340" s="37"/>
      <c r="N340" s="36"/>
      <c r="O340" s="42" t="s">
        <v>207</v>
      </c>
      <c r="P340" s="44">
        <v>110</v>
      </c>
      <c r="Q340" s="37"/>
      <c r="R340" s="36"/>
      <c r="S340" s="42" t="s">
        <v>207</v>
      </c>
      <c r="T340" s="44" t="s">
        <v>229</v>
      </c>
      <c r="U340" s="37"/>
      <c r="V340" s="36"/>
      <c r="W340" s="42" t="s">
        <v>207</v>
      </c>
      <c r="X340" s="44">
        <v>110</v>
      </c>
      <c r="Y340" s="37"/>
    </row>
    <row r="341" spans="1:27">
      <c r="A341" s="15"/>
      <c r="B341" s="33"/>
      <c r="C341" s="33"/>
      <c r="D341" s="39"/>
      <c r="E341" s="36"/>
      <c r="F341" s="36"/>
      <c r="G341" s="33"/>
      <c r="H341" s="39"/>
      <c r="I341" s="36"/>
      <c r="J341" s="36"/>
      <c r="K341" s="33"/>
      <c r="L341" s="39"/>
      <c r="M341" s="36"/>
      <c r="N341" s="36"/>
      <c r="O341" s="33"/>
      <c r="P341" s="39"/>
      <c r="Q341" s="36"/>
      <c r="R341" s="36"/>
      <c r="S341" s="33"/>
      <c r="T341" s="39"/>
      <c r="U341" s="36"/>
      <c r="V341" s="36"/>
      <c r="W341" s="33"/>
      <c r="X341" s="39"/>
      <c r="Y341" s="36"/>
    </row>
    <row r="342" spans="1:27">
      <c r="A342" s="15"/>
      <c r="B342" s="33" t="s">
        <v>447</v>
      </c>
      <c r="C342" s="39">
        <v>433</v>
      </c>
      <c r="D342" s="39"/>
      <c r="E342" s="36"/>
      <c r="F342" s="36"/>
      <c r="G342" s="39" t="s">
        <v>229</v>
      </c>
      <c r="H342" s="39"/>
      <c r="I342" s="36"/>
      <c r="J342" s="36"/>
      <c r="K342" s="39">
        <v>433</v>
      </c>
      <c r="L342" s="39"/>
      <c r="M342" s="36"/>
      <c r="N342" s="36"/>
      <c r="O342" s="39">
        <v>424</v>
      </c>
      <c r="P342" s="39"/>
      <c r="Q342" s="36"/>
      <c r="R342" s="36"/>
      <c r="S342" s="39" t="s">
        <v>229</v>
      </c>
      <c r="T342" s="39"/>
      <c r="U342" s="36"/>
      <c r="V342" s="36"/>
      <c r="W342" s="39">
        <v>424</v>
      </c>
      <c r="X342" s="39"/>
      <c r="Y342" s="36"/>
    </row>
    <row r="343" spans="1:27">
      <c r="A343" s="15"/>
      <c r="B343" s="33"/>
      <c r="C343" s="39"/>
      <c r="D343" s="39"/>
      <c r="E343" s="36"/>
      <c r="F343" s="36"/>
      <c r="G343" s="39"/>
      <c r="H343" s="39"/>
      <c r="I343" s="36"/>
      <c r="J343" s="36"/>
      <c r="K343" s="39"/>
      <c r="L343" s="39"/>
      <c r="M343" s="36"/>
      <c r="N343" s="36"/>
      <c r="O343" s="39"/>
      <c r="P343" s="39"/>
      <c r="Q343" s="36"/>
      <c r="R343" s="36"/>
      <c r="S343" s="39"/>
      <c r="T343" s="39"/>
      <c r="U343" s="36"/>
      <c r="V343" s="36"/>
      <c r="W343" s="39"/>
      <c r="X343" s="39"/>
      <c r="Y343" s="36"/>
    </row>
    <row r="344" spans="1:27">
      <c r="A344" s="15"/>
      <c r="B344" s="33" t="s">
        <v>448</v>
      </c>
      <c r="C344" s="62">
        <v>1194</v>
      </c>
      <c r="D344" s="62"/>
      <c r="E344" s="36"/>
      <c r="F344" s="36"/>
      <c r="G344" s="39">
        <v>1</v>
      </c>
      <c r="H344" s="39"/>
      <c r="I344" s="36"/>
      <c r="J344" s="36"/>
      <c r="K344" s="62">
        <v>1195</v>
      </c>
      <c r="L344" s="62"/>
      <c r="M344" s="36"/>
      <c r="N344" s="36"/>
      <c r="O344" s="62">
        <v>1167</v>
      </c>
      <c r="P344" s="62"/>
      <c r="Q344" s="36"/>
      <c r="R344" s="36"/>
      <c r="S344" s="39">
        <v>1</v>
      </c>
      <c r="T344" s="39"/>
      <c r="U344" s="36"/>
      <c r="V344" s="36"/>
      <c r="W344" s="62">
        <v>1168</v>
      </c>
      <c r="X344" s="62"/>
      <c r="Y344" s="36"/>
    </row>
    <row r="345" spans="1:27">
      <c r="A345" s="15"/>
      <c r="B345" s="33"/>
      <c r="C345" s="62"/>
      <c r="D345" s="62"/>
      <c r="E345" s="36"/>
      <c r="F345" s="36"/>
      <c r="G345" s="39"/>
      <c r="H345" s="39"/>
      <c r="I345" s="36"/>
      <c r="J345" s="36"/>
      <c r="K345" s="62"/>
      <c r="L345" s="62"/>
      <c r="M345" s="36"/>
      <c r="N345" s="36"/>
      <c r="O345" s="62"/>
      <c r="P345" s="62"/>
      <c r="Q345" s="36"/>
      <c r="R345" s="36"/>
      <c r="S345" s="39"/>
      <c r="T345" s="39"/>
      <c r="U345" s="36"/>
      <c r="V345" s="36"/>
      <c r="W345" s="62"/>
      <c r="X345" s="62"/>
      <c r="Y345" s="36"/>
    </row>
    <row r="346" spans="1:27">
      <c r="A346" s="15"/>
      <c r="B346" s="33" t="s">
        <v>449</v>
      </c>
      <c r="C346" s="62">
        <v>2519</v>
      </c>
      <c r="D346" s="62"/>
      <c r="E346" s="36"/>
      <c r="F346" s="36"/>
      <c r="G346" s="39">
        <v>20</v>
      </c>
      <c r="H346" s="39"/>
      <c r="I346" s="36"/>
      <c r="J346" s="36"/>
      <c r="K346" s="62">
        <v>2539</v>
      </c>
      <c r="L346" s="62"/>
      <c r="M346" s="36"/>
      <c r="N346" s="36"/>
      <c r="O346" s="62">
        <v>2450</v>
      </c>
      <c r="P346" s="62"/>
      <c r="Q346" s="36"/>
      <c r="R346" s="36"/>
      <c r="S346" s="39">
        <v>20</v>
      </c>
      <c r="T346" s="39"/>
      <c r="U346" s="36"/>
      <c r="V346" s="36"/>
      <c r="W346" s="62">
        <v>2470</v>
      </c>
      <c r="X346" s="62"/>
      <c r="Y346" s="36"/>
    </row>
    <row r="347" spans="1:27" ht="15.75" thickBot="1">
      <c r="A347" s="15"/>
      <c r="B347" s="33"/>
      <c r="C347" s="67"/>
      <c r="D347" s="67"/>
      <c r="E347" s="41"/>
      <c r="F347" s="36"/>
      <c r="G347" s="40"/>
      <c r="H347" s="40"/>
      <c r="I347" s="41"/>
      <c r="J347" s="36"/>
      <c r="K347" s="67"/>
      <c r="L347" s="67"/>
      <c r="M347" s="41"/>
      <c r="N347" s="36"/>
      <c r="O347" s="67"/>
      <c r="P347" s="67"/>
      <c r="Q347" s="41"/>
      <c r="R347" s="36"/>
      <c r="S347" s="40"/>
      <c r="T347" s="40"/>
      <c r="U347" s="41"/>
      <c r="V347" s="36"/>
      <c r="W347" s="67"/>
      <c r="X347" s="67"/>
      <c r="Y347" s="41"/>
    </row>
    <row r="348" spans="1:27">
      <c r="A348" s="15"/>
      <c r="B348" s="38" t="s">
        <v>450</v>
      </c>
      <c r="C348" s="42" t="s">
        <v>207</v>
      </c>
      <c r="D348" s="63">
        <v>4239</v>
      </c>
      <c r="E348" s="37"/>
      <c r="F348" s="36"/>
      <c r="G348" s="42" t="s">
        <v>207</v>
      </c>
      <c r="H348" s="44">
        <v>21</v>
      </c>
      <c r="I348" s="37"/>
      <c r="J348" s="36"/>
      <c r="K348" s="42" t="s">
        <v>207</v>
      </c>
      <c r="L348" s="63">
        <v>4260</v>
      </c>
      <c r="M348" s="37"/>
      <c r="N348" s="36"/>
      <c r="O348" s="42" t="s">
        <v>207</v>
      </c>
      <c r="P348" s="63">
        <v>4151</v>
      </c>
      <c r="Q348" s="37"/>
      <c r="R348" s="36"/>
      <c r="S348" s="42" t="s">
        <v>207</v>
      </c>
      <c r="T348" s="44">
        <v>21</v>
      </c>
      <c r="U348" s="37"/>
      <c r="V348" s="36"/>
      <c r="W348" s="42" t="s">
        <v>207</v>
      </c>
      <c r="X348" s="63">
        <v>4172</v>
      </c>
      <c r="Y348" s="37"/>
    </row>
    <row r="349" spans="1:27" ht="15.75" thickBot="1">
      <c r="A349" s="15"/>
      <c r="B349" s="38"/>
      <c r="C349" s="43"/>
      <c r="D349" s="64"/>
      <c r="E349" s="46"/>
      <c r="F349" s="36"/>
      <c r="G349" s="43"/>
      <c r="H349" s="45"/>
      <c r="I349" s="46"/>
      <c r="J349" s="36"/>
      <c r="K349" s="43"/>
      <c r="L349" s="64"/>
      <c r="M349" s="46"/>
      <c r="N349" s="36"/>
      <c r="O349" s="43"/>
      <c r="P349" s="64"/>
      <c r="Q349" s="46"/>
      <c r="R349" s="36"/>
      <c r="S349" s="43"/>
      <c r="T349" s="45"/>
      <c r="U349" s="46"/>
      <c r="V349" s="36"/>
      <c r="W349" s="43"/>
      <c r="X349" s="64"/>
      <c r="Y349" s="46"/>
    </row>
    <row r="350" spans="1:27" ht="15.75" thickTop="1">
      <c r="A350" s="15" t="s">
        <v>980</v>
      </c>
      <c r="B350" s="36" t="s">
        <v>452</v>
      </c>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row>
    <row r="351" spans="1:27">
      <c r="A351" s="15"/>
      <c r="B351" s="30"/>
      <c r="C351" s="30"/>
      <c r="D351" s="30"/>
      <c r="E351" s="30"/>
      <c r="F351" s="30"/>
      <c r="G351" s="30"/>
      <c r="H351" s="30"/>
      <c r="I351" s="30"/>
    </row>
    <row r="352" spans="1:27">
      <c r="A352" s="15"/>
      <c r="B352" s="17"/>
      <c r="C352" s="17"/>
      <c r="D352" s="17"/>
      <c r="E352" s="17"/>
      <c r="F352" s="17"/>
      <c r="G352" s="17"/>
      <c r="H352" s="17"/>
      <c r="I352" s="17"/>
    </row>
    <row r="353" spans="1:27" ht="15.75" thickBot="1">
      <c r="A353" s="15"/>
      <c r="B353" s="18" t="s">
        <v>276</v>
      </c>
      <c r="C353" s="81">
        <v>42094</v>
      </c>
      <c r="D353" s="81"/>
      <c r="E353" s="81"/>
      <c r="F353" s="16"/>
      <c r="G353" s="81">
        <v>42004</v>
      </c>
      <c r="H353" s="81"/>
      <c r="I353" s="81"/>
    </row>
    <row r="354" spans="1:27">
      <c r="A354" s="15"/>
      <c r="B354" s="33" t="s">
        <v>453</v>
      </c>
      <c r="C354" s="42" t="s">
        <v>207</v>
      </c>
      <c r="D354" s="44">
        <v>16</v>
      </c>
      <c r="E354" s="37"/>
      <c r="F354" s="36"/>
      <c r="G354" s="42" t="s">
        <v>207</v>
      </c>
      <c r="H354" s="44">
        <v>16</v>
      </c>
      <c r="I354" s="37"/>
    </row>
    <row r="355" spans="1:27">
      <c r="A355" s="15"/>
      <c r="B355" s="33"/>
      <c r="C355" s="33"/>
      <c r="D355" s="39"/>
      <c r="E355" s="36"/>
      <c r="F355" s="36"/>
      <c r="G355" s="33"/>
      <c r="H355" s="39"/>
      <c r="I355" s="36"/>
    </row>
    <row r="356" spans="1:27">
      <c r="A356" s="15"/>
      <c r="B356" s="33" t="s">
        <v>454</v>
      </c>
      <c r="C356" s="39" t="s">
        <v>229</v>
      </c>
      <c r="D356" s="39"/>
      <c r="E356" s="36"/>
      <c r="F356" s="36"/>
      <c r="G356" s="39" t="s">
        <v>229</v>
      </c>
      <c r="H356" s="39"/>
      <c r="I356" s="36"/>
    </row>
    <row r="357" spans="1:27" ht="15.75" thickBot="1">
      <c r="A357" s="15"/>
      <c r="B357" s="33"/>
      <c r="C357" s="40"/>
      <c r="D357" s="40"/>
      <c r="E357" s="41"/>
      <c r="F357" s="36"/>
      <c r="G357" s="40"/>
      <c r="H357" s="40"/>
      <c r="I357" s="41"/>
    </row>
    <row r="358" spans="1:27">
      <c r="A358" s="15"/>
      <c r="B358" s="33" t="s">
        <v>455</v>
      </c>
      <c r="C358" s="42" t="s">
        <v>207</v>
      </c>
      <c r="D358" s="44">
        <v>16</v>
      </c>
      <c r="E358" s="37"/>
      <c r="F358" s="36"/>
      <c r="G358" s="42" t="s">
        <v>207</v>
      </c>
      <c r="H358" s="44">
        <v>16</v>
      </c>
      <c r="I358" s="37"/>
    </row>
    <row r="359" spans="1:27" ht="15.75" thickBot="1">
      <c r="A359" s="15"/>
      <c r="B359" s="33"/>
      <c r="C359" s="43"/>
      <c r="D359" s="45"/>
      <c r="E359" s="46"/>
      <c r="F359" s="36"/>
      <c r="G359" s="43"/>
      <c r="H359" s="45"/>
      <c r="I359" s="46"/>
    </row>
    <row r="360" spans="1:27" ht="15.75" thickTop="1">
      <c r="A360" s="15"/>
      <c r="B360" s="33" t="s">
        <v>456</v>
      </c>
      <c r="C360" s="113" t="s">
        <v>207</v>
      </c>
      <c r="D360" s="114">
        <v>8</v>
      </c>
      <c r="E360" s="47"/>
      <c r="F360" s="36"/>
      <c r="G360" s="113" t="s">
        <v>207</v>
      </c>
      <c r="H360" s="114">
        <v>8</v>
      </c>
      <c r="I360" s="47"/>
    </row>
    <row r="361" spans="1:27">
      <c r="A361" s="15"/>
      <c r="B361" s="33"/>
      <c r="C361" s="33"/>
      <c r="D361" s="39"/>
      <c r="E361" s="36"/>
      <c r="F361" s="36"/>
      <c r="G361" s="33"/>
      <c r="H361" s="39"/>
      <c r="I361" s="36"/>
    </row>
    <row r="362" spans="1:27">
      <c r="A362" s="15" t="s">
        <v>456</v>
      </c>
      <c r="B362" s="36" t="s">
        <v>458</v>
      </c>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row>
    <row r="363" spans="1:27">
      <c r="A363" s="15"/>
      <c r="B363" s="30"/>
      <c r="C363" s="30"/>
      <c r="D363" s="30"/>
      <c r="E363" s="30"/>
      <c r="F363" s="30"/>
      <c r="G363" s="30"/>
      <c r="H363" s="30"/>
      <c r="I363" s="30"/>
    </row>
    <row r="364" spans="1:27">
      <c r="A364" s="15"/>
      <c r="B364" s="17"/>
      <c r="C364" s="17"/>
      <c r="D364" s="17"/>
      <c r="E364" s="17"/>
      <c r="F364" s="17"/>
      <c r="G364" s="17"/>
      <c r="H364" s="17"/>
      <c r="I364" s="17"/>
    </row>
    <row r="365" spans="1:27" ht="15.75" thickBot="1">
      <c r="A365" s="15"/>
      <c r="B365" s="115" t="s">
        <v>276</v>
      </c>
      <c r="C365" s="31" t="s">
        <v>205</v>
      </c>
      <c r="D365" s="31"/>
      <c r="E365" s="31"/>
      <c r="F365" s="31"/>
      <c r="G365" s="31"/>
      <c r="H365" s="31"/>
      <c r="I365" s="31"/>
    </row>
    <row r="366" spans="1:27" ht="15.75" thickBot="1">
      <c r="A366" s="15"/>
      <c r="B366" s="116"/>
      <c r="C366" s="32">
        <v>2015</v>
      </c>
      <c r="D366" s="32"/>
      <c r="E366" s="32"/>
      <c r="F366" s="16"/>
      <c r="G366" s="32">
        <v>2014</v>
      </c>
      <c r="H366" s="32"/>
      <c r="I366" s="32"/>
    </row>
    <row r="367" spans="1:27">
      <c r="A367" s="15"/>
      <c r="B367" s="33" t="s">
        <v>331</v>
      </c>
      <c r="C367" s="42" t="s">
        <v>207</v>
      </c>
      <c r="D367" s="44">
        <v>8</v>
      </c>
      <c r="E367" s="37"/>
      <c r="F367" s="36"/>
      <c r="G367" s="42" t="s">
        <v>207</v>
      </c>
      <c r="H367" s="44">
        <v>21</v>
      </c>
      <c r="I367" s="37"/>
    </row>
    <row r="368" spans="1:27">
      <c r="A368" s="15"/>
      <c r="B368" s="33"/>
      <c r="C368" s="33"/>
      <c r="D368" s="39"/>
      <c r="E368" s="36"/>
      <c r="F368" s="36"/>
      <c r="G368" s="72"/>
      <c r="H368" s="73"/>
      <c r="I368" s="70"/>
    </row>
    <row r="369" spans="1:27">
      <c r="A369" s="15"/>
      <c r="B369" s="33" t="s">
        <v>459</v>
      </c>
      <c r="C369" s="39" t="s">
        <v>229</v>
      </c>
      <c r="D369" s="39"/>
      <c r="E369" s="36"/>
      <c r="F369" s="36"/>
      <c r="G369" s="39" t="s">
        <v>315</v>
      </c>
      <c r="H369" s="39"/>
      <c r="I369" s="33" t="s">
        <v>226</v>
      </c>
    </row>
    <row r="370" spans="1:27">
      <c r="A370" s="15"/>
      <c r="B370" s="33"/>
      <c r="C370" s="39"/>
      <c r="D370" s="39"/>
      <c r="E370" s="36"/>
      <c r="F370" s="36"/>
      <c r="G370" s="39"/>
      <c r="H370" s="39"/>
      <c r="I370" s="33"/>
    </row>
    <row r="371" spans="1:27">
      <c r="A371" s="15"/>
      <c r="B371" s="33" t="s">
        <v>460</v>
      </c>
      <c r="C371" s="39" t="s">
        <v>229</v>
      </c>
      <c r="D371" s="39"/>
      <c r="E371" s="36"/>
      <c r="F371" s="36"/>
      <c r="G371" s="39" t="s">
        <v>325</v>
      </c>
      <c r="H371" s="39"/>
      <c r="I371" s="33" t="s">
        <v>226</v>
      </c>
    </row>
    <row r="372" spans="1:27" ht="15.75" thickBot="1">
      <c r="A372" s="15"/>
      <c r="B372" s="33"/>
      <c r="C372" s="40"/>
      <c r="D372" s="40"/>
      <c r="E372" s="41"/>
      <c r="F372" s="36"/>
      <c r="G372" s="40"/>
      <c r="H372" s="40"/>
      <c r="I372" s="58"/>
    </row>
    <row r="373" spans="1:27">
      <c r="A373" s="15"/>
      <c r="B373" s="33" t="s">
        <v>339</v>
      </c>
      <c r="C373" s="42" t="s">
        <v>207</v>
      </c>
      <c r="D373" s="44">
        <v>8</v>
      </c>
      <c r="E373" s="37"/>
      <c r="F373" s="36"/>
      <c r="G373" s="42" t="s">
        <v>207</v>
      </c>
      <c r="H373" s="44">
        <v>9</v>
      </c>
      <c r="I373" s="37"/>
    </row>
    <row r="374" spans="1:27" ht="15.75" thickBot="1">
      <c r="A374" s="15"/>
      <c r="B374" s="33"/>
      <c r="C374" s="43"/>
      <c r="D374" s="45"/>
      <c r="E374" s="46"/>
      <c r="F374" s="36"/>
      <c r="G374" s="43"/>
      <c r="H374" s="45"/>
      <c r="I374" s="46"/>
    </row>
    <row r="375" spans="1:27" ht="15.75" thickTop="1">
      <c r="A375" s="15" t="s">
        <v>981</v>
      </c>
      <c r="B375" s="51" t="s">
        <v>461</v>
      </c>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row>
    <row r="376" spans="1:27">
      <c r="A376" s="15"/>
      <c r="B376" s="30"/>
      <c r="C376" s="30"/>
      <c r="D376" s="30"/>
      <c r="E376" s="30"/>
      <c r="F376" s="30"/>
      <c r="G376" s="30"/>
      <c r="H376" s="30"/>
      <c r="I376" s="30"/>
    </row>
    <row r="377" spans="1:27">
      <c r="A377" s="15"/>
      <c r="B377" s="17"/>
      <c r="C377" s="17"/>
      <c r="D377" s="17"/>
      <c r="E377" s="17"/>
      <c r="F377" s="17"/>
      <c r="G377" s="17"/>
      <c r="H377" s="17"/>
      <c r="I377" s="17"/>
    </row>
    <row r="378" spans="1:27" ht="15.75" thickBot="1">
      <c r="A378" s="15"/>
      <c r="B378" s="18" t="s">
        <v>276</v>
      </c>
      <c r="C378" s="81">
        <v>42094</v>
      </c>
      <c r="D378" s="81"/>
      <c r="E378" s="81"/>
      <c r="F378" s="25"/>
      <c r="G378" s="31" t="s">
        <v>462</v>
      </c>
      <c r="H378" s="31"/>
      <c r="I378" s="31"/>
    </row>
    <row r="379" spans="1:27">
      <c r="A379" s="15"/>
      <c r="B379" s="33" t="s">
        <v>463</v>
      </c>
      <c r="C379" s="42" t="s">
        <v>207</v>
      </c>
      <c r="D379" s="44">
        <v>6</v>
      </c>
      <c r="E379" s="37"/>
      <c r="F379" s="37"/>
      <c r="G379" s="42" t="s">
        <v>207</v>
      </c>
      <c r="H379" s="44" t="s">
        <v>229</v>
      </c>
      <c r="I379" s="37"/>
    </row>
    <row r="380" spans="1:27">
      <c r="A380" s="15"/>
      <c r="B380" s="33"/>
      <c r="C380" s="33"/>
      <c r="D380" s="39"/>
      <c r="E380" s="36"/>
      <c r="F380" s="36"/>
      <c r="G380" s="33"/>
      <c r="H380" s="39"/>
      <c r="I380" s="36"/>
    </row>
    <row r="381" spans="1:27">
      <c r="A381" s="15"/>
      <c r="B381" s="33" t="s">
        <v>464</v>
      </c>
      <c r="C381" s="39" t="s">
        <v>229</v>
      </c>
      <c r="D381" s="39"/>
      <c r="E381" s="36"/>
      <c r="F381" s="36"/>
      <c r="G381" s="39" t="s">
        <v>229</v>
      </c>
      <c r="H381" s="39"/>
      <c r="I381" s="36"/>
    </row>
    <row r="382" spans="1:27" ht="15.75" thickBot="1">
      <c r="A382" s="15"/>
      <c r="B382" s="33"/>
      <c r="C382" s="40"/>
      <c r="D382" s="40"/>
      <c r="E382" s="41"/>
      <c r="F382" s="36"/>
      <c r="G382" s="40"/>
      <c r="H382" s="40"/>
      <c r="I382" s="41"/>
    </row>
    <row r="383" spans="1:27">
      <c r="A383" s="15"/>
      <c r="B383" s="33" t="s">
        <v>465</v>
      </c>
      <c r="C383" s="44">
        <v>6</v>
      </c>
      <c r="D383" s="44"/>
      <c r="E383" s="37"/>
      <c r="F383" s="36"/>
      <c r="G383" s="44" t="s">
        <v>229</v>
      </c>
      <c r="H383" s="44"/>
      <c r="I383" s="37"/>
    </row>
    <row r="384" spans="1:27">
      <c r="A384" s="15"/>
      <c r="B384" s="33"/>
      <c r="C384" s="73"/>
      <c r="D384" s="73"/>
      <c r="E384" s="70"/>
      <c r="F384" s="36"/>
      <c r="G384" s="73"/>
      <c r="H384" s="73"/>
      <c r="I384" s="70"/>
    </row>
    <row r="385" spans="1:9">
      <c r="A385" s="15"/>
      <c r="B385" s="33" t="s">
        <v>466</v>
      </c>
      <c r="C385" s="62">
        <v>4270</v>
      </c>
      <c r="D385" s="62"/>
      <c r="E385" s="36"/>
      <c r="F385" s="36"/>
      <c r="G385" s="62">
        <v>4188</v>
      </c>
      <c r="H385" s="62"/>
      <c r="I385" s="36"/>
    </row>
    <row r="386" spans="1:9" ht="15.75" thickBot="1">
      <c r="A386" s="15"/>
      <c r="B386" s="33"/>
      <c r="C386" s="67"/>
      <c r="D386" s="67"/>
      <c r="E386" s="41"/>
      <c r="F386" s="36"/>
      <c r="G386" s="67"/>
      <c r="H386" s="67"/>
      <c r="I386" s="41"/>
    </row>
    <row r="387" spans="1:9">
      <c r="A387" s="15"/>
      <c r="B387" s="33" t="s">
        <v>467</v>
      </c>
      <c r="C387" s="42" t="s">
        <v>207</v>
      </c>
      <c r="D387" s="63">
        <v>4276</v>
      </c>
      <c r="E387" s="37"/>
      <c r="F387" s="36"/>
      <c r="G387" s="42" t="s">
        <v>207</v>
      </c>
      <c r="H387" s="63">
        <v>4188</v>
      </c>
      <c r="I387" s="37"/>
    </row>
    <row r="388" spans="1:9" ht="15.75" thickBot="1">
      <c r="A388" s="15"/>
      <c r="B388" s="33"/>
      <c r="C388" s="43"/>
      <c r="D388" s="64"/>
      <c r="E388" s="46"/>
      <c r="F388" s="36"/>
      <c r="G388" s="43"/>
      <c r="H388" s="64"/>
      <c r="I388" s="46"/>
    </row>
    <row r="389" spans="1:9" ht="15.75" thickTop="1"/>
  </sheetData>
  <mergeCells count="2017">
    <mergeCell ref="A362:A374"/>
    <mergeCell ref="B362:AA362"/>
    <mergeCell ref="A375:A388"/>
    <mergeCell ref="B375:AA375"/>
    <mergeCell ref="A263:A332"/>
    <mergeCell ref="B263:AA263"/>
    <mergeCell ref="A333:A349"/>
    <mergeCell ref="B333:AA333"/>
    <mergeCell ref="A350:A361"/>
    <mergeCell ref="B350:AA350"/>
    <mergeCell ref="A172:A240"/>
    <mergeCell ref="B172:AA172"/>
    <mergeCell ref="B201:AA201"/>
    <mergeCell ref="B238:AA238"/>
    <mergeCell ref="A241:A262"/>
    <mergeCell ref="B241:AA241"/>
    <mergeCell ref="A122:A147"/>
    <mergeCell ref="B122:AA122"/>
    <mergeCell ref="A148:A156"/>
    <mergeCell ref="B148:AA148"/>
    <mergeCell ref="A157:A171"/>
    <mergeCell ref="B157:AA157"/>
    <mergeCell ref="A69:A90"/>
    <mergeCell ref="B69:AA69"/>
    <mergeCell ref="A91:A108"/>
    <mergeCell ref="B91:AA91"/>
    <mergeCell ref="A109:A121"/>
    <mergeCell ref="B109:AA109"/>
    <mergeCell ref="H387:H388"/>
    <mergeCell ref="I387:I388"/>
    <mergeCell ref="A1:A2"/>
    <mergeCell ref="B1:AA1"/>
    <mergeCell ref="B2:AA2"/>
    <mergeCell ref="B3:AA3"/>
    <mergeCell ref="A4:A49"/>
    <mergeCell ref="B4:AA4"/>
    <mergeCell ref="A50:A68"/>
    <mergeCell ref="B50:AA50"/>
    <mergeCell ref="B387:B388"/>
    <mergeCell ref="C387:C388"/>
    <mergeCell ref="D387:D388"/>
    <mergeCell ref="E387:E388"/>
    <mergeCell ref="F387:F388"/>
    <mergeCell ref="G387:G388"/>
    <mergeCell ref="B385:B386"/>
    <mergeCell ref="C385:D386"/>
    <mergeCell ref="E385:E386"/>
    <mergeCell ref="F385:F386"/>
    <mergeCell ref="G385:H386"/>
    <mergeCell ref="I385:I386"/>
    <mergeCell ref="B383:B384"/>
    <mergeCell ref="C383:D384"/>
    <mergeCell ref="E383:E384"/>
    <mergeCell ref="F383:F384"/>
    <mergeCell ref="G383:H384"/>
    <mergeCell ref="I383:I384"/>
    <mergeCell ref="G379:G380"/>
    <mergeCell ref="H379:H380"/>
    <mergeCell ref="I379:I380"/>
    <mergeCell ref="B381:B382"/>
    <mergeCell ref="C381:D382"/>
    <mergeCell ref="E381:E382"/>
    <mergeCell ref="F381:F382"/>
    <mergeCell ref="G381:H382"/>
    <mergeCell ref="I381:I382"/>
    <mergeCell ref="H373:H374"/>
    <mergeCell ref="I373:I374"/>
    <mergeCell ref="B376:I376"/>
    <mergeCell ref="C378:E378"/>
    <mergeCell ref="G378:I378"/>
    <mergeCell ref="B379:B380"/>
    <mergeCell ref="C379:C380"/>
    <mergeCell ref="D379:D380"/>
    <mergeCell ref="E379:E380"/>
    <mergeCell ref="F379:F380"/>
    <mergeCell ref="B373:B374"/>
    <mergeCell ref="C373:C374"/>
    <mergeCell ref="D373:D374"/>
    <mergeCell ref="E373:E374"/>
    <mergeCell ref="F373:F374"/>
    <mergeCell ref="G373:G374"/>
    <mergeCell ref="B371:B372"/>
    <mergeCell ref="C371:D372"/>
    <mergeCell ref="E371:E372"/>
    <mergeCell ref="F371:F372"/>
    <mergeCell ref="G371:H372"/>
    <mergeCell ref="I371:I372"/>
    <mergeCell ref="H367:H368"/>
    <mergeCell ref="I367:I368"/>
    <mergeCell ref="B369:B370"/>
    <mergeCell ref="C369:D370"/>
    <mergeCell ref="E369:E370"/>
    <mergeCell ref="F369:F370"/>
    <mergeCell ref="G369:H370"/>
    <mergeCell ref="I369:I370"/>
    <mergeCell ref="B363:I363"/>
    <mergeCell ref="C365:I365"/>
    <mergeCell ref="C366:E366"/>
    <mergeCell ref="G366:I366"/>
    <mergeCell ref="B367:B368"/>
    <mergeCell ref="C367:C368"/>
    <mergeCell ref="D367:D368"/>
    <mergeCell ref="E367:E368"/>
    <mergeCell ref="F367:F368"/>
    <mergeCell ref="G367:G368"/>
    <mergeCell ref="H358:H359"/>
    <mergeCell ref="I358:I359"/>
    <mergeCell ref="B360:B361"/>
    <mergeCell ref="C360:C361"/>
    <mergeCell ref="D360:D361"/>
    <mergeCell ref="E360:E361"/>
    <mergeCell ref="F360:F361"/>
    <mergeCell ref="G360:G361"/>
    <mergeCell ref="H360:H361"/>
    <mergeCell ref="I360:I361"/>
    <mergeCell ref="B358:B359"/>
    <mergeCell ref="C358:C359"/>
    <mergeCell ref="D358:D359"/>
    <mergeCell ref="E358:E359"/>
    <mergeCell ref="F358:F359"/>
    <mergeCell ref="G358:G359"/>
    <mergeCell ref="I354:I355"/>
    <mergeCell ref="B356:B357"/>
    <mergeCell ref="C356:D357"/>
    <mergeCell ref="E356:E357"/>
    <mergeCell ref="F356:F357"/>
    <mergeCell ref="G356:H357"/>
    <mergeCell ref="I356:I357"/>
    <mergeCell ref="B351:I351"/>
    <mergeCell ref="C353:E353"/>
    <mergeCell ref="G353:I353"/>
    <mergeCell ref="B354:B355"/>
    <mergeCell ref="C354:C355"/>
    <mergeCell ref="D354:D355"/>
    <mergeCell ref="E354:E355"/>
    <mergeCell ref="F354:F355"/>
    <mergeCell ref="G354:G355"/>
    <mergeCell ref="H354:H355"/>
    <mergeCell ref="T348:T349"/>
    <mergeCell ref="U348:U349"/>
    <mergeCell ref="V348:V349"/>
    <mergeCell ref="W348:W349"/>
    <mergeCell ref="X348:X349"/>
    <mergeCell ref="Y348:Y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V340:V341"/>
    <mergeCell ref="W340:W341"/>
    <mergeCell ref="X340:X341"/>
    <mergeCell ref="Y340:Y341"/>
    <mergeCell ref="B342:B343"/>
    <mergeCell ref="C342:D343"/>
    <mergeCell ref="E342:E343"/>
    <mergeCell ref="F342:F343"/>
    <mergeCell ref="G342:H343"/>
    <mergeCell ref="I342:I343"/>
    <mergeCell ref="P340:P341"/>
    <mergeCell ref="Q340:Q341"/>
    <mergeCell ref="R340:R341"/>
    <mergeCell ref="S340:S341"/>
    <mergeCell ref="T340:T341"/>
    <mergeCell ref="U340:U341"/>
    <mergeCell ref="J340:J341"/>
    <mergeCell ref="K340:K341"/>
    <mergeCell ref="L340:L341"/>
    <mergeCell ref="M340:M341"/>
    <mergeCell ref="N340:N341"/>
    <mergeCell ref="O340:O341"/>
    <mergeCell ref="V337:V339"/>
    <mergeCell ref="W337:Y339"/>
    <mergeCell ref="B340:B341"/>
    <mergeCell ref="C340:C341"/>
    <mergeCell ref="D340:D341"/>
    <mergeCell ref="E340:E341"/>
    <mergeCell ref="F340:F341"/>
    <mergeCell ref="G340:G341"/>
    <mergeCell ref="H340:H341"/>
    <mergeCell ref="I340:I341"/>
    <mergeCell ref="O338:Q338"/>
    <mergeCell ref="O339:Q339"/>
    <mergeCell ref="R337:R339"/>
    <mergeCell ref="S337:U337"/>
    <mergeCell ref="S338:U338"/>
    <mergeCell ref="S339:U339"/>
    <mergeCell ref="C338:E338"/>
    <mergeCell ref="C339:E339"/>
    <mergeCell ref="F337:F339"/>
    <mergeCell ref="G337:I337"/>
    <mergeCell ref="G338:I338"/>
    <mergeCell ref="G339:I339"/>
    <mergeCell ref="Z331:Z332"/>
    <mergeCell ref="AA331:AA332"/>
    <mergeCell ref="B334:Y334"/>
    <mergeCell ref="C336:M336"/>
    <mergeCell ref="O336:Y336"/>
    <mergeCell ref="C337:E337"/>
    <mergeCell ref="J337:J339"/>
    <mergeCell ref="K337:M339"/>
    <mergeCell ref="N337:N339"/>
    <mergeCell ref="O337:Q337"/>
    <mergeCell ref="T331:T332"/>
    <mergeCell ref="U331:U332"/>
    <mergeCell ref="V331:V332"/>
    <mergeCell ref="W331:W332"/>
    <mergeCell ref="X331:X332"/>
    <mergeCell ref="Y331:Y332"/>
    <mergeCell ref="N331:N332"/>
    <mergeCell ref="O331:O332"/>
    <mergeCell ref="P331:P332"/>
    <mergeCell ref="Q331:Q332"/>
    <mergeCell ref="R331:R332"/>
    <mergeCell ref="S331:S332"/>
    <mergeCell ref="H331:H332"/>
    <mergeCell ref="I331:I332"/>
    <mergeCell ref="J331:J332"/>
    <mergeCell ref="K331:K332"/>
    <mergeCell ref="L331:L332"/>
    <mergeCell ref="M331:M332"/>
    <mergeCell ref="W329:W330"/>
    <mergeCell ref="X329:X330"/>
    <mergeCell ref="Y329:Z330"/>
    <mergeCell ref="AA329:AA330"/>
    <mergeCell ref="B331:B332"/>
    <mergeCell ref="C331:C332"/>
    <mergeCell ref="D331:D332"/>
    <mergeCell ref="E331:E332"/>
    <mergeCell ref="F331:F332"/>
    <mergeCell ref="G331:G332"/>
    <mergeCell ref="O329:O330"/>
    <mergeCell ref="P329:P330"/>
    <mergeCell ref="Q329:R330"/>
    <mergeCell ref="S329:S330"/>
    <mergeCell ref="T329:T330"/>
    <mergeCell ref="U329:V330"/>
    <mergeCell ref="H329:H330"/>
    <mergeCell ref="I329:I330"/>
    <mergeCell ref="J329:K330"/>
    <mergeCell ref="L329:L330"/>
    <mergeCell ref="M329:M330"/>
    <mergeCell ref="N329:N330"/>
    <mergeCell ref="W327:W328"/>
    <mergeCell ref="X327:X328"/>
    <mergeCell ref="Y327:Y328"/>
    <mergeCell ref="Z327:Z328"/>
    <mergeCell ref="AA327:AA328"/>
    <mergeCell ref="B329:B330"/>
    <mergeCell ref="C329:C330"/>
    <mergeCell ref="D329:D330"/>
    <mergeCell ref="E329:E330"/>
    <mergeCell ref="F329:G330"/>
    <mergeCell ref="Q327:Q328"/>
    <mergeCell ref="R327:R328"/>
    <mergeCell ref="S327:S328"/>
    <mergeCell ref="T327:T328"/>
    <mergeCell ref="U327:U328"/>
    <mergeCell ref="V327:V328"/>
    <mergeCell ref="K327:K328"/>
    <mergeCell ref="L327:L328"/>
    <mergeCell ref="M327:M328"/>
    <mergeCell ref="N327:N328"/>
    <mergeCell ref="O327:O328"/>
    <mergeCell ref="P327:P328"/>
    <mergeCell ref="Y326:AA326"/>
    <mergeCell ref="B327:B328"/>
    <mergeCell ref="C327:C328"/>
    <mergeCell ref="D327:D328"/>
    <mergeCell ref="E327:E328"/>
    <mergeCell ref="F327:F328"/>
    <mergeCell ref="G327:G328"/>
    <mergeCell ref="H327:H328"/>
    <mergeCell ref="I327:I328"/>
    <mergeCell ref="J327:J328"/>
    <mergeCell ref="C326:D326"/>
    <mergeCell ref="F326:H326"/>
    <mergeCell ref="J326:L326"/>
    <mergeCell ref="N326:O326"/>
    <mergeCell ref="Q326:S326"/>
    <mergeCell ref="U326:W326"/>
    <mergeCell ref="V324:V325"/>
    <mergeCell ref="W324:W325"/>
    <mergeCell ref="X324:X325"/>
    <mergeCell ref="Y324:Y325"/>
    <mergeCell ref="Z324:Z325"/>
    <mergeCell ref="AA324:AA325"/>
    <mergeCell ref="P324:P325"/>
    <mergeCell ref="Q324:Q325"/>
    <mergeCell ref="R324:R325"/>
    <mergeCell ref="S324:S325"/>
    <mergeCell ref="T324:T325"/>
    <mergeCell ref="U324:U325"/>
    <mergeCell ref="J324:J325"/>
    <mergeCell ref="K324:K325"/>
    <mergeCell ref="L324:L325"/>
    <mergeCell ref="M324:M325"/>
    <mergeCell ref="N324:N325"/>
    <mergeCell ref="O324:O325"/>
    <mergeCell ref="Y322:Z323"/>
    <mergeCell ref="AA322:AA323"/>
    <mergeCell ref="B324:B325"/>
    <mergeCell ref="C324:C325"/>
    <mergeCell ref="D324:D325"/>
    <mergeCell ref="E324:E325"/>
    <mergeCell ref="F324:F325"/>
    <mergeCell ref="G324:G325"/>
    <mergeCell ref="H324:H325"/>
    <mergeCell ref="I324:I325"/>
    <mergeCell ref="Q322:R323"/>
    <mergeCell ref="S322:S323"/>
    <mergeCell ref="T322:T323"/>
    <mergeCell ref="U322:V323"/>
    <mergeCell ref="W322:W323"/>
    <mergeCell ref="X322:X323"/>
    <mergeCell ref="J322:K323"/>
    <mergeCell ref="L322:L323"/>
    <mergeCell ref="M322:M323"/>
    <mergeCell ref="N322:N323"/>
    <mergeCell ref="O322:O323"/>
    <mergeCell ref="P322:P323"/>
    <mergeCell ref="X320:X321"/>
    <mergeCell ref="Y320:Z321"/>
    <mergeCell ref="AA320:AA321"/>
    <mergeCell ref="B322:B323"/>
    <mergeCell ref="C322:C323"/>
    <mergeCell ref="D322:D323"/>
    <mergeCell ref="E322:E323"/>
    <mergeCell ref="F322:G323"/>
    <mergeCell ref="H322:H323"/>
    <mergeCell ref="I322:I323"/>
    <mergeCell ref="P320:P321"/>
    <mergeCell ref="Q320:R321"/>
    <mergeCell ref="S320:S321"/>
    <mergeCell ref="T320:T321"/>
    <mergeCell ref="U320:V321"/>
    <mergeCell ref="W320:W321"/>
    <mergeCell ref="I320:I321"/>
    <mergeCell ref="J320:K321"/>
    <mergeCell ref="L320:L321"/>
    <mergeCell ref="M320:M321"/>
    <mergeCell ref="N320:N321"/>
    <mergeCell ref="O320:O321"/>
    <mergeCell ref="B320:B321"/>
    <mergeCell ref="C320:C321"/>
    <mergeCell ref="D320:D321"/>
    <mergeCell ref="E320:E321"/>
    <mergeCell ref="F320:G321"/>
    <mergeCell ref="H320:H321"/>
    <mergeCell ref="T318:T319"/>
    <mergeCell ref="U318:V319"/>
    <mergeCell ref="W318:W319"/>
    <mergeCell ref="X318:X319"/>
    <mergeCell ref="Y318:Z319"/>
    <mergeCell ref="AA318:AA319"/>
    <mergeCell ref="M318:M319"/>
    <mergeCell ref="N318:N319"/>
    <mergeCell ref="O318:O319"/>
    <mergeCell ref="P318:P319"/>
    <mergeCell ref="Q318:R319"/>
    <mergeCell ref="S318:S319"/>
    <mergeCell ref="AA316:AA317"/>
    <mergeCell ref="B318:B319"/>
    <mergeCell ref="C318:C319"/>
    <mergeCell ref="D318:D319"/>
    <mergeCell ref="E318:E319"/>
    <mergeCell ref="F318:G319"/>
    <mergeCell ref="H318:H319"/>
    <mergeCell ref="I318:I319"/>
    <mergeCell ref="J318:K319"/>
    <mergeCell ref="L318:L319"/>
    <mergeCell ref="S316:S317"/>
    <mergeCell ref="T316:T317"/>
    <mergeCell ref="U316:V317"/>
    <mergeCell ref="W316:W317"/>
    <mergeCell ref="X316:X317"/>
    <mergeCell ref="Y316:Z317"/>
    <mergeCell ref="L316:L317"/>
    <mergeCell ref="M316:M317"/>
    <mergeCell ref="N316:N317"/>
    <mergeCell ref="O316:O317"/>
    <mergeCell ref="P316:P317"/>
    <mergeCell ref="Q316:R317"/>
    <mergeCell ref="Y314:Z315"/>
    <mergeCell ref="AA314:AA315"/>
    <mergeCell ref="B316:B317"/>
    <mergeCell ref="C316:C317"/>
    <mergeCell ref="D316:D317"/>
    <mergeCell ref="E316:E317"/>
    <mergeCell ref="F316:G317"/>
    <mergeCell ref="H316:H317"/>
    <mergeCell ref="I316:I317"/>
    <mergeCell ref="J316:K317"/>
    <mergeCell ref="Q314:R315"/>
    <mergeCell ref="S314:S315"/>
    <mergeCell ref="T314:T315"/>
    <mergeCell ref="U314:V315"/>
    <mergeCell ref="W314:W315"/>
    <mergeCell ref="X314:X315"/>
    <mergeCell ref="J314:K315"/>
    <mergeCell ref="L314:L315"/>
    <mergeCell ref="M314:M315"/>
    <mergeCell ref="N314:N315"/>
    <mergeCell ref="O314:O315"/>
    <mergeCell ref="P314:P315"/>
    <mergeCell ref="X312:X313"/>
    <mergeCell ref="Y312:Z313"/>
    <mergeCell ref="AA312:AA313"/>
    <mergeCell ref="B314:B315"/>
    <mergeCell ref="C314:C315"/>
    <mergeCell ref="D314:D315"/>
    <mergeCell ref="E314:E315"/>
    <mergeCell ref="F314:G315"/>
    <mergeCell ref="H314:H315"/>
    <mergeCell ref="I314:I315"/>
    <mergeCell ref="P312:P313"/>
    <mergeCell ref="Q312:R313"/>
    <mergeCell ref="S312:S313"/>
    <mergeCell ref="T312:T313"/>
    <mergeCell ref="U312:V313"/>
    <mergeCell ref="W312:W313"/>
    <mergeCell ref="I312:I313"/>
    <mergeCell ref="J312:K313"/>
    <mergeCell ref="L312:L313"/>
    <mergeCell ref="M312:M313"/>
    <mergeCell ref="N312:N313"/>
    <mergeCell ref="O312:O313"/>
    <mergeCell ref="B312:B313"/>
    <mergeCell ref="C312:C313"/>
    <mergeCell ref="D312:D313"/>
    <mergeCell ref="E312:E313"/>
    <mergeCell ref="F312:G313"/>
    <mergeCell ref="H312:H313"/>
    <mergeCell ref="T310:T311"/>
    <mergeCell ref="U310:V311"/>
    <mergeCell ref="W310:W311"/>
    <mergeCell ref="X310:X311"/>
    <mergeCell ref="Y310:Z311"/>
    <mergeCell ref="AA310:AA311"/>
    <mergeCell ref="M310:M311"/>
    <mergeCell ref="N310:N311"/>
    <mergeCell ref="O310:O311"/>
    <mergeCell ref="P310:P311"/>
    <mergeCell ref="Q310:R311"/>
    <mergeCell ref="S310:S311"/>
    <mergeCell ref="AA308:AA309"/>
    <mergeCell ref="B310:B311"/>
    <mergeCell ref="C310:C311"/>
    <mergeCell ref="D310:D311"/>
    <mergeCell ref="E310:E311"/>
    <mergeCell ref="F310:G311"/>
    <mergeCell ref="H310:H311"/>
    <mergeCell ref="I310:I311"/>
    <mergeCell ref="J310:K311"/>
    <mergeCell ref="L310:L311"/>
    <mergeCell ref="S308:S309"/>
    <mergeCell ref="T308:T309"/>
    <mergeCell ref="U308:V309"/>
    <mergeCell ref="W308:W309"/>
    <mergeCell ref="X308:X309"/>
    <mergeCell ref="Y308:Z309"/>
    <mergeCell ref="L308:L309"/>
    <mergeCell ref="M308:M309"/>
    <mergeCell ref="N308:N309"/>
    <mergeCell ref="O308:O309"/>
    <mergeCell ref="P308:P309"/>
    <mergeCell ref="Q308:R309"/>
    <mergeCell ref="Z306:Z307"/>
    <mergeCell ref="AA306:AA307"/>
    <mergeCell ref="B308:B309"/>
    <mergeCell ref="C308:C309"/>
    <mergeCell ref="D308:D309"/>
    <mergeCell ref="E308:E309"/>
    <mergeCell ref="F308:G309"/>
    <mergeCell ref="H308:H309"/>
    <mergeCell ref="I308:I309"/>
    <mergeCell ref="J308:K309"/>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T304:T305"/>
    <mergeCell ref="U304:V305"/>
    <mergeCell ref="W304:W305"/>
    <mergeCell ref="X304:X305"/>
    <mergeCell ref="Y304:Z305"/>
    <mergeCell ref="AA304:AA305"/>
    <mergeCell ref="M304:M305"/>
    <mergeCell ref="N304:N305"/>
    <mergeCell ref="O304:O305"/>
    <mergeCell ref="P304:P305"/>
    <mergeCell ref="Q304:R305"/>
    <mergeCell ref="S304:S305"/>
    <mergeCell ref="AA302:AA303"/>
    <mergeCell ref="B304:B305"/>
    <mergeCell ref="C304:C305"/>
    <mergeCell ref="D304:D305"/>
    <mergeCell ref="E304:E305"/>
    <mergeCell ref="F304:G305"/>
    <mergeCell ref="H304:H305"/>
    <mergeCell ref="I304:I305"/>
    <mergeCell ref="J304:K305"/>
    <mergeCell ref="L304:L305"/>
    <mergeCell ref="S302:S303"/>
    <mergeCell ref="T302:T303"/>
    <mergeCell ref="U302:V303"/>
    <mergeCell ref="W302:W303"/>
    <mergeCell ref="X302:X303"/>
    <mergeCell ref="Y302:Z303"/>
    <mergeCell ref="L302:L303"/>
    <mergeCell ref="M302:M303"/>
    <mergeCell ref="N302:N303"/>
    <mergeCell ref="O302:O303"/>
    <mergeCell ref="P302:P303"/>
    <mergeCell ref="Q302:R303"/>
    <mergeCell ref="U301:W301"/>
    <mergeCell ref="Y301:AA301"/>
    <mergeCell ref="B302:B303"/>
    <mergeCell ref="C302:C303"/>
    <mergeCell ref="D302:D303"/>
    <mergeCell ref="E302:E303"/>
    <mergeCell ref="F302:G303"/>
    <mergeCell ref="H302:H303"/>
    <mergeCell ref="I302:I303"/>
    <mergeCell ref="J302:K303"/>
    <mergeCell ref="W299:W300"/>
    <mergeCell ref="X299:X300"/>
    <mergeCell ref="Y299:Y300"/>
    <mergeCell ref="Z299:Z300"/>
    <mergeCell ref="AA299:AA300"/>
    <mergeCell ref="C301:D301"/>
    <mergeCell ref="F301:H301"/>
    <mergeCell ref="J301:L301"/>
    <mergeCell ref="N301:O301"/>
    <mergeCell ref="Q301:S301"/>
    <mergeCell ref="Q299:Q300"/>
    <mergeCell ref="R299:R300"/>
    <mergeCell ref="S299:S300"/>
    <mergeCell ref="T299:T300"/>
    <mergeCell ref="U299:U300"/>
    <mergeCell ref="V299:V300"/>
    <mergeCell ref="K299:K300"/>
    <mergeCell ref="L299:L300"/>
    <mergeCell ref="M299:M300"/>
    <mergeCell ref="N299:N300"/>
    <mergeCell ref="O299:O300"/>
    <mergeCell ref="P299:P300"/>
    <mergeCell ref="AA297:AA298"/>
    <mergeCell ref="B299:B300"/>
    <mergeCell ref="C299:C300"/>
    <mergeCell ref="D299:D300"/>
    <mergeCell ref="E299:E300"/>
    <mergeCell ref="F299:F300"/>
    <mergeCell ref="G299:G300"/>
    <mergeCell ref="H299:H300"/>
    <mergeCell ref="I299:I300"/>
    <mergeCell ref="J299:J300"/>
    <mergeCell ref="S297:S298"/>
    <mergeCell ref="T297:T298"/>
    <mergeCell ref="U297:V298"/>
    <mergeCell ref="W297:W298"/>
    <mergeCell ref="X297:X298"/>
    <mergeCell ref="Y297:Z298"/>
    <mergeCell ref="L297:L298"/>
    <mergeCell ref="M297:M298"/>
    <mergeCell ref="N297:N298"/>
    <mergeCell ref="O297:O298"/>
    <mergeCell ref="P297:P298"/>
    <mergeCell ref="Q297:R298"/>
    <mergeCell ref="Z295:Z296"/>
    <mergeCell ref="AA295:AA296"/>
    <mergeCell ref="B297:B298"/>
    <mergeCell ref="C297:C298"/>
    <mergeCell ref="D297:D298"/>
    <mergeCell ref="E297:E298"/>
    <mergeCell ref="F297:G298"/>
    <mergeCell ref="H297:H298"/>
    <mergeCell ref="I297:I298"/>
    <mergeCell ref="J297:K298"/>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Z292:Z293"/>
    <mergeCell ref="AA292:AA293"/>
    <mergeCell ref="C294:D294"/>
    <mergeCell ref="F294:H294"/>
    <mergeCell ref="J294:L294"/>
    <mergeCell ref="N294:O294"/>
    <mergeCell ref="Q294:S294"/>
    <mergeCell ref="U294:W294"/>
    <mergeCell ref="Y294:AA294"/>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T290:T291"/>
    <mergeCell ref="U290:V291"/>
    <mergeCell ref="W290:W291"/>
    <mergeCell ref="X290:X291"/>
    <mergeCell ref="Y290:Z291"/>
    <mergeCell ref="AA290:AA291"/>
    <mergeCell ref="M290:M291"/>
    <mergeCell ref="N290:N291"/>
    <mergeCell ref="O290:O291"/>
    <mergeCell ref="P290:P291"/>
    <mergeCell ref="Q290:R291"/>
    <mergeCell ref="S290:S291"/>
    <mergeCell ref="AA288:AA289"/>
    <mergeCell ref="B290:B291"/>
    <mergeCell ref="C290:C291"/>
    <mergeCell ref="D290:D291"/>
    <mergeCell ref="E290:E291"/>
    <mergeCell ref="F290:G291"/>
    <mergeCell ref="H290:H291"/>
    <mergeCell ref="I290:I291"/>
    <mergeCell ref="J290:K291"/>
    <mergeCell ref="L290:L291"/>
    <mergeCell ref="S288:S289"/>
    <mergeCell ref="T288:T289"/>
    <mergeCell ref="U288:V289"/>
    <mergeCell ref="W288:W289"/>
    <mergeCell ref="X288:X289"/>
    <mergeCell ref="Y288:Z289"/>
    <mergeCell ref="L288:L289"/>
    <mergeCell ref="M288:M289"/>
    <mergeCell ref="N288:N289"/>
    <mergeCell ref="O288:O289"/>
    <mergeCell ref="P288:P289"/>
    <mergeCell ref="Q288:R289"/>
    <mergeCell ref="Y286:Z287"/>
    <mergeCell ref="AA286:AA287"/>
    <mergeCell ref="B288:B289"/>
    <mergeCell ref="C288:C289"/>
    <mergeCell ref="D288:D289"/>
    <mergeCell ref="E288:E289"/>
    <mergeCell ref="F288:G289"/>
    <mergeCell ref="H288:H289"/>
    <mergeCell ref="I288:I289"/>
    <mergeCell ref="J288:K289"/>
    <mergeCell ref="Q286:R287"/>
    <mergeCell ref="S286:S287"/>
    <mergeCell ref="T286:T287"/>
    <mergeCell ref="U286:V287"/>
    <mergeCell ref="W286:W287"/>
    <mergeCell ref="X286:X287"/>
    <mergeCell ref="J286:K287"/>
    <mergeCell ref="L286:L287"/>
    <mergeCell ref="M286:M287"/>
    <mergeCell ref="N286:N287"/>
    <mergeCell ref="O286:O287"/>
    <mergeCell ref="P286:P287"/>
    <mergeCell ref="X284:X285"/>
    <mergeCell ref="Y284:Z285"/>
    <mergeCell ref="AA284:AA285"/>
    <mergeCell ref="B286:B287"/>
    <mergeCell ref="C286:C287"/>
    <mergeCell ref="D286:D287"/>
    <mergeCell ref="E286:E287"/>
    <mergeCell ref="F286:G287"/>
    <mergeCell ref="H286:H287"/>
    <mergeCell ref="I286:I287"/>
    <mergeCell ref="P284:P285"/>
    <mergeCell ref="Q284:R285"/>
    <mergeCell ref="S284:S285"/>
    <mergeCell ref="T284:T285"/>
    <mergeCell ref="U284:V285"/>
    <mergeCell ref="W284:W285"/>
    <mergeCell ref="I284:I285"/>
    <mergeCell ref="J284:K285"/>
    <mergeCell ref="L284:L285"/>
    <mergeCell ref="M284:M285"/>
    <mergeCell ref="N284:N285"/>
    <mergeCell ref="O284:O285"/>
    <mergeCell ref="B284:B285"/>
    <mergeCell ref="C284:C285"/>
    <mergeCell ref="D284:D285"/>
    <mergeCell ref="E284:E285"/>
    <mergeCell ref="F284:G285"/>
    <mergeCell ref="H284:H285"/>
    <mergeCell ref="T282:T283"/>
    <mergeCell ref="U282:V283"/>
    <mergeCell ref="W282:W283"/>
    <mergeCell ref="X282:X283"/>
    <mergeCell ref="Y282:Z283"/>
    <mergeCell ref="AA282:AA283"/>
    <mergeCell ref="M282:M283"/>
    <mergeCell ref="N282:N283"/>
    <mergeCell ref="O282:O283"/>
    <mergeCell ref="P282:P283"/>
    <mergeCell ref="Q282:R283"/>
    <mergeCell ref="S282:S283"/>
    <mergeCell ref="AA280:AA281"/>
    <mergeCell ref="B282:B283"/>
    <mergeCell ref="C282:C283"/>
    <mergeCell ref="D282:D283"/>
    <mergeCell ref="E282:E283"/>
    <mergeCell ref="F282:G283"/>
    <mergeCell ref="H282:H283"/>
    <mergeCell ref="I282:I283"/>
    <mergeCell ref="J282:K283"/>
    <mergeCell ref="L282:L283"/>
    <mergeCell ref="S280:S281"/>
    <mergeCell ref="T280:T281"/>
    <mergeCell ref="U280:V281"/>
    <mergeCell ref="W280:W281"/>
    <mergeCell ref="X280:X281"/>
    <mergeCell ref="Y280:Z281"/>
    <mergeCell ref="L280:L281"/>
    <mergeCell ref="M280:M281"/>
    <mergeCell ref="N280:N281"/>
    <mergeCell ref="O280:O281"/>
    <mergeCell ref="P280:P281"/>
    <mergeCell ref="Q280:R281"/>
    <mergeCell ref="Y278:Z279"/>
    <mergeCell ref="AA278:AA279"/>
    <mergeCell ref="B280:B281"/>
    <mergeCell ref="C280:C281"/>
    <mergeCell ref="D280:D281"/>
    <mergeCell ref="E280:E281"/>
    <mergeCell ref="F280:G281"/>
    <mergeCell ref="H280:H281"/>
    <mergeCell ref="I280:I281"/>
    <mergeCell ref="J280:K281"/>
    <mergeCell ref="Q278:R279"/>
    <mergeCell ref="S278:S279"/>
    <mergeCell ref="T278:T279"/>
    <mergeCell ref="U278:V279"/>
    <mergeCell ref="W278:W279"/>
    <mergeCell ref="X278:X279"/>
    <mergeCell ref="J278:K279"/>
    <mergeCell ref="L278:L279"/>
    <mergeCell ref="M278:M279"/>
    <mergeCell ref="N278:N279"/>
    <mergeCell ref="O278:O279"/>
    <mergeCell ref="P278:P279"/>
    <mergeCell ref="X276:X277"/>
    <mergeCell ref="Y276:Z277"/>
    <mergeCell ref="AA276:AA277"/>
    <mergeCell ref="B278:B279"/>
    <mergeCell ref="C278:C279"/>
    <mergeCell ref="D278:D279"/>
    <mergeCell ref="E278:E279"/>
    <mergeCell ref="F278:G279"/>
    <mergeCell ref="H278:H279"/>
    <mergeCell ref="I278:I279"/>
    <mergeCell ref="P276:P277"/>
    <mergeCell ref="Q276:R277"/>
    <mergeCell ref="S276:S277"/>
    <mergeCell ref="T276:T277"/>
    <mergeCell ref="U276:V277"/>
    <mergeCell ref="W276:W277"/>
    <mergeCell ref="I276:I277"/>
    <mergeCell ref="J276:K277"/>
    <mergeCell ref="L276:L277"/>
    <mergeCell ref="M276:M277"/>
    <mergeCell ref="N276:N277"/>
    <mergeCell ref="O276:O277"/>
    <mergeCell ref="B276:B277"/>
    <mergeCell ref="C276:C277"/>
    <mergeCell ref="D276:D277"/>
    <mergeCell ref="E276:E277"/>
    <mergeCell ref="F276:G277"/>
    <mergeCell ref="H276:H277"/>
    <mergeCell ref="V274:V275"/>
    <mergeCell ref="W274:W275"/>
    <mergeCell ref="X274:X275"/>
    <mergeCell ref="Y274:Y275"/>
    <mergeCell ref="Z274:Z275"/>
    <mergeCell ref="AA274:AA275"/>
    <mergeCell ref="P274:P275"/>
    <mergeCell ref="Q274:Q275"/>
    <mergeCell ref="R274:R275"/>
    <mergeCell ref="S274:S275"/>
    <mergeCell ref="T274:T275"/>
    <mergeCell ref="U274:U275"/>
    <mergeCell ref="J274:J275"/>
    <mergeCell ref="K274:K275"/>
    <mergeCell ref="L274:L275"/>
    <mergeCell ref="M274:M275"/>
    <mergeCell ref="N274:N275"/>
    <mergeCell ref="O274:O275"/>
    <mergeCell ref="Y272:Z273"/>
    <mergeCell ref="AA272:AA273"/>
    <mergeCell ref="B274:B275"/>
    <mergeCell ref="C274:C275"/>
    <mergeCell ref="D274:D275"/>
    <mergeCell ref="E274:E275"/>
    <mergeCell ref="F274:F275"/>
    <mergeCell ref="G274:G275"/>
    <mergeCell ref="H274:H275"/>
    <mergeCell ref="I274:I275"/>
    <mergeCell ref="Q272:R273"/>
    <mergeCell ref="S272:S273"/>
    <mergeCell ref="T272:T273"/>
    <mergeCell ref="U272:V273"/>
    <mergeCell ref="W272:W273"/>
    <mergeCell ref="X272:X273"/>
    <mergeCell ref="J272:K273"/>
    <mergeCell ref="L272:L273"/>
    <mergeCell ref="M272:M273"/>
    <mergeCell ref="N272:N273"/>
    <mergeCell ref="O272:O273"/>
    <mergeCell ref="P272:P273"/>
    <mergeCell ref="X270:X271"/>
    <mergeCell ref="Y270:Z271"/>
    <mergeCell ref="AA270:AA271"/>
    <mergeCell ref="B272:B273"/>
    <mergeCell ref="C272:C273"/>
    <mergeCell ref="D272:D273"/>
    <mergeCell ref="E272:E273"/>
    <mergeCell ref="F272:G273"/>
    <mergeCell ref="H272:H273"/>
    <mergeCell ref="I272:I273"/>
    <mergeCell ref="P270:P271"/>
    <mergeCell ref="Q270:R271"/>
    <mergeCell ref="S270:S271"/>
    <mergeCell ref="T270:T271"/>
    <mergeCell ref="U270:V271"/>
    <mergeCell ref="W270:W271"/>
    <mergeCell ref="I270:I271"/>
    <mergeCell ref="J270:K271"/>
    <mergeCell ref="L270:L271"/>
    <mergeCell ref="M270:M271"/>
    <mergeCell ref="N270:N271"/>
    <mergeCell ref="O270:O271"/>
    <mergeCell ref="T268:T269"/>
    <mergeCell ref="U268:W268"/>
    <mergeCell ref="U269:W269"/>
    <mergeCell ref="X268:X269"/>
    <mergeCell ref="B270:B271"/>
    <mergeCell ref="C270:C271"/>
    <mergeCell ref="D270:D271"/>
    <mergeCell ref="E270:E271"/>
    <mergeCell ref="F270:G271"/>
    <mergeCell ref="H270:H271"/>
    <mergeCell ref="J269:L269"/>
    <mergeCell ref="M268:M269"/>
    <mergeCell ref="N268:O268"/>
    <mergeCell ref="N269:O269"/>
    <mergeCell ref="P268:P269"/>
    <mergeCell ref="Q268:S268"/>
    <mergeCell ref="Q269:S269"/>
    <mergeCell ref="Y268:AA268"/>
    <mergeCell ref="Y269:AA269"/>
    <mergeCell ref="B268:B269"/>
    <mergeCell ref="C268:D268"/>
    <mergeCell ref="C269:D269"/>
    <mergeCell ref="E268:E269"/>
    <mergeCell ref="F268:H268"/>
    <mergeCell ref="F269:H269"/>
    <mergeCell ref="I268:I269"/>
    <mergeCell ref="J268:L268"/>
    <mergeCell ref="B266:B267"/>
    <mergeCell ref="C266:L267"/>
    <mergeCell ref="M266:M267"/>
    <mergeCell ref="N266:W267"/>
    <mergeCell ref="X266:X267"/>
    <mergeCell ref="Y266:AA266"/>
    <mergeCell ref="Y267:AA267"/>
    <mergeCell ref="C260:D260"/>
    <mergeCell ref="B261:B262"/>
    <mergeCell ref="C261:C262"/>
    <mergeCell ref="D261:D262"/>
    <mergeCell ref="E261:E262"/>
    <mergeCell ref="B264:AA264"/>
    <mergeCell ref="B255:B256"/>
    <mergeCell ref="C255:D256"/>
    <mergeCell ref="E255:E256"/>
    <mergeCell ref="C257:D257"/>
    <mergeCell ref="C258:D258"/>
    <mergeCell ref="C259:D259"/>
    <mergeCell ref="B251:B252"/>
    <mergeCell ref="C251:D252"/>
    <mergeCell ref="E251:E252"/>
    <mergeCell ref="B253:B254"/>
    <mergeCell ref="C253:D254"/>
    <mergeCell ref="E253:E254"/>
    <mergeCell ref="B247:B248"/>
    <mergeCell ref="C247:D248"/>
    <mergeCell ref="E247:E248"/>
    <mergeCell ref="B249:B250"/>
    <mergeCell ref="C249:D250"/>
    <mergeCell ref="E249:E250"/>
    <mergeCell ref="Q236:Q237"/>
    <mergeCell ref="B242:E242"/>
    <mergeCell ref="C244:E244"/>
    <mergeCell ref="B245:B246"/>
    <mergeCell ref="C245:C246"/>
    <mergeCell ref="D245:D246"/>
    <mergeCell ref="E245:E246"/>
    <mergeCell ref="J236:J237"/>
    <mergeCell ref="K236:L237"/>
    <mergeCell ref="M236:M237"/>
    <mergeCell ref="N236:N237"/>
    <mergeCell ref="O236:O237"/>
    <mergeCell ref="P236:P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N214:N215"/>
    <mergeCell ref="O214:O215"/>
    <mergeCell ref="P214:P215"/>
    <mergeCell ref="Q214:Q215"/>
    <mergeCell ref="B216:B217"/>
    <mergeCell ref="C216:D217"/>
    <mergeCell ref="E216:E217"/>
    <mergeCell ref="F216:F217"/>
    <mergeCell ref="G216:H217"/>
    <mergeCell ref="I216:I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Q199:Q200"/>
    <mergeCell ref="B210:Q210"/>
    <mergeCell ref="C212:E212"/>
    <mergeCell ref="C213:E213"/>
    <mergeCell ref="G212:M212"/>
    <mergeCell ref="O212:Q212"/>
    <mergeCell ref="O213:Q213"/>
    <mergeCell ref="G213:I213"/>
    <mergeCell ref="K213:M213"/>
    <mergeCell ref="J199:J200"/>
    <mergeCell ref="K199:L200"/>
    <mergeCell ref="M199:M200"/>
    <mergeCell ref="N199:N200"/>
    <mergeCell ref="O199:O200"/>
    <mergeCell ref="P199:P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N177:N178"/>
    <mergeCell ref="O177:O178"/>
    <mergeCell ref="P177:P178"/>
    <mergeCell ref="Q177:Q178"/>
    <mergeCell ref="B179:B180"/>
    <mergeCell ref="C179:D180"/>
    <mergeCell ref="E179:E180"/>
    <mergeCell ref="F179:F180"/>
    <mergeCell ref="G179:H180"/>
    <mergeCell ref="I179:I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B173:Q173"/>
    <mergeCell ref="C175:E175"/>
    <mergeCell ref="C176:E176"/>
    <mergeCell ref="G175:M175"/>
    <mergeCell ref="O175:Q175"/>
    <mergeCell ref="O176:Q176"/>
    <mergeCell ref="G176:I176"/>
    <mergeCell ref="K176:M176"/>
    <mergeCell ref="B169:B170"/>
    <mergeCell ref="C169:D170"/>
    <mergeCell ref="E169:E170"/>
    <mergeCell ref="F169:F170"/>
    <mergeCell ref="G169:H170"/>
    <mergeCell ref="I169:I170"/>
    <mergeCell ref="I165:I166"/>
    <mergeCell ref="B167:B168"/>
    <mergeCell ref="C167:D168"/>
    <mergeCell ref="E167:E168"/>
    <mergeCell ref="F167:F168"/>
    <mergeCell ref="G167:H168"/>
    <mergeCell ref="I167:I168"/>
    <mergeCell ref="C163:D163"/>
    <mergeCell ref="G163:H163"/>
    <mergeCell ref="C164:D164"/>
    <mergeCell ref="G164:H164"/>
    <mergeCell ref="B165:B166"/>
    <mergeCell ref="C165:D166"/>
    <mergeCell ref="E165:E166"/>
    <mergeCell ref="F165:F166"/>
    <mergeCell ref="G165:H166"/>
    <mergeCell ref="C155:D155"/>
    <mergeCell ref="G155:H155"/>
    <mergeCell ref="B158:I158"/>
    <mergeCell ref="C160:I160"/>
    <mergeCell ref="C161:E161"/>
    <mergeCell ref="G161:I161"/>
    <mergeCell ref="B149:I149"/>
    <mergeCell ref="C151:E151"/>
    <mergeCell ref="G151:I151"/>
    <mergeCell ref="C153:D153"/>
    <mergeCell ref="G153:H153"/>
    <mergeCell ref="C154:D154"/>
    <mergeCell ref="G154:H154"/>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U128:U129"/>
    <mergeCell ref="V128:V129"/>
    <mergeCell ref="W128:X129"/>
    <mergeCell ref="Y128:Y129"/>
    <mergeCell ref="B130:B131"/>
    <mergeCell ref="C130:C131"/>
    <mergeCell ref="D130:D131"/>
    <mergeCell ref="E130:E131"/>
    <mergeCell ref="F130:F131"/>
    <mergeCell ref="G130:G131"/>
    <mergeCell ref="M128:M129"/>
    <mergeCell ref="N128:N129"/>
    <mergeCell ref="O128:P129"/>
    <mergeCell ref="Q128:Q129"/>
    <mergeCell ref="R128:R129"/>
    <mergeCell ref="S128:T129"/>
    <mergeCell ref="V126:V127"/>
    <mergeCell ref="W126:Y127"/>
    <mergeCell ref="B128:B129"/>
    <mergeCell ref="C128:D129"/>
    <mergeCell ref="E128:E129"/>
    <mergeCell ref="F128:F129"/>
    <mergeCell ref="G128:H129"/>
    <mergeCell ref="I128:I129"/>
    <mergeCell ref="J128:J129"/>
    <mergeCell ref="K128:L129"/>
    <mergeCell ref="K126:M127"/>
    <mergeCell ref="N126:N127"/>
    <mergeCell ref="O126:Q127"/>
    <mergeCell ref="R126:R127"/>
    <mergeCell ref="S126:U126"/>
    <mergeCell ref="S127:U127"/>
    <mergeCell ref="I120:I121"/>
    <mergeCell ref="B123:Y123"/>
    <mergeCell ref="C125:M125"/>
    <mergeCell ref="O125:Y125"/>
    <mergeCell ref="B126:B127"/>
    <mergeCell ref="C126:E127"/>
    <mergeCell ref="F126:F127"/>
    <mergeCell ref="G126:I126"/>
    <mergeCell ref="G127:I127"/>
    <mergeCell ref="J126:J127"/>
    <mergeCell ref="I117:I118"/>
    <mergeCell ref="C119:D119"/>
    <mergeCell ref="G119:H119"/>
    <mergeCell ref="B120:B121"/>
    <mergeCell ref="C120:C121"/>
    <mergeCell ref="D120:D121"/>
    <mergeCell ref="E120:E121"/>
    <mergeCell ref="F120:F121"/>
    <mergeCell ref="G120:G121"/>
    <mergeCell ref="H120:H121"/>
    <mergeCell ref="C116:D116"/>
    <mergeCell ref="G116:H116"/>
    <mergeCell ref="B117:B118"/>
    <mergeCell ref="C117:D118"/>
    <mergeCell ref="E117:E118"/>
    <mergeCell ref="F117:F118"/>
    <mergeCell ref="G117:H118"/>
    <mergeCell ref="B110:I110"/>
    <mergeCell ref="C112:I112"/>
    <mergeCell ref="C113:E113"/>
    <mergeCell ref="G113:I113"/>
    <mergeCell ref="C115:D115"/>
    <mergeCell ref="G115:H115"/>
    <mergeCell ref="I105:I106"/>
    <mergeCell ref="B107:B108"/>
    <mergeCell ref="C107:C108"/>
    <mergeCell ref="D107:D108"/>
    <mergeCell ref="E107:E108"/>
    <mergeCell ref="F107:F108"/>
    <mergeCell ref="G107:G108"/>
    <mergeCell ref="H107:H108"/>
    <mergeCell ref="I107:I108"/>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G96:G97"/>
    <mergeCell ref="H96:H97"/>
    <mergeCell ref="I96:I97"/>
    <mergeCell ref="B98:B99"/>
    <mergeCell ref="C98:D99"/>
    <mergeCell ref="E98:E99"/>
    <mergeCell ref="F98:F99"/>
    <mergeCell ref="G98:H99"/>
    <mergeCell ref="I98:I99"/>
    <mergeCell ref="I89:I90"/>
    <mergeCell ref="B92:I92"/>
    <mergeCell ref="C94:I94"/>
    <mergeCell ref="C95:E95"/>
    <mergeCell ref="G95:I95"/>
    <mergeCell ref="B96:B97"/>
    <mergeCell ref="C96:C97"/>
    <mergeCell ref="D96:D97"/>
    <mergeCell ref="E96:E97"/>
    <mergeCell ref="F96:F97"/>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67:H68"/>
    <mergeCell ref="I67:I68"/>
    <mergeCell ref="B70:I70"/>
    <mergeCell ref="C72:I72"/>
    <mergeCell ref="C73:E73"/>
    <mergeCell ref="G73:I73"/>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G54:I54"/>
    <mergeCell ref="B55:B56"/>
    <mergeCell ref="C55:C56"/>
    <mergeCell ref="D55:D56"/>
    <mergeCell ref="E55:E56"/>
    <mergeCell ref="F55:F56"/>
    <mergeCell ref="G55:G56"/>
    <mergeCell ref="H55:H56"/>
    <mergeCell ref="I55:I56"/>
    <mergeCell ref="N48:N49"/>
    <mergeCell ref="O48:O49"/>
    <mergeCell ref="P48:P49"/>
    <mergeCell ref="Q48:Q49"/>
    <mergeCell ref="B51:I51"/>
    <mergeCell ref="B53:B54"/>
    <mergeCell ref="C53:E53"/>
    <mergeCell ref="C54:E54"/>
    <mergeCell ref="F53:F54"/>
    <mergeCell ref="G53:I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E8"/>
    <mergeCell ref="G7:M7"/>
    <mergeCell ref="O7:Q7"/>
    <mergeCell ref="O8:Q8"/>
    <mergeCell ref="G8:I8"/>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4"/>
  <sheetViews>
    <sheetView showGridLines="0" workbookViewId="0"/>
  </sheetViews>
  <sheetFormatPr defaultRowHeight="15"/>
  <cols>
    <col min="1" max="3" width="36.5703125" bestFit="1" customWidth="1"/>
    <col min="4" max="4" width="6.5703125" bestFit="1" customWidth="1"/>
    <col min="5" max="5" width="2.5703125" bestFit="1" customWidth="1"/>
    <col min="7" max="7" width="25.5703125" bestFit="1" customWidth="1"/>
    <col min="8" max="8" width="6.5703125" bestFit="1" customWidth="1"/>
    <col min="9" max="9" width="21.5703125" bestFit="1" customWidth="1"/>
    <col min="11" max="11" width="9.5703125" bestFit="1" customWidth="1"/>
    <col min="12" max="12" width="6.5703125" bestFit="1" customWidth="1"/>
    <col min="13" max="13" width="9.7109375" bestFit="1" customWidth="1"/>
    <col min="15" max="15" width="2" bestFit="1" customWidth="1"/>
    <col min="16" max="16" width="6.5703125" bestFit="1" customWidth="1"/>
    <col min="17" max="17" width="3.140625" bestFit="1" customWidth="1"/>
    <col min="19" max="19" width="4.7109375" customWidth="1"/>
    <col min="20" max="20" width="15.5703125" customWidth="1"/>
    <col min="21" max="21" width="6.140625" customWidth="1"/>
    <col min="22" max="22" width="3" bestFit="1" customWidth="1"/>
  </cols>
  <sheetData>
    <row r="1" spans="1:22" ht="15" customHeight="1">
      <c r="A1" s="7" t="s">
        <v>982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469</v>
      </c>
      <c r="B3" s="49"/>
      <c r="C3" s="49"/>
      <c r="D3" s="49"/>
      <c r="E3" s="49"/>
      <c r="F3" s="49"/>
      <c r="G3" s="49"/>
      <c r="H3" s="49"/>
      <c r="I3" s="49"/>
      <c r="J3" s="49"/>
      <c r="K3" s="49"/>
      <c r="L3" s="49"/>
      <c r="M3" s="49"/>
      <c r="N3" s="49"/>
      <c r="O3" s="49"/>
      <c r="P3" s="49"/>
      <c r="Q3" s="49"/>
      <c r="R3" s="49"/>
      <c r="S3" s="49"/>
      <c r="T3" s="49"/>
      <c r="U3" s="49"/>
      <c r="V3" s="49"/>
    </row>
    <row r="4" spans="1:22">
      <c r="A4" s="15" t="s">
        <v>983</v>
      </c>
      <c r="B4" s="51" t="s">
        <v>514</v>
      </c>
      <c r="C4" s="51"/>
      <c r="D4" s="51"/>
      <c r="E4" s="51"/>
      <c r="F4" s="51"/>
      <c r="G4" s="51"/>
      <c r="H4" s="51"/>
      <c r="I4" s="51"/>
      <c r="J4" s="51"/>
      <c r="K4" s="51"/>
      <c r="L4" s="51"/>
      <c r="M4" s="51"/>
      <c r="N4" s="51"/>
      <c r="O4" s="51"/>
      <c r="P4" s="51"/>
      <c r="Q4" s="51"/>
      <c r="R4" s="51"/>
      <c r="S4" s="51"/>
      <c r="T4" s="51"/>
      <c r="U4" s="51"/>
      <c r="V4" s="51"/>
    </row>
    <row r="5" spans="1:22">
      <c r="A5" s="15"/>
      <c r="B5" s="30"/>
      <c r="C5" s="30"/>
      <c r="D5" s="30"/>
      <c r="E5" s="30"/>
      <c r="F5" s="30"/>
      <c r="G5" s="30"/>
      <c r="H5" s="30"/>
      <c r="I5" s="30"/>
      <c r="J5" s="30"/>
      <c r="K5" s="30"/>
      <c r="L5" s="30"/>
      <c r="M5" s="30"/>
      <c r="N5" s="30"/>
      <c r="O5" s="30"/>
      <c r="P5" s="30"/>
      <c r="Q5" s="30"/>
      <c r="R5" s="30"/>
      <c r="S5" s="30"/>
      <c r="T5" s="30"/>
      <c r="U5" s="30"/>
    </row>
    <row r="6" spans="1:22">
      <c r="A6" s="15"/>
      <c r="B6" s="17"/>
      <c r="C6" s="17"/>
      <c r="D6" s="17"/>
      <c r="E6" s="17"/>
      <c r="F6" s="17"/>
      <c r="G6" s="17"/>
      <c r="H6" s="17"/>
      <c r="I6" s="17"/>
      <c r="J6" s="17"/>
      <c r="K6" s="17"/>
      <c r="L6" s="17"/>
      <c r="M6" s="17"/>
      <c r="N6" s="17"/>
      <c r="O6" s="17"/>
      <c r="P6" s="17"/>
      <c r="Q6" s="17"/>
      <c r="R6" s="17"/>
      <c r="S6" s="17"/>
      <c r="T6" s="17"/>
      <c r="U6" s="17"/>
    </row>
    <row r="7" spans="1:22">
      <c r="A7" s="15"/>
      <c r="B7" s="126" t="s">
        <v>276</v>
      </c>
      <c r="C7" s="127" t="s">
        <v>515</v>
      </c>
      <c r="D7" s="127"/>
      <c r="E7" s="127"/>
      <c r="F7" s="36"/>
      <c r="G7" s="127" t="s">
        <v>520</v>
      </c>
      <c r="H7" s="127"/>
      <c r="I7" s="127"/>
      <c r="J7" s="36"/>
      <c r="K7" s="127" t="s">
        <v>520</v>
      </c>
      <c r="L7" s="127"/>
      <c r="M7" s="127"/>
      <c r="N7" s="36"/>
      <c r="O7" s="127" t="s">
        <v>527</v>
      </c>
      <c r="P7" s="127"/>
      <c r="Q7" s="127"/>
      <c r="R7" s="36"/>
      <c r="S7" s="127" t="s">
        <v>531</v>
      </c>
      <c r="T7" s="127"/>
      <c r="U7" s="127"/>
    </row>
    <row r="8" spans="1:22">
      <c r="A8" s="15"/>
      <c r="B8" s="126"/>
      <c r="C8" s="127" t="s">
        <v>516</v>
      </c>
      <c r="D8" s="127"/>
      <c r="E8" s="127"/>
      <c r="F8" s="36"/>
      <c r="G8" s="127" t="s">
        <v>521</v>
      </c>
      <c r="H8" s="127"/>
      <c r="I8" s="127"/>
      <c r="J8" s="36"/>
      <c r="K8" s="127" t="s">
        <v>525</v>
      </c>
      <c r="L8" s="127"/>
      <c r="M8" s="127"/>
      <c r="N8" s="36"/>
      <c r="O8" s="127" t="s">
        <v>528</v>
      </c>
      <c r="P8" s="127"/>
      <c r="Q8" s="127"/>
      <c r="R8" s="36"/>
      <c r="S8" s="127"/>
      <c r="T8" s="127"/>
      <c r="U8" s="127"/>
    </row>
    <row r="9" spans="1:22">
      <c r="A9" s="15"/>
      <c r="B9" s="126"/>
      <c r="C9" s="127" t="s">
        <v>517</v>
      </c>
      <c r="D9" s="127"/>
      <c r="E9" s="127"/>
      <c r="F9" s="36"/>
      <c r="G9" s="127" t="s">
        <v>522</v>
      </c>
      <c r="H9" s="127"/>
      <c r="I9" s="127"/>
      <c r="J9" s="36"/>
      <c r="K9" s="127" t="s">
        <v>523</v>
      </c>
      <c r="L9" s="127"/>
      <c r="M9" s="127"/>
      <c r="N9" s="36"/>
      <c r="O9" s="127" t="s">
        <v>529</v>
      </c>
      <c r="P9" s="127"/>
      <c r="Q9" s="127"/>
      <c r="R9" s="36"/>
      <c r="S9" s="127"/>
      <c r="T9" s="127"/>
      <c r="U9" s="127"/>
    </row>
    <row r="10" spans="1:22">
      <c r="A10" s="15"/>
      <c r="B10" s="126"/>
      <c r="C10" s="127" t="s">
        <v>518</v>
      </c>
      <c r="D10" s="127"/>
      <c r="E10" s="127"/>
      <c r="F10" s="36"/>
      <c r="G10" s="127" t="s">
        <v>523</v>
      </c>
      <c r="H10" s="127"/>
      <c r="I10" s="127"/>
      <c r="J10" s="36"/>
      <c r="K10" s="127" t="s">
        <v>526</v>
      </c>
      <c r="L10" s="127"/>
      <c r="M10" s="127"/>
      <c r="N10" s="36"/>
      <c r="O10" s="127" t="s">
        <v>530</v>
      </c>
      <c r="P10" s="127"/>
      <c r="Q10" s="127"/>
      <c r="R10" s="36"/>
      <c r="S10" s="127"/>
      <c r="T10" s="127"/>
      <c r="U10" s="127"/>
    </row>
    <row r="11" spans="1:22" ht="15.75" thickBot="1">
      <c r="A11" s="15"/>
      <c r="B11" s="126"/>
      <c r="C11" s="128" t="s">
        <v>519</v>
      </c>
      <c r="D11" s="128"/>
      <c r="E11" s="128"/>
      <c r="F11" s="36"/>
      <c r="G11" s="128" t="s">
        <v>524</v>
      </c>
      <c r="H11" s="128"/>
      <c r="I11" s="128"/>
      <c r="J11" s="36"/>
      <c r="K11" s="92"/>
      <c r="L11" s="92"/>
      <c r="M11" s="92"/>
      <c r="N11" s="36"/>
      <c r="O11" s="92"/>
      <c r="P11" s="92"/>
      <c r="Q11" s="92"/>
      <c r="R11" s="36"/>
      <c r="S11" s="128"/>
      <c r="T11" s="128"/>
      <c r="U11" s="128"/>
    </row>
    <row r="12" spans="1:22">
      <c r="A12" s="15"/>
      <c r="B12" s="89" t="s">
        <v>532</v>
      </c>
      <c r="C12" s="96"/>
      <c r="D12" s="96"/>
      <c r="E12" s="37"/>
      <c r="F12" s="36"/>
      <c r="G12" s="96"/>
      <c r="H12" s="96"/>
      <c r="I12" s="37"/>
      <c r="J12" s="36"/>
      <c r="K12" s="96"/>
      <c r="L12" s="96"/>
      <c r="M12" s="37"/>
      <c r="N12" s="36"/>
      <c r="O12" s="96"/>
      <c r="P12" s="96"/>
      <c r="Q12" s="37"/>
      <c r="R12" s="36"/>
      <c r="S12" s="96"/>
      <c r="T12" s="96"/>
      <c r="U12" s="37"/>
    </row>
    <row r="13" spans="1:22">
      <c r="A13" s="15"/>
      <c r="B13" s="89"/>
      <c r="C13" s="105"/>
      <c r="D13" s="105"/>
      <c r="E13" s="70"/>
      <c r="F13" s="36"/>
      <c r="G13" s="105"/>
      <c r="H13" s="105"/>
      <c r="I13" s="70"/>
      <c r="J13" s="36"/>
      <c r="K13" s="105"/>
      <c r="L13" s="105"/>
      <c r="M13" s="70"/>
      <c r="N13" s="36"/>
      <c r="O13" s="105"/>
      <c r="P13" s="105"/>
      <c r="Q13" s="70"/>
      <c r="R13" s="36"/>
      <c r="S13" s="105"/>
      <c r="T13" s="105"/>
      <c r="U13" s="70"/>
    </row>
    <row r="14" spans="1:22">
      <c r="A14" s="15"/>
      <c r="B14" s="98" t="s">
        <v>314</v>
      </c>
      <c r="C14" s="95"/>
      <c r="D14" s="95"/>
      <c r="E14" s="36"/>
      <c r="F14" s="36"/>
      <c r="G14" s="95"/>
      <c r="H14" s="95"/>
      <c r="I14" s="36"/>
      <c r="J14" s="36"/>
      <c r="K14" s="95"/>
      <c r="L14" s="95"/>
      <c r="M14" s="36"/>
      <c r="N14" s="36"/>
      <c r="O14" s="95"/>
      <c r="P14" s="95"/>
      <c r="Q14" s="36"/>
      <c r="R14" s="36"/>
      <c r="S14" s="95"/>
      <c r="T14" s="95"/>
      <c r="U14" s="36"/>
    </row>
    <row r="15" spans="1:22">
      <c r="A15" s="15"/>
      <c r="B15" s="98"/>
      <c r="C15" s="95"/>
      <c r="D15" s="95"/>
      <c r="E15" s="36"/>
      <c r="F15" s="36"/>
      <c r="G15" s="95"/>
      <c r="H15" s="95"/>
      <c r="I15" s="36"/>
      <c r="J15" s="36"/>
      <c r="K15" s="95"/>
      <c r="L15" s="95"/>
      <c r="M15" s="36"/>
      <c r="N15" s="36"/>
      <c r="O15" s="95"/>
      <c r="P15" s="95"/>
      <c r="Q15" s="36"/>
      <c r="R15" s="36"/>
      <c r="S15" s="95"/>
      <c r="T15" s="95"/>
      <c r="U15" s="36"/>
    </row>
    <row r="16" spans="1:22">
      <c r="A16" s="15"/>
      <c r="B16" s="129" t="s">
        <v>250</v>
      </c>
      <c r="C16" s="97" t="s">
        <v>207</v>
      </c>
      <c r="D16" s="99">
        <v>3219</v>
      </c>
      <c r="E16" s="36"/>
      <c r="F16" s="36"/>
      <c r="G16" s="97" t="s">
        <v>207</v>
      </c>
      <c r="H16" s="95">
        <v>882</v>
      </c>
      <c r="I16" s="36"/>
      <c r="J16" s="36"/>
      <c r="K16" s="97" t="s">
        <v>207</v>
      </c>
      <c r="L16" s="95">
        <v>5</v>
      </c>
      <c r="M16" s="36"/>
      <c r="N16" s="36"/>
      <c r="O16" s="95"/>
      <c r="P16" s="95"/>
      <c r="Q16" s="36"/>
      <c r="R16" s="36"/>
      <c r="S16" s="97" t="s">
        <v>207</v>
      </c>
      <c r="T16" s="99">
        <v>4106</v>
      </c>
      <c r="U16" s="36"/>
    </row>
    <row r="17" spans="1:21">
      <c r="A17" s="15"/>
      <c r="B17" s="129"/>
      <c r="C17" s="97"/>
      <c r="D17" s="99"/>
      <c r="E17" s="36"/>
      <c r="F17" s="36"/>
      <c r="G17" s="97"/>
      <c r="H17" s="95"/>
      <c r="I17" s="36"/>
      <c r="J17" s="36"/>
      <c r="K17" s="97"/>
      <c r="L17" s="95"/>
      <c r="M17" s="36"/>
      <c r="N17" s="36"/>
      <c r="O17" s="95"/>
      <c r="P17" s="95"/>
      <c r="Q17" s="36"/>
      <c r="R17" s="36"/>
      <c r="S17" s="97"/>
      <c r="T17" s="99"/>
      <c r="U17" s="36"/>
    </row>
    <row r="18" spans="1:21">
      <c r="A18" s="15"/>
      <c r="B18" s="129" t="s">
        <v>252</v>
      </c>
      <c r="C18" s="95" t="s">
        <v>229</v>
      </c>
      <c r="D18" s="95"/>
      <c r="E18" s="36"/>
      <c r="F18" s="36"/>
      <c r="G18" s="99">
        <v>8475</v>
      </c>
      <c r="H18" s="99"/>
      <c r="I18" s="36"/>
      <c r="J18" s="36"/>
      <c r="K18" s="95">
        <v>238</v>
      </c>
      <c r="L18" s="95"/>
      <c r="M18" s="36"/>
      <c r="N18" s="36"/>
      <c r="O18" s="95"/>
      <c r="P18" s="95"/>
      <c r="Q18" s="36"/>
      <c r="R18" s="36"/>
      <c r="S18" s="99">
        <v>8713</v>
      </c>
      <c r="T18" s="99"/>
      <c r="U18" s="36"/>
    </row>
    <row r="19" spans="1:21">
      <c r="A19" s="15"/>
      <c r="B19" s="129"/>
      <c r="C19" s="95"/>
      <c r="D19" s="95"/>
      <c r="E19" s="36"/>
      <c r="F19" s="36"/>
      <c r="G19" s="99"/>
      <c r="H19" s="99"/>
      <c r="I19" s="36"/>
      <c r="J19" s="36"/>
      <c r="K19" s="95"/>
      <c r="L19" s="95"/>
      <c r="M19" s="36"/>
      <c r="N19" s="36"/>
      <c r="O19" s="95"/>
      <c r="P19" s="95"/>
      <c r="Q19" s="36"/>
      <c r="R19" s="36"/>
      <c r="S19" s="99"/>
      <c r="T19" s="99"/>
      <c r="U19" s="36"/>
    </row>
    <row r="20" spans="1:21">
      <c r="A20" s="15"/>
      <c r="B20" s="129" t="s">
        <v>254</v>
      </c>
      <c r="C20" s="95" t="s">
        <v>229</v>
      </c>
      <c r="D20" s="95"/>
      <c r="E20" s="36"/>
      <c r="F20" s="36"/>
      <c r="G20" s="99">
        <v>41497</v>
      </c>
      <c r="H20" s="99"/>
      <c r="I20" s="36"/>
      <c r="J20" s="36"/>
      <c r="K20" s="95">
        <v>878</v>
      </c>
      <c r="L20" s="95"/>
      <c r="M20" s="36"/>
      <c r="N20" s="36"/>
      <c r="O20" s="95"/>
      <c r="P20" s="95"/>
      <c r="Q20" s="36"/>
      <c r="R20" s="36"/>
      <c r="S20" s="99">
        <v>42375</v>
      </c>
      <c r="T20" s="99"/>
      <c r="U20" s="36"/>
    </row>
    <row r="21" spans="1:21">
      <c r="A21" s="15"/>
      <c r="B21" s="129"/>
      <c r="C21" s="95"/>
      <c r="D21" s="95"/>
      <c r="E21" s="36"/>
      <c r="F21" s="36"/>
      <c r="G21" s="99"/>
      <c r="H21" s="99"/>
      <c r="I21" s="36"/>
      <c r="J21" s="36"/>
      <c r="K21" s="95"/>
      <c r="L21" s="95"/>
      <c r="M21" s="36"/>
      <c r="N21" s="36"/>
      <c r="O21" s="95"/>
      <c r="P21" s="95"/>
      <c r="Q21" s="36"/>
      <c r="R21" s="36"/>
      <c r="S21" s="99"/>
      <c r="T21" s="99"/>
      <c r="U21" s="36"/>
    </row>
    <row r="22" spans="1:21">
      <c r="A22" s="15"/>
      <c r="B22" s="129" t="s">
        <v>256</v>
      </c>
      <c r="C22" s="95" t="s">
        <v>229</v>
      </c>
      <c r="D22" s="95"/>
      <c r="E22" s="36"/>
      <c r="F22" s="36"/>
      <c r="G22" s="99">
        <v>1375</v>
      </c>
      <c r="H22" s="99"/>
      <c r="I22" s="36"/>
      <c r="J22" s="36"/>
      <c r="K22" s="95" t="s">
        <v>229</v>
      </c>
      <c r="L22" s="95"/>
      <c r="M22" s="36"/>
      <c r="N22" s="36"/>
      <c r="O22" s="95"/>
      <c r="P22" s="95"/>
      <c r="Q22" s="36"/>
      <c r="R22" s="36"/>
      <c r="S22" s="99">
        <v>1375</v>
      </c>
      <c r="T22" s="99"/>
      <c r="U22" s="36"/>
    </row>
    <row r="23" spans="1:21">
      <c r="A23" s="15"/>
      <c r="B23" s="129"/>
      <c r="C23" s="95"/>
      <c r="D23" s="95"/>
      <c r="E23" s="36"/>
      <c r="F23" s="36"/>
      <c r="G23" s="99"/>
      <c r="H23" s="99"/>
      <c r="I23" s="36"/>
      <c r="J23" s="36"/>
      <c r="K23" s="95"/>
      <c r="L23" s="95"/>
      <c r="M23" s="36"/>
      <c r="N23" s="36"/>
      <c r="O23" s="95"/>
      <c r="P23" s="95"/>
      <c r="Q23" s="36"/>
      <c r="R23" s="36"/>
      <c r="S23" s="99"/>
      <c r="T23" s="99"/>
      <c r="U23" s="36"/>
    </row>
    <row r="24" spans="1:21">
      <c r="A24" s="15"/>
      <c r="B24" s="129" t="s">
        <v>267</v>
      </c>
      <c r="C24" s="95" t="s">
        <v>229</v>
      </c>
      <c r="D24" s="95"/>
      <c r="E24" s="36"/>
      <c r="F24" s="36"/>
      <c r="G24" s="99">
        <v>2918</v>
      </c>
      <c r="H24" s="99"/>
      <c r="I24" s="36"/>
      <c r="J24" s="36"/>
      <c r="K24" s="95">
        <v>137</v>
      </c>
      <c r="L24" s="95"/>
      <c r="M24" s="36"/>
      <c r="N24" s="36"/>
      <c r="O24" s="95"/>
      <c r="P24" s="95"/>
      <c r="Q24" s="36"/>
      <c r="R24" s="36"/>
      <c r="S24" s="99">
        <v>3055</v>
      </c>
      <c r="T24" s="99"/>
      <c r="U24" s="36"/>
    </row>
    <row r="25" spans="1:21">
      <c r="A25" s="15"/>
      <c r="B25" s="129"/>
      <c r="C25" s="95"/>
      <c r="D25" s="95"/>
      <c r="E25" s="36"/>
      <c r="F25" s="36"/>
      <c r="G25" s="99"/>
      <c r="H25" s="99"/>
      <c r="I25" s="36"/>
      <c r="J25" s="36"/>
      <c r="K25" s="95"/>
      <c r="L25" s="95"/>
      <c r="M25" s="36"/>
      <c r="N25" s="36"/>
      <c r="O25" s="95"/>
      <c r="P25" s="95"/>
      <c r="Q25" s="36"/>
      <c r="R25" s="36"/>
      <c r="S25" s="99"/>
      <c r="T25" s="99"/>
      <c r="U25" s="36"/>
    </row>
    <row r="26" spans="1:21">
      <c r="A26" s="15"/>
      <c r="B26" s="129" t="s">
        <v>269</v>
      </c>
      <c r="C26" s="95" t="s">
        <v>229</v>
      </c>
      <c r="D26" s="95"/>
      <c r="E26" s="36"/>
      <c r="F26" s="36"/>
      <c r="G26" s="99">
        <v>1153</v>
      </c>
      <c r="H26" s="99"/>
      <c r="I26" s="36"/>
      <c r="J26" s="36"/>
      <c r="K26" s="95">
        <v>1</v>
      </c>
      <c r="L26" s="95"/>
      <c r="M26" s="36"/>
      <c r="N26" s="36"/>
      <c r="O26" s="95"/>
      <c r="P26" s="95"/>
      <c r="Q26" s="36"/>
      <c r="R26" s="36"/>
      <c r="S26" s="99">
        <v>1154</v>
      </c>
      <c r="T26" s="99"/>
      <c r="U26" s="36"/>
    </row>
    <row r="27" spans="1:21">
      <c r="A27" s="15"/>
      <c r="B27" s="129"/>
      <c r="C27" s="95"/>
      <c r="D27" s="95"/>
      <c r="E27" s="36"/>
      <c r="F27" s="36"/>
      <c r="G27" s="99"/>
      <c r="H27" s="99"/>
      <c r="I27" s="36"/>
      <c r="J27" s="36"/>
      <c r="K27" s="95"/>
      <c r="L27" s="95"/>
      <c r="M27" s="36"/>
      <c r="N27" s="36"/>
      <c r="O27" s="95"/>
      <c r="P27" s="95"/>
      <c r="Q27" s="36"/>
      <c r="R27" s="36"/>
      <c r="S27" s="99"/>
      <c r="T27" s="99"/>
      <c r="U27" s="36"/>
    </row>
    <row r="28" spans="1:21">
      <c r="A28" s="15"/>
      <c r="B28" s="129" t="s">
        <v>271</v>
      </c>
      <c r="C28" s="95" t="s">
        <v>229</v>
      </c>
      <c r="D28" s="95"/>
      <c r="E28" s="36"/>
      <c r="F28" s="36"/>
      <c r="G28" s="95">
        <v>572</v>
      </c>
      <c r="H28" s="95"/>
      <c r="I28" s="36"/>
      <c r="J28" s="36"/>
      <c r="K28" s="95">
        <v>28</v>
      </c>
      <c r="L28" s="95"/>
      <c r="M28" s="36"/>
      <c r="N28" s="36"/>
      <c r="O28" s="95"/>
      <c r="P28" s="95"/>
      <c r="Q28" s="36"/>
      <c r="R28" s="36"/>
      <c r="S28" s="95">
        <v>600</v>
      </c>
      <c r="T28" s="95"/>
      <c r="U28" s="36"/>
    </row>
    <row r="29" spans="1:21">
      <c r="A29" s="15"/>
      <c r="B29" s="129"/>
      <c r="C29" s="95"/>
      <c r="D29" s="95"/>
      <c r="E29" s="36"/>
      <c r="F29" s="36"/>
      <c r="G29" s="95"/>
      <c r="H29" s="95"/>
      <c r="I29" s="36"/>
      <c r="J29" s="36"/>
      <c r="K29" s="95"/>
      <c r="L29" s="95"/>
      <c r="M29" s="36"/>
      <c r="N29" s="36"/>
      <c r="O29" s="95"/>
      <c r="P29" s="95"/>
      <c r="Q29" s="36"/>
      <c r="R29" s="36"/>
      <c r="S29" s="95"/>
      <c r="T29" s="95"/>
      <c r="U29" s="36"/>
    </row>
    <row r="30" spans="1:21">
      <c r="A30" s="15"/>
      <c r="B30" s="129" t="s">
        <v>262</v>
      </c>
      <c r="C30" s="95" t="s">
        <v>229</v>
      </c>
      <c r="D30" s="95"/>
      <c r="E30" s="36"/>
      <c r="F30" s="36"/>
      <c r="G30" s="95">
        <v>25</v>
      </c>
      <c r="H30" s="95"/>
      <c r="I30" s="36"/>
      <c r="J30" s="36"/>
      <c r="K30" s="95" t="s">
        <v>229</v>
      </c>
      <c r="L30" s="95"/>
      <c r="M30" s="36"/>
      <c r="N30" s="36"/>
      <c r="O30" s="95"/>
      <c r="P30" s="95"/>
      <c r="Q30" s="36"/>
      <c r="R30" s="36"/>
      <c r="S30" s="95">
        <v>25</v>
      </c>
      <c r="T30" s="95"/>
      <c r="U30" s="36"/>
    </row>
    <row r="31" spans="1:21" ht="15.75" thickBot="1">
      <c r="A31" s="15"/>
      <c r="B31" s="129"/>
      <c r="C31" s="100"/>
      <c r="D31" s="100"/>
      <c r="E31" s="41"/>
      <c r="F31" s="36"/>
      <c r="G31" s="100"/>
      <c r="H31" s="100"/>
      <c r="I31" s="41"/>
      <c r="J31" s="36"/>
      <c r="K31" s="100"/>
      <c r="L31" s="100"/>
      <c r="M31" s="41"/>
      <c r="N31" s="36"/>
      <c r="O31" s="95"/>
      <c r="P31" s="95"/>
      <c r="Q31" s="36"/>
      <c r="R31" s="36"/>
      <c r="S31" s="100"/>
      <c r="T31" s="100"/>
      <c r="U31" s="41"/>
    </row>
    <row r="32" spans="1:21">
      <c r="A32" s="15"/>
      <c r="B32" s="130" t="s">
        <v>263</v>
      </c>
      <c r="C32" s="103">
        <v>3219</v>
      </c>
      <c r="D32" s="103"/>
      <c r="E32" s="37"/>
      <c r="F32" s="36"/>
      <c r="G32" s="103">
        <v>56897</v>
      </c>
      <c r="H32" s="103"/>
      <c r="I32" s="37"/>
      <c r="J32" s="36"/>
      <c r="K32" s="103">
        <v>1287</v>
      </c>
      <c r="L32" s="103"/>
      <c r="M32" s="37"/>
      <c r="N32" s="36"/>
      <c r="O32" s="95"/>
      <c r="P32" s="95"/>
      <c r="Q32" s="36"/>
      <c r="R32" s="36"/>
      <c r="S32" s="103">
        <v>61403</v>
      </c>
      <c r="T32" s="103"/>
      <c r="U32" s="37"/>
    </row>
    <row r="33" spans="1:21">
      <c r="A33" s="15"/>
      <c r="B33" s="130"/>
      <c r="C33" s="99"/>
      <c r="D33" s="99"/>
      <c r="E33" s="36"/>
      <c r="F33" s="36"/>
      <c r="G33" s="104"/>
      <c r="H33" s="104"/>
      <c r="I33" s="70"/>
      <c r="J33" s="36"/>
      <c r="K33" s="104"/>
      <c r="L33" s="104"/>
      <c r="M33" s="70"/>
      <c r="N33" s="36"/>
      <c r="O33" s="95"/>
      <c r="P33" s="95"/>
      <c r="Q33" s="36"/>
      <c r="R33" s="36"/>
      <c r="S33" s="99"/>
      <c r="T33" s="99"/>
      <c r="U33" s="36"/>
    </row>
    <row r="34" spans="1:21">
      <c r="A34" s="15"/>
      <c r="B34" s="98" t="s">
        <v>161</v>
      </c>
      <c r="C34" s="99">
        <v>3843</v>
      </c>
      <c r="D34" s="99"/>
      <c r="E34" s="36"/>
      <c r="F34" s="36"/>
      <c r="G34" s="95">
        <v>230</v>
      </c>
      <c r="H34" s="95"/>
      <c r="I34" s="36"/>
      <c r="J34" s="36"/>
      <c r="K34" s="95">
        <v>93</v>
      </c>
      <c r="L34" s="95"/>
      <c r="M34" s="36"/>
      <c r="N34" s="36"/>
      <c r="O34" s="95"/>
      <c r="P34" s="95"/>
      <c r="Q34" s="36"/>
      <c r="R34" s="36"/>
      <c r="S34" s="99">
        <v>4166</v>
      </c>
      <c r="T34" s="99"/>
      <c r="U34" s="36"/>
    </row>
    <row r="35" spans="1:21">
      <c r="A35" s="15"/>
      <c r="B35" s="98"/>
      <c r="C35" s="99"/>
      <c r="D35" s="99"/>
      <c r="E35" s="36"/>
      <c r="F35" s="36"/>
      <c r="G35" s="95"/>
      <c r="H35" s="95"/>
      <c r="I35" s="36"/>
      <c r="J35" s="36"/>
      <c r="K35" s="95"/>
      <c r="L35" s="95"/>
      <c r="M35" s="36"/>
      <c r="N35" s="36"/>
      <c r="O35" s="95"/>
      <c r="P35" s="95"/>
      <c r="Q35" s="36"/>
      <c r="R35" s="36"/>
      <c r="S35" s="99"/>
      <c r="T35" s="99"/>
      <c r="U35" s="36"/>
    </row>
    <row r="36" spans="1:21">
      <c r="A36" s="15"/>
      <c r="B36" s="98" t="s">
        <v>286</v>
      </c>
      <c r="C36" s="95">
        <v>632</v>
      </c>
      <c r="D36" s="95"/>
      <c r="E36" s="36"/>
      <c r="F36" s="36"/>
      <c r="G36" s="99">
        <v>1855</v>
      </c>
      <c r="H36" s="99"/>
      <c r="I36" s="36"/>
      <c r="J36" s="36"/>
      <c r="K36" s="95">
        <v>10</v>
      </c>
      <c r="L36" s="95"/>
      <c r="M36" s="36"/>
      <c r="N36" s="36"/>
      <c r="O36" s="95"/>
      <c r="P36" s="95"/>
      <c r="Q36" s="36"/>
      <c r="R36" s="36"/>
      <c r="S36" s="99">
        <v>2497</v>
      </c>
      <c r="T36" s="99"/>
      <c r="U36" s="36"/>
    </row>
    <row r="37" spans="1:21">
      <c r="A37" s="15"/>
      <c r="B37" s="98"/>
      <c r="C37" s="95"/>
      <c r="D37" s="95"/>
      <c r="E37" s="36"/>
      <c r="F37" s="36"/>
      <c r="G37" s="99"/>
      <c r="H37" s="99"/>
      <c r="I37" s="36"/>
      <c r="J37" s="36"/>
      <c r="K37" s="95"/>
      <c r="L37" s="95"/>
      <c r="M37" s="36"/>
      <c r="N37" s="36"/>
      <c r="O37" s="95"/>
      <c r="P37" s="95"/>
      <c r="Q37" s="36"/>
      <c r="R37" s="36"/>
      <c r="S37" s="99"/>
      <c r="T37" s="99"/>
      <c r="U37" s="36"/>
    </row>
    <row r="38" spans="1:21">
      <c r="A38" s="15"/>
      <c r="B38" s="98" t="s">
        <v>533</v>
      </c>
      <c r="C38" s="95" t="s">
        <v>229</v>
      </c>
      <c r="D38" s="95"/>
      <c r="E38" s="36"/>
      <c r="F38" s="36"/>
      <c r="G38" s="95">
        <v>85</v>
      </c>
      <c r="H38" s="95"/>
      <c r="I38" s="36"/>
      <c r="J38" s="36"/>
      <c r="K38" s="95">
        <v>2</v>
      </c>
      <c r="L38" s="95"/>
      <c r="M38" s="36"/>
      <c r="N38" s="36"/>
      <c r="O38" s="97" t="s">
        <v>207</v>
      </c>
      <c r="P38" s="95" t="s">
        <v>325</v>
      </c>
      <c r="Q38" s="97" t="s">
        <v>226</v>
      </c>
      <c r="R38" s="36"/>
      <c r="S38" s="95">
        <v>79</v>
      </c>
      <c r="T38" s="95"/>
      <c r="U38" s="36"/>
    </row>
    <row r="39" spans="1:21">
      <c r="A39" s="15"/>
      <c r="B39" s="98"/>
      <c r="C39" s="95"/>
      <c r="D39" s="95"/>
      <c r="E39" s="36"/>
      <c r="F39" s="36"/>
      <c r="G39" s="95"/>
      <c r="H39" s="95"/>
      <c r="I39" s="36"/>
      <c r="J39" s="36"/>
      <c r="K39" s="95"/>
      <c r="L39" s="95"/>
      <c r="M39" s="36"/>
      <c r="N39" s="36"/>
      <c r="O39" s="97"/>
      <c r="P39" s="95"/>
      <c r="Q39" s="97"/>
      <c r="R39" s="36"/>
      <c r="S39" s="95"/>
      <c r="T39" s="95"/>
      <c r="U39" s="36"/>
    </row>
    <row r="40" spans="1:21">
      <c r="A40" s="15"/>
      <c r="B40" s="98" t="s">
        <v>534</v>
      </c>
      <c r="C40" s="99">
        <v>4304</v>
      </c>
      <c r="D40" s="99"/>
      <c r="E40" s="36"/>
      <c r="F40" s="36"/>
      <c r="G40" s="95" t="s">
        <v>229</v>
      </c>
      <c r="H40" s="95"/>
      <c r="I40" s="36"/>
      <c r="J40" s="36"/>
      <c r="K40" s="95" t="s">
        <v>229</v>
      </c>
      <c r="L40" s="95"/>
      <c r="M40" s="36"/>
      <c r="N40" s="36"/>
      <c r="O40" s="95"/>
      <c r="P40" s="95"/>
      <c r="Q40" s="36"/>
      <c r="R40" s="36"/>
      <c r="S40" s="99">
        <v>4304</v>
      </c>
      <c r="T40" s="99"/>
      <c r="U40" s="36"/>
    </row>
    <row r="41" spans="1:21">
      <c r="A41" s="15"/>
      <c r="B41" s="98"/>
      <c r="C41" s="99"/>
      <c r="D41" s="99"/>
      <c r="E41" s="36"/>
      <c r="F41" s="36"/>
      <c r="G41" s="95"/>
      <c r="H41" s="95"/>
      <c r="I41" s="36"/>
      <c r="J41" s="36"/>
      <c r="K41" s="95"/>
      <c r="L41" s="95"/>
      <c r="M41" s="36"/>
      <c r="N41" s="36"/>
      <c r="O41" s="95"/>
      <c r="P41" s="95"/>
      <c r="Q41" s="36"/>
      <c r="R41" s="36"/>
      <c r="S41" s="99"/>
      <c r="T41" s="99"/>
      <c r="U41" s="36"/>
    </row>
    <row r="42" spans="1:21">
      <c r="A42" s="15"/>
      <c r="B42" s="98" t="s">
        <v>80</v>
      </c>
      <c r="C42" s="95">
        <v>1</v>
      </c>
      <c r="D42" s="95"/>
      <c r="E42" s="36"/>
      <c r="F42" s="36"/>
      <c r="G42" s="95" t="s">
        <v>229</v>
      </c>
      <c r="H42" s="95"/>
      <c r="I42" s="36"/>
      <c r="J42" s="36"/>
      <c r="K42" s="95">
        <v>1</v>
      </c>
      <c r="L42" s="95"/>
      <c r="M42" s="36"/>
      <c r="N42" s="36"/>
      <c r="O42" s="95"/>
      <c r="P42" s="95"/>
      <c r="Q42" s="36"/>
      <c r="R42" s="36"/>
      <c r="S42" s="95">
        <v>2</v>
      </c>
      <c r="T42" s="95"/>
      <c r="U42" s="36"/>
    </row>
    <row r="43" spans="1:21" ht="15.75" thickBot="1">
      <c r="A43" s="15"/>
      <c r="B43" s="98"/>
      <c r="C43" s="100"/>
      <c r="D43" s="100"/>
      <c r="E43" s="41"/>
      <c r="F43" s="36"/>
      <c r="G43" s="100"/>
      <c r="H43" s="100"/>
      <c r="I43" s="41"/>
      <c r="J43" s="36"/>
      <c r="K43" s="100"/>
      <c r="L43" s="100"/>
      <c r="M43" s="41"/>
      <c r="N43" s="36"/>
      <c r="O43" s="100"/>
      <c r="P43" s="100"/>
      <c r="Q43" s="41"/>
      <c r="R43" s="36"/>
      <c r="S43" s="100"/>
      <c r="T43" s="100"/>
      <c r="U43" s="41"/>
    </row>
    <row r="44" spans="1:21">
      <c r="A44" s="15"/>
      <c r="B44" s="131" t="s">
        <v>535</v>
      </c>
      <c r="C44" s="103">
        <v>11999</v>
      </c>
      <c r="D44" s="103"/>
      <c r="E44" s="37"/>
      <c r="F44" s="36"/>
      <c r="G44" s="103">
        <v>59067</v>
      </c>
      <c r="H44" s="103"/>
      <c r="I44" s="37"/>
      <c r="J44" s="36"/>
      <c r="K44" s="103">
        <v>1393</v>
      </c>
      <c r="L44" s="103"/>
      <c r="M44" s="37"/>
      <c r="N44" s="36"/>
      <c r="O44" s="96" t="s">
        <v>325</v>
      </c>
      <c r="P44" s="96"/>
      <c r="Q44" s="106" t="s">
        <v>226</v>
      </c>
      <c r="R44" s="36"/>
      <c r="S44" s="103">
        <v>72451</v>
      </c>
      <c r="T44" s="103"/>
      <c r="U44" s="37"/>
    </row>
    <row r="45" spans="1:21">
      <c r="A45" s="15"/>
      <c r="B45" s="131"/>
      <c r="C45" s="104"/>
      <c r="D45" s="104"/>
      <c r="E45" s="70"/>
      <c r="F45" s="36"/>
      <c r="G45" s="104"/>
      <c r="H45" s="104"/>
      <c r="I45" s="70"/>
      <c r="J45" s="36"/>
      <c r="K45" s="104"/>
      <c r="L45" s="104"/>
      <c r="M45" s="70"/>
      <c r="N45" s="36"/>
      <c r="O45" s="105"/>
      <c r="P45" s="105"/>
      <c r="Q45" s="107"/>
      <c r="R45" s="36"/>
      <c r="S45" s="104"/>
      <c r="T45" s="104"/>
      <c r="U45" s="70"/>
    </row>
    <row r="46" spans="1:21">
      <c r="A46" s="15"/>
      <c r="B46" s="132" t="s">
        <v>536</v>
      </c>
      <c r="C46" s="95" t="s">
        <v>229</v>
      </c>
      <c r="D46" s="95"/>
      <c r="E46" s="36"/>
      <c r="F46" s="36"/>
      <c r="G46" s="95" t="s">
        <v>229</v>
      </c>
      <c r="H46" s="95"/>
      <c r="I46" s="36"/>
      <c r="J46" s="36"/>
      <c r="K46" s="95">
        <v>18</v>
      </c>
      <c r="L46" s="95"/>
      <c r="M46" s="36"/>
      <c r="N46" s="36"/>
      <c r="O46" s="95"/>
      <c r="P46" s="95"/>
      <c r="Q46" s="36"/>
      <c r="R46" s="36"/>
      <c r="S46" s="95">
        <v>18</v>
      </c>
      <c r="T46" s="95"/>
      <c r="U46" s="36"/>
    </row>
    <row r="47" spans="1:21" ht="15.75" thickBot="1">
      <c r="A47" s="15"/>
      <c r="B47" s="132"/>
      <c r="C47" s="100"/>
      <c r="D47" s="100"/>
      <c r="E47" s="41"/>
      <c r="F47" s="36"/>
      <c r="G47" s="100"/>
      <c r="H47" s="100"/>
      <c r="I47" s="41"/>
      <c r="J47" s="36"/>
      <c r="K47" s="100"/>
      <c r="L47" s="100"/>
      <c r="M47" s="41"/>
      <c r="N47" s="36"/>
      <c r="O47" s="100"/>
      <c r="P47" s="100"/>
      <c r="Q47" s="41"/>
      <c r="R47" s="36"/>
      <c r="S47" s="100"/>
      <c r="T47" s="100"/>
      <c r="U47" s="41"/>
    </row>
    <row r="48" spans="1:21">
      <c r="A48" s="15"/>
      <c r="B48" s="89" t="s">
        <v>537</v>
      </c>
      <c r="C48" s="106" t="s">
        <v>207</v>
      </c>
      <c r="D48" s="103">
        <v>11999</v>
      </c>
      <c r="E48" s="37"/>
      <c r="F48" s="36"/>
      <c r="G48" s="106" t="s">
        <v>207</v>
      </c>
      <c r="H48" s="103">
        <v>59067</v>
      </c>
      <c r="I48" s="37"/>
      <c r="J48" s="36"/>
      <c r="K48" s="106" t="s">
        <v>207</v>
      </c>
      <c r="L48" s="103">
        <v>1411</v>
      </c>
      <c r="M48" s="37"/>
      <c r="N48" s="36"/>
      <c r="O48" s="106" t="s">
        <v>207</v>
      </c>
      <c r="P48" s="96" t="s">
        <v>325</v>
      </c>
      <c r="Q48" s="106" t="s">
        <v>226</v>
      </c>
      <c r="R48" s="36"/>
      <c r="S48" s="106" t="s">
        <v>207</v>
      </c>
      <c r="T48" s="103">
        <v>72469</v>
      </c>
      <c r="U48" s="37"/>
    </row>
    <row r="49" spans="1:22" ht="15.75" thickBot="1">
      <c r="A49" s="15"/>
      <c r="B49" s="89"/>
      <c r="C49" s="109"/>
      <c r="D49" s="110"/>
      <c r="E49" s="46"/>
      <c r="F49" s="36"/>
      <c r="G49" s="109"/>
      <c r="H49" s="110"/>
      <c r="I49" s="46"/>
      <c r="J49" s="36"/>
      <c r="K49" s="109"/>
      <c r="L49" s="110"/>
      <c r="M49" s="46"/>
      <c r="N49" s="36"/>
      <c r="O49" s="109"/>
      <c r="P49" s="108"/>
      <c r="Q49" s="109"/>
      <c r="R49" s="36"/>
      <c r="S49" s="109"/>
      <c r="T49" s="110"/>
      <c r="U49" s="46"/>
    </row>
    <row r="50" spans="1:22" ht="15.75" thickTop="1">
      <c r="A50" s="15"/>
      <c r="B50" s="88" t="s">
        <v>538</v>
      </c>
      <c r="C50" s="133">
        <v>16.600000000000001</v>
      </c>
      <c r="D50" s="133"/>
      <c r="E50" s="125" t="s">
        <v>539</v>
      </c>
      <c r="F50" s="16"/>
      <c r="G50" s="133">
        <v>81.5</v>
      </c>
      <c r="H50" s="133"/>
      <c r="I50" s="125" t="s">
        <v>539</v>
      </c>
      <c r="J50" s="16"/>
      <c r="K50" s="133">
        <v>1.9</v>
      </c>
      <c r="L50" s="133"/>
      <c r="M50" s="125" t="s">
        <v>539</v>
      </c>
      <c r="N50" s="16"/>
      <c r="O50" s="133" t="s">
        <v>229</v>
      </c>
      <c r="P50" s="133"/>
      <c r="Q50" s="125" t="s">
        <v>540</v>
      </c>
      <c r="R50" s="16"/>
      <c r="S50" s="133">
        <v>100</v>
      </c>
      <c r="T50" s="133"/>
      <c r="U50" s="125" t="s">
        <v>539</v>
      </c>
    </row>
    <row r="51" spans="1:22">
      <c r="A51" s="15"/>
      <c r="B51" s="16"/>
      <c r="C51" s="36"/>
      <c r="D51" s="36"/>
      <c r="E51" s="36"/>
      <c r="F51" s="16"/>
      <c r="G51" s="36"/>
      <c r="H51" s="36"/>
      <c r="I51" s="36"/>
      <c r="J51" s="16"/>
      <c r="K51" s="36"/>
      <c r="L51" s="36"/>
      <c r="M51" s="36"/>
      <c r="N51" s="16"/>
      <c r="O51" s="36"/>
      <c r="P51" s="36"/>
      <c r="Q51" s="36"/>
      <c r="R51" s="16"/>
      <c r="S51" s="36"/>
      <c r="T51" s="36"/>
      <c r="U51" s="36"/>
    </row>
    <row r="52" spans="1:22">
      <c r="A52" s="15"/>
      <c r="B52" s="89" t="s">
        <v>83</v>
      </c>
      <c r="C52" s="95"/>
      <c r="D52" s="95"/>
      <c r="E52" s="36"/>
      <c r="F52" s="36"/>
      <c r="G52" s="95"/>
      <c r="H52" s="95"/>
      <c r="I52" s="36"/>
      <c r="J52" s="36"/>
      <c r="K52" s="95"/>
      <c r="L52" s="95"/>
      <c r="M52" s="36"/>
      <c r="N52" s="36"/>
      <c r="O52" s="95"/>
      <c r="P52" s="95"/>
      <c r="Q52" s="36"/>
      <c r="R52" s="36"/>
      <c r="S52" s="95"/>
      <c r="T52" s="95"/>
      <c r="U52" s="36"/>
    </row>
    <row r="53" spans="1:22">
      <c r="A53" s="15"/>
      <c r="B53" s="89"/>
      <c r="C53" s="95"/>
      <c r="D53" s="95"/>
      <c r="E53" s="36"/>
      <c r="F53" s="36"/>
      <c r="G53" s="95"/>
      <c r="H53" s="95"/>
      <c r="I53" s="36"/>
      <c r="J53" s="36"/>
      <c r="K53" s="95"/>
      <c r="L53" s="95"/>
      <c r="M53" s="36"/>
      <c r="N53" s="36"/>
      <c r="O53" s="95"/>
      <c r="P53" s="95"/>
      <c r="Q53" s="36"/>
      <c r="R53" s="36"/>
      <c r="S53" s="95"/>
      <c r="T53" s="95"/>
      <c r="U53" s="36"/>
    </row>
    <row r="54" spans="1:22">
      <c r="A54" s="15"/>
      <c r="B54" s="98" t="s">
        <v>541</v>
      </c>
      <c r="C54" s="97" t="s">
        <v>207</v>
      </c>
      <c r="D54" s="95" t="s">
        <v>229</v>
      </c>
      <c r="E54" s="36"/>
      <c r="F54" s="36"/>
      <c r="G54" s="97" t="s">
        <v>207</v>
      </c>
      <c r="H54" s="95" t="s">
        <v>229</v>
      </c>
      <c r="I54" s="36"/>
      <c r="J54" s="36"/>
      <c r="K54" s="97" t="s">
        <v>207</v>
      </c>
      <c r="L54" s="95" t="s">
        <v>542</v>
      </c>
      <c r="M54" s="97" t="s">
        <v>226</v>
      </c>
      <c r="N54" s="36"/>
      <c r="O54" s="95"/>
      <c r="P54" s="95"/>
      <c r="Q54" s="36"/>
      <c r="R54" s="36"/>
      <c r="S54" s="97" t="s">
        <v>207</v>
      </c>
      <c r="T54" s="95" t="s">
        <v>542</v>
      </c>
      <c r="U54" s="97" t="s">
        <v>226</v>
      </c>
    </row>
    <row r="55" spans="1:22">
      <c r="A55" s="15"/>
      <c r="B55" s="98"/>
      <c r="C55" s="97"/>
      <c r="D55" s="95"/>
      <c r="E55" s="36"/>
      <c r="F55" s="36"/>
      <c r="G55" s="97"/>
      <c r="H55" s="95"/>
      <c r="I55" s="36"/>
      <c r="J55" s="36"/>
      <c r="K55" s="97"/>
      <c r="L55" s="95"/>
      <c r="M55" s="97"/>
      <c r="N55" s="36"/>
      <c r="O55" s="95"/>
      <c r="P55" s="95"/>
      <c r="Q55" s="36"/>
      <c r="R55" s="36"/>
      <c r="S55" s="97"/>
      <c r="T55" s="95"/>
      <c r="U55" s="97"/>
    </row>
    <row r="56" spans="1:22">
      <c r="A56" s="15"/>
      <c r="B56" s="98" t="s">
        <v>543</v>
      </c>
      <c r="C56" s="95" t="s">
        <v>230</v>
      </c>
      <c r="D56" s="95"/>
      <c r="E56" s="97" t="s">
        <v>226</v>
      </c>
      <c r="F56" s="36"/>
      <c r="G56" s="95" t="s">
        <v>380</v>
      </c>
      <c r="H56" s="95"/>
      <c r="I56" s="97" t="s">
        <v>226</v>
      </c>
      <c r="J56" s="36"/>
      <c r="K56" s="95" t="s">
        <v>317</v>
      </c>
      <c r="L56" s="95"/>
      <c r="M56" s="97" t="s">
        <v>226</v>
      </c>
      <c r="N56" s="36"/>
      <c r="O56" s="97" t="s">
        <v>207</v>
      </c>
      <c r="P56" s="95">
        <v>28</v>
      </c>
      <c r="Q56" s="36"/>
      <c r="R56" s="36"/>
      <c r="S56" s="95" t="s">
        <v>381</v>
      </c>
      <c r="T56" s="95"/>
      <c r="U56" s="97" t="s">
        <v>226</v>
      </c>
    </row>
    <row r="57" spans="1:22" ht="15.75" thickBot="1">
      <c r="A57" s="15"/>
      <c r="B57" s="98"/>
      <c r="C57" s="100"/>
      <c r="D57" s="100"/>
      <c r="E57" s="101"/>
      <c r="F57" s="36"/>
      <c r="G57" s="100"/>
      <c r="H57" s="100"/>
      <c r="I57" s="101"/>
      <c r="J57" s="36"/>
      <c r="K57" s="100"/>
      <c r="L57" s="100"/>
      <c r="M57" s="101"/>
      <c r="N57" s="36"/>
      <c r="O57" s="101"/>
      <c r="P57" s="100"/>
      <c r="Q57" s="41"/>
      <c r="R57" s="36"/>
      <c r="S57" s="100"/>
      <c r="T57" s="100"/>
      <c r="U57" s="101"/>
    </row>
    <row r="58" spans="1:22">
      <c r="A58" s="15"/>
      <c r="B58" s="89" t="s">
        <v>544</v>
      </c>
      <c r="C58" s="106" t="s">
        <v>207</v>
      </c>
      <c r="D58" s="96" t="s">
        <v>230</v>
      </c>
      <c r="E58" s="106" t="s">
        <v>226</v>
      </c>
      <c r="F58" s="36"/>
      <c r="G58" s="106" t="s">
        <v>207</v>
      </c>
      <c r="H58" s="96" t="s">
        <v>380</v>
      </c>
      <c r="I58" s="106" t="s">
        <v>226</v>
      </c>
      <c r="J58" s="36"/>
      <c r="K58" s="106" t="s">
        <v>207</v>
      </c>
      <c r="L58" s="96" t="s">
        <v>545</v>
      </c>
      <c r="M58" s="106" t="s">
        <v>226</v>
      </c>
      <c r="N58" s="36"/>
      <c r="O58" s="106" t="s">
        <v>207</v>
      </c>
      <c r="P58" s="96">
        <v>28</v>
      </c>
      <c r="Q58" s="37"/>
      <c r="R58" s="36"/>
      <c r="S58" s="106" t="s">
        <v>207</v>
      </c>
      <c r="T58" s="96" t="s">
        <v>546</v>
      </c>
      <c r="U58" s="106" t="s">
        <v>226</v>
      </c>
    </row>
    <row r="59" spans="1:22" ht="15.75" thickBot="1">
      <c r="A59" s="15"/>
      <c r="B59" s="89"/>
      <c r="C59" s="109"/>
      <c r="D59" s="108"/>
      <c r="E59" s="109"/>
      <c r="F59" s="36"/>
      <c r="G59" s="109"/>
      <c r="H59" s="108"/>
      <c r="I59" s="109"/>
      <c r="J59" s="36"/>
      <c r="K59" s="109"/>
      <c r="L59" s="108"/>
      <c r="M59" s="109"/>
      <c r="N59" s="36"/>
      <c r="O59" s="109"/>
      <c r="P59" s="108"/>
      <c r="Q59" s="46"/>
      <c r="R59" s="36"/>
      <c r="S59" s="109"/>
      <c r="T59" s="108"/>
      <c r="U59" s="109"/>
    </row>
    <row r="60" spans="1:22" ht="15.75" thickTop="1">
      <c r="A60" s="15"/>
      <c r="B60" s="88" t="s">
        <v>547</v>
      </c>
      <c r="C60" s="133">
        <v>0.3</v>
      </c>
      <c r="D60" s="133"/>
      <c r="E60" s="125" t="s">
        <v>539</v>
      </c>
      <c r="F60" s="16"/>
      <c r="G60" s="133">
        <v>14.2</v>
      </c>
      <c r="H60" s="133"/>
      <c r="I60" s="125" t="s">
        <v>539</v>
      </c>
      <c r="J60" s="16"/>
      <c r="K60" s="133">
        <v>93.3</v>
      </c>
      <c r="L60" s="133"/>
      <c r="M60" s="125" t="s">
        <v>539</v>
      </c>
      <c r="N60" s="16"/>
      <c r="O60" s="133" t="s">
        <v>548</v>
      </c>
      <c r="P60" s="133"/>
      <c r="Q60" s="125" t="s">
        <v>549</v>
      </c>
      <c r="R60" s="16"/>
      <c r="S60" s="133">
        <v>100</v>
      </c>
      <c r="T60" s="133"/>
      <c r="U60" s="125" t="s">
        <v>539</v>
      </c>
    </row>
    <row r="61" spans="1:22">
      <c r="A61" s="15"/>
      <c r="B61" s="159" t="s">
        <v>360</v>
      </c>
      <c r="C61" s="159"/>
      <c r="D61" s="159"/>
      <c r="E61" s="159"/>
      <c r="F61" s="159"/>
      <c r="G61" s="159"/>
      <c r="H61" s="159"/>
      <c r="I61" s="159"/>
      <c r="J61" s="159"/>
      <c r="K61" s="159"/>
      <c r="L61" s="159"/>
      <c r="M61" s="159"/>
      <c r="N61" s="159"/>
      <c r="O61" s="159"/>
      <c r="P61" s="159"/>
      <c r="Q61" s="159"/>
      <c r="R61" s="159"/>
      <c r="S61" s="159"/>
      <c r="T61" s="159"/>
      <c r="U61" s="159"/>
      <c r="V61" s="159"/>
    </row>
    <row r="62" spans="1:22">
      <c r="A62" s="15"/>
      <c r="B62" s="17"/>
      <c r="C62" s="17"/>
    </row>
    <row r="63" spans="1:22" ht="33.75">
      <c r="A63" s="15"/>
      <c r="B63" s="82" t="s">
        <v>361</v>
      </c>
      <c r="C63" s="134" t="s">
        <v>550</v>
      </c>
    </row>
    <row r="64" spans="1:22">
      <c r="A64" s="15"/>
      <c r="B64" s="49"/>
      <c r="C64" s="49"/>
      <c r="D64" s="49"/>
      <c r="E64" s="49"/>
      <c r="F64" s="49"/>
      <c r="G64" s="49"/>
      <c r="H64" s="49"/>
      <c r="I64" s="49"/>
      <c r="J64" s="49"/>
      <c r="K64" s="49"/>
      <c r="L64" s="49"/>
      <c r="M64" s="49"/>
      <c r="N64" s="49"/>
      <c r="O64" s="49"/>
      <c r="P64" s="49"/>
      <c r="Q64" s="49"/>
      <c r="R64" s="49"/>
      <c r="S64" s="49"/>
      <c r="T64" s="49"/>
      <c r="U64" s="49"/>
      <c r="V64" s="49"/>
    </row>
    <row r="65" spans="1:22">
      <c r="A65" s="15"/>
      <c r="B65" s="49"/>
      <c r="C65" s="49"/>
      <c r="D65" s="49"/>
      <c r="E65" s="49"/>
      <c r="F65" s="49"/>
      <c r="G65" s="49"/>
      <c r="H65" s="49"/>
      <c r="I65" s="49"/>
      <c r="J65" s="49"/>
      <c r="K65" s="49"/>
      <c r="L65" s="49"/>
      <c r="M65" s="49"/>
      <c r="N65" s="49"/>
      <c r="O65" s="49"/>
      <c r="P65" s="49"/>
      <c r="Q65" s="49"/>
      <c r="R65" s="49"/>
      <c r="S65" s="49"/>
      <c r="T65" s="49"/>
      <c r="U65" s="49"/>
      <c r="V65" s="49"/>
    </row>
    <row r="66" spans="1:22">
      <c r="A66" s="15"/>
      <c r="B66" s="49"/>
      <c r="C66" s="49"/>
      <c r="D66" s="49"/>
      <c r="E66" s="49"/>
      <c r="F66" s="49"/>
      <c r="G66" s="49"/>
      <c r="H66" s="49"/>
      <c r="I66" s="49"/>
      <c r="J66" s="49"/>
      <c r="K66" s="49"/>
      <c r="L66" s="49"/>
      <c r="M66" s="49"/>
      <c r="N66" s="49"/>
      <c r="O66" s="49"/>
      <c r="P66" s="49"/>
      <c r="Q66" s="49"/>
      <c r="R66" s="49"/>
      <c r="S66" s="49"/>
      <c r="T66" s="49"/>
      <c r="U66" s="49"/>
      <c r="V66" s="49"/>
    </row>
    <row r="67" spans="1:22">
      <c r="A67" s="15"/>
      <c r="B67" s="49"/>
      <c r="C67" s="49"/>
      <c r="D67" s="49"/>
      <c r="E67" s="49"/>
      <c r="F67" s="49"/>
      <c r="G67" s="49"/>
      <c r="H67" s="49"/>
      <c r="I67" s="49"/>
      <c r="J67" s="49"/>
      <c r="K67" s="49"/>
      <c r="L67" s="49"/>
      <c r="M67" s="49"/>
      <c r="N67" s="49"/>
      <c r="O67" s="49"/>
      <c r="P67" s="49"/>
      <c r="Q67" s="49"/>
      <c r="R67" s="49"/>
      <c r="S67" s="49"/>
      <c r="T67" s="49"/>
      <c r="U67" s="49"/>
      <c r="V67" s="49"/>
    </row>
    <row r="68" spans="1:22">
      <c r="A68" s="15"/>
      <c r="B68" s="49"/>
      <c r="C68" s="49"/>
      <c r="D68" s="49"/>
      <c r="E68" s="49"/>
      <c r="F68" s="49"/>
      <c r="G68" s="49"/>
      <c r="H68" s="49"/>
      <c r="I68" s="49"/>
      <c r="J68" s="49"/>
      <c r="K68" s="49"/>
      <c r="L68" s="49"/>
      <c r="M68" s="49"/>
      <c r="N68" s="49"/>
      <c r="O68" s="49"/>
      <c r="P68" s="49"/>
      <c r="Q68" s="49"/>
      <c r="R68" s="49"/>
      <c r="S68" s="49"/>
      <c r="T68" s="49"/>
      <c r="U68" s="49"/>
      <c r="V68" s="49"/>
    </row>
    <row r="69" spans="1:22">
      <c r="A69" s="15"/>
      <c r="B69" s="49"/>
      <c r="C69" s="49"/>
      <c r="D69" s="49"/>
      <c r="E69" s="49"/>
      <c r="F69" s="49"/>
      <c r="G69" s="49"/>
      <c r="H69" s="49"/>
      <c r="I69" s="49"/>
      <c r="J69" s="49"/>
      <c r="K69" s="49"/>
      <c r="L69" s="49"/>
      <c r="M69" s="49"/>
      <c r="N69" s="49"/>
      <c r="O69" s="49"/>
      <c r="P69" s="49"/>
      <c r="Q69" s="49"/>
      <c r="R69" s="49"/>
      <c r="S69" s="49"/>
      <c r="T69" s="49"/>
      <c r="U69" s="49"/>
      <c r="V69" s="49"/>
    </row>
    <row r="70" spans="1:22">
      <c r="A70" s="15"/>
      <c r="B70" s="49"/>
      <c r="C70" s="49"/>
      <c r="D70" s="49"/>
      <c r="E70" s="49"/>
      <c r="F70" s="49"/>
      <c r="G70" s="49"/>
      <c r="H70" s="49"/>
      <c r="I70" s="49"/>
      <c r="J70" s="49"/>
      <c r="K70" s="49"/>
      <c r="L70" s="49"/>
      <c r="M70" s="49"/>
      <c r="N70" s="49"/>
      <c r="O70" s="49"/>
      <c r="P70" s="49"/>
      <c r="Q70" s="49"/>
      <c r="R70" s="49"/>
      <c r="S70" s="49"/>
      <c r="T70" s="49"/>
      <c r="U70" s="49"/>
      <c r="V70" s="49"/>
    </row>
    <row r="71" spans="1:22">
      <c r="A71" s="15"/>
      <c r="B71" s="49"/>
      <c r="C71" s="49"/>
      <c r="D71" s="49"/>
      <c r="E71" s="49"/>
      <c r="F71" s="49"/>
      <c r="G71" s="49"/>
      <c r="H71" s="49"/>
      <c r="I71" s="49"/>
      <c r="J71" s="49"/>
      <c r="K71" s="49"/>
      <c r="L71" s="49"/>
      <c r="M71" s="49"/>
      <c r="N71" s="49"/>
      <c r="O71" s="49"/>
      <c r="P71" s="49"/>
      <c r="Q71" s="49"/>
      <c r="R71" s="49"/>
      <c r="S71" s="49"/>
      <c r="T71" s="49"/>
      <c r="U71" s="49"/>
      <c r="V71" s="49"/>
    </row>
    <row r="72" spans="1:22">
      <c r="A72" s="15"/>
      <c r="B72" s="49"/>
      <c r="C72" s="49"/>
      <c r="D72" s="49"/>
      <c r="E72" s="49"/>
      <c r="F72" s="49"/>
      <c r="G72" s="49"/>
      <c r="H72" s="49"/>
      <c r="I72" s="49"/>
      <c r="J72" s="49"/>
      <c r="K72" s="49"/>
      <c r="L72" s="49"/>
      <c r="M72" s="49"/>
      <c r="N72" s="49"/>
      <c r="O72" s="49"/>
      <c r="P72" s="49"/>
      <c r="Q72" s="49"/>
      <c r="R72" s="49"/>
      <c r="S72" s="49"/>
      <c r="T72" s="49"/>
      <c r="U72" s="49"/>
      <c r="V72" s="49"/>
    </row>
    <row r="73" spans="1:22">
      <c r="A73" s="15"/>
      <c r="B73" s="49"/>
      <c r="C73" s="49"/>
      <c r="D73" s="49"/>
      <c r="E73" s="49"/>
      <c r="F73" s="49"/>
      <c r="G73" s="49"/>
      <c r="H73" s="49"/>
      <c r="I73" s="49"/>
      <c r="J73" s="49"/>
      <c r="K73" s="49"/>
      <c r="L73" s="49"/>
      <c r="M73" s="49"/>
      <c r="N73" s="49"/>
      <c r="O73" s="49"/>
      <c r="P73" s="49"/>
      <c r="Q73" s="49"/>
      <c r="R73" s="49"/>
      <c r="S73" s="49"/>
      <c r="T73" s="49"/>
      <c r="U73" s="49"/>
      <c r="V73" s="49"/>
    </row>
    <row r="74" spans="1:22">
      <c r="A74" s="15"/>
      <c r="B74" s="49"/>
      <c r="C74" s="49"/>
      <c r="D74" s="49"/>
      <c r="E74" s="49"/>
      <c r="F74" s="49"/>
      <c r="G74" s="49"/>
      <c r="H74" s="49"/>
      <c r="I74" s="49"/>
      <c r="J74" s="49"/>
      <c r="K74" s="49"/>
      <c r="L74" s="49"/>
      <c r="M74" s="49"/>
      <c r="N74" s="49"/>
      <c r="O74" s="49"/>
      <c r="P74" s="49"/>
      <c r="Q74" s="49"/>
      <c r="R74" s="49"/>
      <c r="S74" s="49"/>
      <c r="T74" s="49"/>
      <c r="U74" s="49"/>
      <c r="V74" s="49"/>
    </row>
    <row r="75" spans="1:22">
      <c r="A75" s="15"/>
      <c r="B75" s="49"/>
      <c r="C75" s="49"/>
      <c r="D75" s="49"/>
      <c r="E75" s="49"/>
      <c r="F75" s="49"/>
      <c r="G75" s="49"/>
      <c r="H75" s="49"/>
      <c r="I75" s="49"/>
      <c r="J75" s="49"/>
      <c r="K75" s="49"/>
      <c r="L75" s="49"/>
      <c r="M75" s="49"/>
      <c r="N75" s="49"/>
      <c r="O75" s="49"/>
      <c r="P75" s="49"/>
      <c r="Q75" s="49"/>
      <c r="R75" s="49"/>
      <c r="S75" s="49"/>
      <c r="T75" s="49"/>
      <c r="U75" s="49"/>
      <c r="V75" s="49"/>
    </row>
    <row r="76" spans="1:22">
      <c r="A76" s="15"/>
      <c r="B76" s="49"/>
      <c r="C76" s="49"/>
      <c r="D76" s="49"/>
      <c r="E76" s="49"/>
      <c r="F76" s="49"/>
      <c r="G76" s="49"/>
      <c r="H76" s="49"/>
      <c r="I76" s="49"/>
      <c r="J76" s="49"/>
      <c r="K76" s="49"/>
      <c r="L76" s="49"/>
      <c r="M76" s="49"/>
      <c r="N76" s="49"/>
      <c r="O76" s="49"/>
      <c r="P76" s="49"/>
      <c r="Q76" s="49"/>
      <c r="R76" s="49"/>
      <c r="S76" s="49"/>
      <c r="T76" s="49"/>
      <c r="U76" s="49"/>
      <c r="V76" s="49"/>
    </row>
    <row r="77" spans="1:22">
      <c r="A77" s="15"/>
      <c r="B77" s="49"/>
      <c r="C77" s="49"/>
      <c r="D77" s="49"/>
      <c r="E77" s="49"/>
      <c r="F77" s="49"/>
      <c r="G77" s="49"/>
      <c r="H77" s="49"/>
      <c r="I77" s="49"/>
      <c r="J77" s="49"/>
      <c r="K77" s="49"/>
      <c r="L77" s="49"/>
      <c r="M77" s="49"/>
      <c r="N77" s="49"/>
      <c r="O77" s="49"/>
      <c r="P77" s="49"/>
      <c r="Q77" s="49"/>
      <c r="R77" s="49"/>
      <c r="S77" s="49"/>
      <c r="T77" s="49"/>
      <c r="U77" s="49"/>
      <c r="V77" s="49"/>
    </row>
    <row r="78" spans="1:22">
      <c r="A78" s="15"/>
      <c r="B78" s="49"/>
      <c r="C78" s="49"/>
      <c r="D78" s="49"/>
      <c r="E78" s="49"/>
      <c r="F78" s="49"/>
      <c r="G78" s="49"/>
      <c r="H78" s="49"/>
      <c r="I78" s="49"/>
      <c r="J78" s="49"/>
      <c r="K78" s="49"/>
      <c r="L78" s="49"/>
      <c r="M78" s="49"/>
      <c r="N78" s="49"/>
      <c r="O78" s="49"/>
      <c r="P78" s="49"/>
      <c r="Q78" s="49"/>
      <c r="R78" s="49"/>
      <c r="S78" s="49"/>
      <c r="T78" s="49"/>
      <c r="U78" s="49"/>
      <c r="V78" s="49"/>
    </row>
    <row r="79" spans="1:22">
      <c r="A79" s="15"/>
      <c r="B79" s="49"/>
      <c r="C79" s="49"/>
      <c r="D79" s="49"/>
      <c r="E79" s="49"/>
      <c r="F79" s="49"/>
      <c r="G79" s="49"/>
      <c r="H79" s="49"/>
      <c r="I79" s="49"/>
      <c r="J79" s="49"/>
      <c r="K79" s="49"/>
      <c r="L79" s="49"/>
      <c r="M79" s="49"/>
      <c r="N79" s="49"/>
      <c r="O79" s="49"/>
      <c r="P79" s="49"/>
      <c r="Q79" s="49"/>
      <c r="R79" s="49"/>
      <c r="S79" s="49"/>
      <c r="T79" s="49"/>
      <c r="U79" s="49"/>
      <c r="V79" s="49"/>
    </row>
    <row r="80" spans="1:22">
      <c r="A80" s="15"/>
      <c r="B80" s="49"/>
      <c r="C80" s="49"/>
      <c r="D80" s="49"/>
      <c r="E80" s="49"/>
      <c r="F80" s="49"/>
      <c r="G80" s="49"/>
      <c r="H80" s="49"/>
      <c r="I80" s="49"/>
      <c r="J80" s="49"/>
      <c r="K80" s="49"/>
      <c r="L80" s="49"/>
      <c r="M80" s="49"/>
      <c r="N80" s="49"/>
      <c r="O80" s="49"/>
      <c r="P80" s="49"/>
      <c r="Q80" s="49"/>
      <c r="R80" s="49"/>
      <c r="S80" s="49"/>
      <c r="T80" s="49"/>
      <c r="U80" s="49"/>
      <c r="V80" s="49"/>
    </row>
    <row r="81" spans="1:22">
      <c r="A81" s="15"/>
      <c r="B81" s="49"/>
      <c r="C81" s="49"/>
      <c r="D81" s="49"/>
      <c r="E81" s="49"/>
      <c r="F81" s="49"/>
      <c r="G81" s="49"/>
      <c r="H81" s="49"/>
      <c r="I81" s="49"/>
      <c r="J81" s="49"/>
      <c r="K81" s="49"/>
      <c r="L81" s="49"/>
      <c r="M81" s="49"/>
      <c r="N81" s="49"/>
      <c r="O81" s="49"/>
      <c r="P81" s="49"/>
      <c r="Q81" s="49"/>
      <c r="R81" s="49"/>
      <c r="S81" s="49"/>
      <c r="T81" s="49"/>
      <c r="U81" s="49"/>
      <c r="V81" s="49"/>
    </row>
    <row r="82" spans="1:22">
      <c r="A82" s="15"/>
      <c r="B82" s="49"/>
      <c r="C82" s="49"/>
      <c r="D82" s="49"/>
      <c r="E82" s="49"/>
      <c r="F82" s="49"/>
      <c r="G82" s="49"/>
      <c r="H82" s="49"/>
      <c r="I82" s="49"/>
      <c r="J82" s="49"/>
      <c r="K82" s="49"/>
      <c r="L82" s="49"/>
      <c r="M82" s="49"/>
      <c r="N82" s="49"/>
      <c r="O82" s="49"/>
      <c r="P82" s="49"/>
      <c r="Q82" s="49"/>
      <c r="R82" s="49"/>
      <c r="S82" s="49"/>
      <c r="T82" s="49"/>
      <c r="U82" s="49"/>
      <c r="V82" s="49"/>
    </row>
    <row r="83" spans="1:22">
      <c r="A83" s="15"/>
      <c r="B83" s="49"/>
      <c r="C83" s="49"/>
      <c r="D83" s="49"/>
      <c r="E83" s="49"/>
      <c r="F83" s="49"/>
      <c r="G83" s="49"/>
      <c r="H83" s="49"/>
      <c r="I83" s="49"/>
      <c r="J83" s="49"/>
      <c r="K83" s="49"/>
      <c r="L83" s="49"/>
      <c r="M83" s="49"/>
      <c r="N83" s="49"/>
      <c r="O83" s="49"/>
      <c r="P83" s="49"/>
      <c r="Q83" s="49"/>
      <c r="R83" s="49"/>
      <c r="S83" s="49"/>
      <c r="T83" s="49"/>
      <c r="U83" s="49"/>
      <c r="V83" s="49"/>
    </row>
    <row r="84" spans="1:22">
      <c r="A84" s="15"/>
      <c r="B84" s="49"/>
      <c r="C84" s="49"/>
      <c r="D84" s="49"/>
      <c r="E84" s="49"/>
      <c r="F84" s="49"/>
      <c r="G84" s="49"/>
      <c r="H84" s="49"/>
      <c r="I84" s="49"/>
      <c r="J84" s="49"/>
      <c r="K84" s="49"/>
      <c r="L84" s="49"/>
      <c r="M84" s="49"/>
      <c r="N84" s="49"/>
      <c r="O84" s="49"/>
      <c r="P84" s="49"/>
      <c r="Q84" s="49"/>
      <c r="R84" s="49"/>
      <c r="S84" s="49"/>
      <c r="T84" s="49"/>
      <c r="U84" s="49"/>
      <c r="V84" s="49"/>
    </row>
    <row r="85" spans="1:22">
      <c r="A85" s="15"/>
      <c r="B85" s="49"/>
      <c r="C85" s="49"/>
      <c r="D85" s="49"/>
      <c r="E85" s="49"/>
      <c r="F85" s="49"/>
      <c r="G85" s="49"/>
      <c r="H85" s="49"/>
      <c r="I85" s="49"/>
      <c r="J85" s="49"/>
      <c r="K85" s="49"/>
      <c r="L85" s="49"/>
      <c r="M85" s="49"/>
      <c r="N85" s="49"/>
      <c r="O85" s="49"/>
      <c r="P85" s="49"/>
      <c r="Q85" s="49"/>
      <c r="R85" s="49"/>
      <c r="S85" s="49"/>
      <c r="T85" s="49"/>
      <c r="U85" s="49"/>
      <c r="V85" s="49"/>
    </row>
    <row r="86" spans="1:22">
      <c r="A86" s="15"/>
      <c r="B86" s="51" t="s">
        <v>551</v>
      </c>
      <c r="C86" s="51"/>
      <c r="D86" s="51"/>
      <c r="E86" s="51"/>
      <c r="F86" s="51"/>
      <c r="G86" s="51"/>
      <c r="H86" s="51"/>
      <c r="I86" s="51"/>
      <c r="J86" s="51"/>
      <c r="K86" s="51"/>
      <c r="L86" s="51"/>
      <c r="M86" s="51"/>
      <c r="N86" s="51"/>
      <c r="O86" s="51"/>
      <c r="P86" s="51"/>
      <c r="Q86" s="51"/>
      <c r="R86" s="51"/>
      <c r="S86" s="51"/>
      <c r="T86" s="51"/>
      <c r="U86" s="51"/>
      <c r="V86" s="51"/>
    </row>
    <row r="87" spans="1:22">
      <c r="A87" s="15"/>
      <c r="B87" s="30"/>
      <c r="C87" s="30"/>
      <c r="D87" s="30"/>
      <c r="E87" s="30"/>
      <c r="F87" s="30"/>
      <c r="G87" s="30"/>
      <c r="H87" s="30"/>
      <c r="I87" s="30"/>
      <c r="J87" s="30"/>
      <c r="K87" s="30"/>
      <c r="L87" s="30"/>
      <c r="M87" s="30"/>
      <c r="N87" s="30"/>
      <c r="O87" s="30"/>
      <c r="P87" s="30"/>
      <c r="Q87" s="30"/>
      <c r="R87" s="30"/>
      <c r="S87" s="30"/>
      <c r="T87" s="30"/>
      <c r="U87" s="30"/>
    </row>
    <row r="88" spans="1:22">
      <c r="A88" s="15"/>
      <c r="B88" s="17"/>
      <c r="C88" s="17"/>
      <c r="D88" s="17"/>
      <c r="E88" s="17"/>
      <c r="F88" s="17"/>
      <c r="G88" s="17"/>
      <c r="H88" s="17"/>
      <c r="I88" s="17"/>
      <c r="J88" s="17"/>
      <c r="K88" s="17"/>
      <c r="L88" s="17"/>
      <c r="M88" s="17"/>
      <c r="N88" s="17"/>
      <c r="O88" s="17"/>
      <c r="P88" s="17"/>
      <c r="Q88" s="17"/>
      <c r="R88" s="17"/>
      <c r="S88" s="17"/>
      <c r="T88" s="17"/>
      <c r="U88" s="17"/>
    </row>
    <row r="89" spans="1:22">
      <c r="A89" s="15"/>
      <c r="B89" s="126" t="s">
        <v>222</v>
      </c>
      <c r="C89" s="127" t="s">
        <v>552</v>
      </c>
      <c r="D89" s="127"/>
      <c r="E89" s="127"/>
      <c r="F89" s="36"/>
      <c r="G89" s="127" t="s">
        <v>520</v>
      </c>
      <c r="H89" s="127"/>
      <c r="I89" s="127"/>
      <c r="J89" s="36"/>
      <c r="K89" s="127" t="s">
        <v>520</v>
      </c>
      <c r="L89" s="127"/>
      <c r="M89" s="127"/>
      <c r="N89" s="36"/>
      <c r="O89" s="127" t="s">
        <v>527</v>
      </c>
      <c r="P89" s="127"/>
      <c r="Q89" s="127"/>
      <c r="R89" s="36"/>
      <c r="S89" s="127" t="s">
        <v>560</v>
      </c>
      <c r="T89" s="127"/>
      <c r="U89" s="127"/>
    </row>
    <row r="90" spans="1:22">
      <c r="A90" s="15"/>
      <c r="B90" s="126"/>
      <c r="C90" s="127" t="s">
        <v>553</v>
      </c>
      <c r="D90" s="127"/>
      <c r="E90" s="127"/>
      <c r="F90" s="36"/>
      <c r="G90" s="127" t="s">
        <v>521</v>
      </c>
      <c r="H90" s="127"/>
      <c r="I90" s="127"/>
      <c r="J90" s="36"/>
      <c r="K90" s="127" t="s">
        <v>525</v>
      </c>
      <c r="L90" s="127"/>
      <c r="M90" s="127"/>
      <c r="N90" s="36"/>
      <c r="O90" s="127" t="s">
        <v>559</v>
      </c>
      <c r="P90" s="127"/>
      <c r="Q90" s="127"/>
      <c r="R90" s="36"/>
      <c r="S90" s="127"/>
      <c r="T90" s="127"/>
      <c r="U90" s="127"/>
    </row>
    <row r="91" spans="1:22">
      <c r="A91" s="15"/>
      <c r="B91" s="126"/>
      <c r="C91" s="127" t="s">
        <v>554</v>
      </c>
      <c r="D91" s="127"/>
      <c r="E91" s="127"/>
      <c r="F91" s="36"/>
      <c r="G91" s="127" t="s">
        <v>522</v>
      </c>
      <c r="H91" s="127"/>
      <c r="I91" s="127"/>
      <c r="J91" s="36"/>
      <c r="K91" s="127" t="s">
        <v>523</v>
      </c>
      <c r="L91" s="127"/>
      <c r="M91" s="127"/>
      <c r="N91" s="36"/>
      <c r="O91" s="127" t="s">
        <v>529</v>
      </c>
      <c r="P91" s="127"/>
      <c r="Q91" s="127"/>
      <c r="R91" s="36"/>
      <c r="S91" s="127"/>
      <c r="T91" s="127"/>
      <c r="U91" s="127"/>
    </row>
    <row r="92" spans="1:22">
      <c r="A92" s="15"/>
      <c r="B92" s="126"/>
      <c r="C92" s="127" t="s">
        <v>555</v>
      </c>
      <c r="D92" s="127"/>
      <c r="E92" s="127"/>
      <c r="F92" s="36"/>
      <c r="G92" s="127" t="s">
        <v>523</v>
      </c>
      <c r="H92" s="127"/>
      <c r="I92" s="127"/>
      <c r="J92" s="36"/>
      <c r="K92" s="127" t="s">
        <v>558</v>
      </c>
      <c r="L92" s="127"/>
      <c r="M92" s="127"/>
      <c r="N92" s="36"/>
      <c r="O92" s="127" t="s">
        <v>530</v>
      </c>
      <c r="P92" s="127"/>
      <c r="Q92" s="127"/>
      <c r="R92" s="36"/>
      <c r="S92" s="127"/>
      <c r="T92" s="127"/>
      <c r="U92" s="127"/>
    </row>
    <row r="93" spans="1:22" ht="15.75" thickBot="1">
      <c r="A93" s="15"/>
      <c r="B93" s="126"/>
      <c r="C93" s="128" t="s">
        <v>556</v>
      </c>
      <c r="D93" s="128"/>
      <c r="E93" s="128"/>
      <c r="F93" s="36"/>
      <c r="G93" s="128" t="s">
        <v>557</v>
      </c>
      <c r="H93" s="128"/>
      <c r="I93" s="128"/>
      <c r="J93" s="36"/>
      <c r="K93" s="92"/>
      <c r="L93" s="92"/>
      <c r="M93" s="92"/>
      <c r="N93" s="36"/>
      <c r="O93" s="92"/>
      <c r="P93" s="92"/>
      <c r="Q93" s="92"/>
      <c r="R93" s="36"/>
      <c r="S93" s="128"/>
      <c r="T93" s="128"/>
      <c r="U93" s="128"/>
    </row>
    <row r="94" spans="1:22">
      <c r="A94" s="15"/>
      <c r="B94" s="89" t="s">
        <v>532</v>
      </c>
      <c r="C94" s="96"/>
      <c r="D94" s="96"/>
      <c r="E94" s="37"/>
      <c r="F94" s="36"/>
      <c r="G94" s="96"/>
      <c r="H94" s="96"/>
      <c r="I94" s="37"/>
      <c r="J94" s="36"/>
      <c r="K94" s="96"/>
      <c r="L94" s="96"/>
      <c r="M94" s="37"/>
      <c r="N94" s="36"/>
      <c r="O94" s="96"/>
      <c r="P94" s="96"/>
      <c r="Q94" s="37"/>
      <c r="R94" s="36"/>
      <c r="S94" s="96"/>
      <c r="T94" s="96"/>
      <c r="U94" s="37"/>
    </row>
    <row r="95" spans="1:22">
      <c r="A95" s="15"/>
      <c r="B95" s="89"/>
      <c r="C95" s="95"/>
      <c r="D95" s="95"/>
      <c r="E95" s="36"/>
      <c r="F95" s="36"/>
      <c r="G95" s="95"/>
      <c r="H95" s="95"/>
      <c r="I95" s="36"/>
      <c r="J95" s="36"/>
      <c r="K95" s="95"/>
      <c r="L95" s="95"/>
      <c r="M95" s="36"/>
      <c r="N95" s="36"/>
      <c r="O95" s="95"/>
      <c r="P95" s="95"/>
      <c r="Q95" s="36"/>
      <c r="R95" s="36"/>
      <c r="S95" s="95"/>
      <c r="T95" s="95"/>
      <c r="U95" s="36"/>
    </row>
    <row r="96" spans="1:22">
      <c r="A96" s="15"/>
      <c r="B96" s="98" t="s">
        <v>314</v>
      </c>
      <c r="C96" s="95"/>
      <c r="D96" s="95"/>
      <c r="E96" s="36"/>
      <c r="F96" s="36"/>
      <c r="G96" s="95"/>
      <c r="H96" s="95"/>
      <c r="I96" s="36"/>
      <c r="J96" s="36"/>
      <c r="K96" s="95"/>
      <c r="L96" s="95"/>
      <c r="M96" s="36"/>
      <c r="N96" s="36"/>
      <c r="O96" s="95"/>
      <c r="P96" s="95"/>
      <c r="Q96" s="36"/>
      <c r="R96" s="36"/>
      <c r="S96" s="95"/>
      <c r="T96" s="95"/>
      <c r="U96" s="36"/>
    </row>
    <row r="97" spans="1:21">
      <c r="A97" s="15"/>
      <c r="B97" s="98"/>
      <c r="C97" s="95"/>
      <c r="D97" s="95"/>
      <c r="E97" s="36"/>
      <c r="F97" s="36"/>
      <c r="G97" s="95"/>
      <c r="H97" s="95"/>
      <c r="I97" s="36"/>
      <c r="J97" s="36"/>
      <c r="K97" s="95"/>
      <c r="L97" s="95"/>
      <c r="M97" s="36"/>
      <c r="N97" s="36"/>
      <c r="O97" s="95"/>
      <c r="P97" s="95"/>
      <c r="Q97" s="36"/>
      <c r="R97" s="36"/>
      <c r="S97" s="95"/>
      <c r="T97" s="95"/>
      <c r="U97" s="36"/>
    </row>
    <row r="98" spans="1:21">
      <c r="A98" s="15"/>
      <c r="B98" s="129" t="s">
        <v>250</v>
      </c>
      <c r="C98" s="97" t="s">
        <v>207</v>
      </c>
      <c r="D98" s="99">
        <v>3240</v>
      </c>
      <c r="E98" s="36"/>
      <c r="F98" s="36"/>
      <c r="G98" s="97" t="s">
        <v>207</v>
      </c>
      <c r="H98" s="99">
        <v>1082</v>
      </c>
      <c r="I98" s="36"/>
      <c r="J98" s="36"/>
      <c r="K98" s="97" t="s">
        <v>207</v>
      </c>
      <c r="L98" s="95">
        <v>6</v>
      </c>
      <c r="M98" s="36"/>
      <c r="N98" s="36"/>
      <c r="O98" s="95"/>
      <c r="P98" s="95"/>
      <c r="Q98" s="36"/>
      <c r="R98" s="36"/>
      <c r="S98" s="97" t="s">
        <v>207</v>
      </c>
      <c r="T98" s="99">
        <v>4328</v>
      </c>
      <c r="U98" s="36"/>
    </row>
    <row r="99" spans="1:21">
      <c r="A99" s="15"/>
      <c r="B99" s="129"/>
      <c r="C99" s="97"/>
      <c r="D99" s="99"/>
      <c r="E99" s="36"/>
      <c r="F99" s="36"/>
      <c r="G99" s="97"/>
      <c r="H99" s="99"/>
      <c r="I99" s="36"/>
      <c r="J99" s="36"/>
      <c r="K99" s="97"/>
      <c r="L99" s="95"/>
      <c r="M99" s="36"/>
      <c r="N99" s="36"/>
      <c r="O99" s="95"/>
      <c r="P99" s="95"/>
      <c r="Q99" s="36"/>
      <c r="R99" s="36"/>
      <c r="S99" s="97"/>
      <c r="T99" s="99"/>
      <c r="U99" s="36"/>
    </row>
    <row r="100" spans="1:21">
      <c r="A100" s="15"/>
      <c r="B100" s="129" t="s">
        <v>252</v>
      </c>
      <c r="C100" s="95" t="s">
        <v>229</v>
      </c>
      <c r="D100" s="95"/>
      <c r="E100" s="36"/>
      <c r="F100" s="36"/>
      <c r="G100" s="99">
        <v>8227</v>
      </c>
      <c r="H100" s="99"/>
      <c r="I100" s="36"/>
      <c r="J100" s="36"/>
      <c r="K100" s="95">
        <v>270</v>
      </c>
      <c r="L100" s="95"/>
      <c r="M100" s="36"/>
      <c r="N100" s="36"/>
      <c r="O100" s="95"/>
      <c r="P100" s="95"/>
      <c r="Q100" s="36"/>
      <c r="R100" s="36"/>
      <c r="S100" s="99">
        <v>8497</v>
      </c>
      <c r="T100" s="99"/>
      <c r="U100" s="36"/>
    </row>
    <row r="101" spans="1:21">
      <c r="A101" s="15"/>
      <c r="B101" s="129"/>
      <c r="C101" s="95"/>
      <c r="D101" s="95"/>
      <c r="E101" s="36"/>
      <c r="F101" s="36"/>
      <c r="G101" s="99"/>
      <c r="H101" s="99"/>
      <c r="I101" s="36"/>
      <c r="J101" s="36"/>
      <c r="K101" s="95"/>
      <c r="L101" s="95"/>
      <c r="M101" s="36"/>
      <c r="N101" s="36"/>
      <c r="O101" s="95"/>
      <c r="P101" s="95"/>
      <c r="Q101" s="36"/>
      <c r="R101" s="36"/>
      <c r="S101" s="99"/>
      <c r="T101" s="99"/>
      <c r="U101" s="36"/>
    </row>
    <row r="102" spans="1:21">
      <c r="A102" s="15"/>
      <c r="B102" s="129" t="s">
        <v>254</v>
      </c>
      <c r="C102" s="95" t="s">
        <v>229</v>
      </c>
      <c r="D102" s="95"/>
      <c r="E102" s="36"/>
      <c r="F102" s="36"/>
      <c r="G102" s="99">
        <v>41253</v>
      </c>
      <c r="H102" s="99"/>
      <c r="I102" s="36"/>
      <c r="J102" s="36"/>
      <c r="K102" s="95">
        <v>891</v>
      </c>
      <c r="L102" s="95"/>
      <c r="M102" s="36"/>
      <c r="N102" s="36"/>
      <c r="O102" s="95"/>
      <c r="P102" s="95"/>
      <c r="Q102" s="36"/>
      <c r="R102" s="36"/>
      <c r="S102" s="99">
        <v>42144</v>
      </c>
      <c r="T102" s="99"/>
      <c r="U102" s="36"/>
    </row>
    <row r="103" spans="1:21">
      <c r="A103" s="15"/>
      <c r="B103" s="129"/>
      <c r="C103" s="95"/>
      <c r="D103" s="95"/>
      <c r="E103" s="36"/>
      <c r="F103" s="36"/>
      <c r="G103" s="99"/>
      <c r="H103" s="99"/>
      <c r="I103" s="36"/>
      <c r="J103" s="36"/>
      <c r="K103" s="95"/>
      <c r="L103" s="95"/>
      <c r="M103" s="36"/>
      <c r="N103" s="36"/>
      <c r="O103" s="95"/>
      <c r="P103" s="95"/>
      <c r="Q103" s="36"/>
      <c r="R103" s="36"/>
      <c r="S103" s="99"/>
      <c r="T103" s="99"/>
      <c r="U103" s="36"/>
    </row>
    <row r="104" spans="1:21">
      <c r="A104" s="15"/>
      <c r="B104" s="129" t="s">
        <v>256</v>
      </c>
      <c r="C104" s="95" t="s">
        <v>229</v>
      </c>
      <c r="D104" s="95"/>
      <c r="E104" s="36"/>
      <c r="F104" s="36"/>
      <c r="G104" s="99">
        <v>1645</v>
      </c>
      <c r="H104" s="99"/>
      <c r="I104" s="36"/>
      <c r="J104" s="36"/>
      <c r="K104" s="95" t="s">
        <v>229</v>
      </c>
      <c r="L104" s="95"/>
      <c r="M104" s="36"/>
      <c r="N104" s="36"/>
      <c r="O104" s="95"/>
      <c r="P104" s="95"/>
      <c r="Q104" s="36"/>
      <c r="R104" s="36"/>
      <c r="S104" s="99">
        <v>1645</v>
      </c>
      <c r="T104" s="99"/>
      <c r="U104" s="36"/>
    </row>
    <row r="105" spans="1:21">
      <c r="A105" s="15"/>
      <c r="B105" s="129"/>
      <c r="C105" s="95"/>
      <c r="D105" s="95"/>
      <c r="E105" s="36"/>
      <c r="F105" s="36"/>
      <c r="G105" s="99"/>
      <c r="H105" s="99"/>
      <c r="I105" s="36"/>
      <c r="J105" s="36"/>
      <c r="K105" s="95"/>
      <c r="L105" s="95"/>
      <c r="M105" s="36"/>
      <c r="N105" s="36"/>
      <c r="O105" s="95"/>
      <c r="P105" s="95"/>
      <c r="Q105" s="36"/>
      <c r="R105" s="36"/>
      <c r="S105" s="99"/>
      <c r="T105" s="99"/>
      <c r="U105" s="36"/>
    </row>
    <row r="106" spans="1:21">
      <c r="A106" s="15"/>
      <c r="B106" s="129" t="s">
        <v>267</v>
      </c>
      <c r="C106" s="95" t="s">
        <v>229</v>
      </c>
      <c r="D106" s="95"/>
      <c r="E106" s="36"/>
      <c r="F106" s="36"/>
      <c r="G106" s="99">
        <v>3782</v>
      </c>
      <c r="H106" s="99"/>
      <c r="I106" s="36"/>
      <c r="J106" s="36"/>
      <c r="K106" s="95">
        <v>196</v>
      </c>
      <c r="L106" s="95"/>
      <c r="M106" s="36"/>
      <c r="N106" s="36"/>
      <c r="O106" s="95"/>
      <c r="P106" s="95"/>
      <c r="Q106" s="36"/>
      <c r="R106" s="36"/>
      <c r="S106" s="99">
        <v>3978</v>
      </c>
      <c r="T106" s="99"/>
      <c r="U106" s="36"/>
    </row>
    <row r="107" spans="1:21">
      <c r="A107" s="15"/>
      <c r="B107" s="129"/>
      <c r="C107" s="95"/>
      <c r="D107" s="95"/>
      <c r="E107" s="36"/>
      <c r="F107" s="36"/>
      <c r="G107" s="99"/>
      <c r="H107" s="99"/>
      <c r="I107" s="36"/>
      <c r="J107" s="36"/>
      <c r="K107" s="95"/>
      <c r="L107" s="95"/>
      <c r="M107" s="36"/>
      <c r="N107" s="36"/>
      <c r="O107" s="95"/>
      <c r="P107" s="95"/>
      <c r="Q107" s="36"/>
      <c r="R107" s="36"/>
      <c r="S107" s="99"/>
      <c r="T107" s="99"/>
      <c r="U107" s="36"/>
    </row>
    <row r="108" spans="1:21">
      <c r="A108" s="15"/>
      <c r="B108" s="129" t="s">
        <v>269</v>
      </c>
      <c r="C108" s="95" t="s">
        <v>229</v>
      </c>
      <c r="D108" s="95"/>
      <c r="E108" s="36"/>
      <c r="F108" s="36"/>
      <c r="G108" s="99">
        <v>1206</v>
      </c>
      <c r="H108" s="99"/>
      <c r="I108" s="36"/>
      <c r="J108" s="36"/>
      <c r="K108" s="95">
        <v>1</v>
      </c>
      <c r="L108" s="95"/>
      <c r="M108" s="36"/>
      <c r="N108" s="36"/>
      <c r="O108" s="95"/>
      <c r="P108" s="95"/>
      <c r="Q108" s="36"/>
      <c r="R108" s="36"/>
      <c r="S108" s="99">
        <v>1207</v>
      </c>
      <c r="T108" s="99"/>
      <c r="U108" s="36"/>
    </row>
    <row r="109" spans="1:21">
      <c r="A109" s="15"/>
      <c r="B109" s="129"/>
      <c r="C109" s="95"/>
      <c r="D109" s="95"/>
      <c r="E109" s="36"/>
      <c r="F109" s="36"/>
      <c r="G109" s="99"/>
      <c r="H109" s="99"/>
      <c r="I109" s="36"/>
      <c r="J109" s="36"/>
      <c r="K109" s="95"/>
      <c r="L109" s="95"/>
      <c r="M109" s="36"/>
      <c r="N109" s="36"/>
      <c r="O109" s="95"/>
      <c r="P109" s="95"/>
      <c r="Q109" s="36"/>
      <c r="R109" s="36"/>
      <c r="S109" s="99"/>
      <c r="T109" s="99"/>
      <c r="U109" s="36"/>
    </row>
    <row r="110" spans="1:21">
      <c r="A110" s="15"/>
      <c r="B110" s="129" t="s">
        <v>271</v>
      </c>
      <c r="C110" s="95" t="s">
        <v>229</v>
      </c>
      <c r="D110" s="95"/>
      <c r="E110" s="36"/>
      <c r="F110" s="36"/>
      <c r="G110" s="95">
        <v>592</v>
      </c>
      <c r="H110" s="95"/>
      <c r="I110" s="36"/>
      <c r="J110" s="36"/>
      <c r="K110" s="95">
        <v>23</v>
      </c>
      <c r="L110" s="95"/>
      <c r="M110" s="36"/>
      <c r="N110" s="36"/>
      <c r="O110" s="95"/>
      <c r="P110" s="95"/>
      <c r="Q110" s="36"/>
      <c r="R110" s="36"/>
      <c r="S110" s="95">
        <v>615</v>
      </c>
      <c r="T110" s="95"/>
      <c r="U110" s="36"/>
    </row>
    <row r="111" spans="1:21">
      <c r="A111" s="15"/>
      <c r="B111" s="129"/>
      <c r="C111" s="95"/>
      <c r="D111" s="95"/>
      <c r="E111" s="36"/>
      <c r="F111" s="36"/>
      <c r="G111" s="95"/>
      <c r="H111" s="95"/>
      <c r="I111" s="36"/>
      <c r="J111" s="36"/>
      <c r="K111" s="95"/>
      <c r="L111" s="95"/>
      <c r="M111" s="36"/>
      <c r="N111" s="36"/>
      <c r="O111" s="95"/>
      <c r="P111" s="95"/>
      <c r="Q111" s="36"/>
      <c r="R111" s="36"/>
      <c r="S111" s="95"/>
      <c r="T111" s="95"/>
      <c r="U111" s="36"/>
    </row>
    <row r="112" spans="1:21">
      <c r="A112" s="15"/>
      <c r="B112" s="129" t="s">
        <v>262</v>
      </c>
      <c r="C112" s="95" t="s">
        <v>229</v>
      </c>
      <c r="D112" s="95"/>
      <c r="E112" s="36"/>
      <c r="F112" s="36"/>
      <c r="G112" s="95">
        <v>26</v>
      </c>
      <c r="H112" s="95"/>
      <c r="I112" s="36"/>
      <c r="J112" s="36"/>
      <c r="K112" s="95" t="s">
        <v>229</v>
      </c>
      <c r="L112" s="95"/>
      <c r="M112" s="36"/>
      <c r="N112" s="36"/>
      <c r="O112" s="95"/>
      <c r="P112" s="95"/>
      <c r="Q112" s="36"/>
      <c r="R112" s="36"/>
      <c r="S112" s="95">
        <v>26</v>
      </c>
      <c r="T112" s="95"/>
      <c r="U112" s="36"/>
    </row>
    <row r="113" spans="1:21" ht="15.75" thickBot="1">
      <c r="A113" s="15"/>
      <c r="B113" s="129"/>
      <c r="C113" s="100"/>
      <c r="D113" s="100"/>
      <c r="E113" s="41"/>
      <c r="F113" s="36"/>
      <c r="G113" s="100"/>
      <c r="H113" s="100"/>
      <c r="I113" s="41"/>
      <c r="J113" s="36"/>
      <c r="K113" s="100"/>
      <c r="L113" s="100"/>
      <c r="M113" s="41"/>
      <c r="N113" s="36"/>
      <c r="O113" s="95"/>
      <c r="P113" s="95"/>
      <c r="Q113" s="36"/>
      <c r="R113" s="36"/>
      <c r="S113" s="100"/>
      <c r="T113" s="100"/>
      <c r="U113" s="41"/>
    </row>
    <row r="114" spans="1:21">
      <c r="A114" s="15"/>
      <c r="B114" s="130" t="s">
        <v>263</v>
      </c>
      <c r="C114" s="103">
        <v>3240</v>
      </c>
      <c r="D114" s="103"/>
      <c r="E114" s="37"/>
      <c r="F114" s="36"/>
      <c r="G114" s="103">
        <v>57813</v>
      </c>
      <c r="H114" s="103"/>
      <c r="I114" s="37"/>
      <c r="J114" s="36"/>
      <c r="K114" s="103">
        <v>1387</v>
      </c>
      <c r="L114" s="103"/>
      <c r="M114" s="37"/>
      <c r="N114" s="36"/>
      <c r="O114" s="95"/>
      <c r="P114" s="95"/>
      <c r="Q114" s="36"/>
      <c r="R114" s="36"/>
      <c r="S114" s="103">
        <v>62440</v>
      </c>
      <c r="T114" s="103"/>
      <c r="U114" s="37"/>
    </row>
    <row r="115" spans="1:21">
      <c r="A115" s="15"/>
      <c r="B115" s="130"/>
      <c r="C115" s="99"/>
      <c r="D115" s="99"/>
      <c r="E115" s="36"/>
      <c r="F115" s="36"/>
      <c r="G115" s="104"/>
      <c r="H115" s="104"/>
      <c r="I115" s="70"/>
      <c r="J115" s="36"/>
      <c r="K115" s="104"/>
      <c r="L115" s="104"/>
      <c r="M115" s="70"/>
      <c r="N115" s="36"/>
      <c r="O115" s="95"/>
      <c r="P115" s="95"/>
      <c r="Q115" s="36"/>
      <c r="R115" s="36"/>
      <c r="S115" s="99"/>
      <c r="T115" s="99"/>
      <c r="U115" s="36"/>
    </row>
    <row r="116" spans="1:21">
      <c r="A116" s="15"/>
      <c r="B116" s="98" t="s">
        <v>161</v>
      </c>
      <c r="C116" s="99">
        <v>3787</v>
      </c>
      <c r="D116" s="99"/>
      <c r="E116" s="36"/>
      <c r="F116" s="36"/>
      <c r="G116" s="95">
        <v>234</v>
      </c>
      <c r="H116" s="95"/>
      <c r="I116" s="36"/>
      <c r="J116" s="36"/>
      <c r="K116" s="95">
        <v>83</v>
      </c>
      <c r="L116" s="95"/>
      <c r="M116" s="36"/>
      <c r="N116" s="36"/>
      <c r="O116" s="95"/>
      <c r="P116" s="95"/>
      <c r="Q116" s="36"/>
      <c r="R116" s="36"/>
      <c r="S116" s="99">
        <v>4104</v>
      </c>
      <c r="T116" s="99"/>
      <c r="U116" s="36"/>
    </row>
    <row r="117" spans="1:21">
      <c r="A117" s="15"/>
      <c r="B117" s="98"/>
      <c r="C117" s="99"/>
      <c r="D117" s="99"/>
      <c r="E117" s="36"/>
      <c r="F117" s="36"/>
      <c r="G117" s="95"/>
      <c r="H117" s="95"/>
      <c r="I117" s="36"/>
      <c r="J117" s="36"/>
      <c r="K117" s="95"/>
      <c r="L117" s="95"/>
      <c r="M117" s="36"/>
      <c r="N117" s="36"/>
      <c r="O117" s="95"/>
      <c r="P117" s="95"/>
      <c r="Q117" s="36"/>
      <c r="R117" s="36"/>
      <c r="S117" s="99"/>
      <c r="T117" s="99"/>
      <c r="U117" s="36"/>
    </row>
    <row r="118" spans="1:21">
      <c r="A118" s="15"/>
      <c r="B118" s="98" t="s">
        <v>286</v>
      </c>
      <c r="C118" s="95">
        <v>692</v>
      </c>
      <c r="D118" s="95"/>
      <c r="E118" s="36"/>
      <c r="F118" s="36"/>
      <c r="G118" s="99">
        <v>1843</v>
      </c>
      <c r="H118" s="99"/>
      <c r="I118" s="36"/>
      <c r="J118" s="36"/>
      <c r="K118" s="95">
        <v>5</v>
      </c>
      <c r="L118" s="95"/>
      <c r="M118" s="36"/>
      <c r="N118" s="36"/>
      <c r="O118" s="95"/>
      <c r="P118" s="95"/>
      <c r="Q118" s="36"/>
      <c r="R118" s="36"/>
      <c r="S118" s="99">
        <v>2540</v>
      </c>
      <c r="T118" s="99"/>
      <c r="U118" s="36"/>
    </row>
    <row r="119" spans="1:21">
      <c r="A119" s="15"/>
      <c r="B119" s="98"/>
      <c r="C119" s="95"/>
      <c r="D119" s="95"/>
      <c r="E119" s="36"/>
      <c r="F119" s="36"/>
      <c r="G119" s="99"/>
      <c r="H119" s="99"/>
      <c r="I119" s="36"/>
      <c r="J119" s="36"/>
      <c r="K119" s="95"/>
      <c r="L119" s="95"/>
      <c r="M119" s="36"/>
      <c r="N119" s="36"/>
      <c r="O119" s="95"/>
      <c r="P119" s="95"/>
      <c r="Q119" s="36"/>
      <c r="R119" s="36"/>
      <c r="S119" s="99"/>
      <c r="T119" s="99"/>
      <c r="U119" s="36"/>
    </row>
    <row r="120" spans="1:21">
      <c r="A120" s="15"/>
      <c r="B120" s="98" t="s">
        <v>533</v>
      </c>
      <c r="C120" s="95" t="s">
        <v>229</v>
      </c>
      <c r="D120" s="95"/>
      <c r="E120" s="36"/>
      <c r="F120" s="36"/>
      <c r="G120" s="95">
        <v>95</v>
      </c>
      <c r="H120" s="95"/>
      <c r="I120" s="36"/>
      <c r="J120" s="36"/>
      <c r="K120" s="95">
        <v>2</v>
      </c>
      <c r="L120" s="95"/>
      <c r="M120" s="36"/>
      <c r="N120" s="36"/>
      <c r="O120" s="97" t="s">
        <v>207</v>
      </c>
      <c r="P120" s="95" t="s">
        <v>316</v>
      </c>
      <c r="Q120" s="97" t="s">
        <v>226</v>
      </c>
      <c r="R120" s="36"/>
      <c r="S120" s="95">
        <v>92</v>
      </c>
      <c r="T120" s="95"/>
      <c r="U120" s="36"/>
    </row>
    <row r="121" spans="1:21">
      <c r="A121" s="15"/>
      <c r="B121" s="98"/>
      <c r="C121" s="95"/>
      <c r="D121" s="95"/>
      <c r="E121" s="36"/>
      <c r="F121" s="36"/>
      <c r="G121" s="95"/>
      <c r="H121" s="95"/>
      <c r="I121" s="36"/>
      <c r="J121" s="36"/>
      <c r="K121" s="95"/>
      <c r="L121" s="95"/>
      <c r="M121" s="36"/>
      <c r="N121" s="36"/>
      <c r="O121" s="97"/>
      <c r="P121" s="95"/>
      <c r="Q121" s="97"/>
      <c r="R121" s="36"/>
      <c r="S121" s="95"/>
      <c r="T121" s="95"/>
      <c r="U121" s="36"/>
    </row>
    <row r="122" spans="1:21">
      <c r="A122" s="15"/>
      <c r="B122" s="98" t="s">
        <v>534</v>
      </c>
      <c r="C122" s="99">
        <v>4396</v>
      </c>
      <c r="D122" s="99"/>
      <c r="E122" s="36"/>
      <c r="F122" s="36"/>
      <c r="G122" s="95" t="s">
        <v>229</v>
      </c>
      <c r="H122" s="95"/>
      <c r="I122" s="36"/>
      <c r="J122" s="36"/>
      <c r="K122" s="95" t="s">
        <v>229</v>
      </c>
      <c r="L122" s="95"/>
      <c r="M122" s="36"/>
      <c r="N122" s="36"/>
      <c r="O122" s="95"/>
      <c r="P122" s="95"/>
      <c r="Q122" s="36"/>
      <c r="R122" s="36"/>
      <c r="S122" s="99">
        <v>4396</v>
      </c>
      <c r="T122" s="99"/>
      <c r="U122" s="36"/>
    </row>
    <row r="123" spans="1:21">
      <c r="A123" s="15"/>
      <c r="B123" s="98"/>
      <c r="C123" s="99"/>
      <c r="D123" s="99"/>
      <c r="E123" s="36"/>
      <c r="F123" s="36"/>
      <c r="G123" s="95"/>
      <c r="H123" s="95"/>
      <c r="I123" s="36"/>
      <c r="J123" s="36"/>
      <c r="K123" s="95"/>
      <c r="L123" s="95"/>
      <c r="M123" s="36"/>
      <c r="N123" s="36"/>
      <c r="O123" s="95"/>
      <c r="P123" s="95"/>
      <c r="Q123" s="36"/>
      <c r="R123" s="36"/>
      <c r="S123" s="99"/>
      <c r="T123" s="99"/>
      <c r="U123" s="36"/>
    </row>
    <row r="124" spans="1:21">
      <c r="A124" s="15"/>
      <c r="B124" s="98" t="s">
        <v>80</v>
      </c>
      <c r="C124" s="95">
        <v>2</v>
      </c>
      <c r="D124" s="95"/>
      <c r="E124" s="36"/>
      <c r="F124" s="36"/>
      <c r="G124" s="95" t="s">
        <v>229</v>
      </c>
      <c r="H124" s="95"/>
      <c r="I124" s="36"/>
      <c r="J124" s="36"/>
      <c r="K124" s="95">
        <v>1</v>
      </c>
      <c r="L124" s="95"/>
      <c r="M124" s="36"/>
      <c r="N124" s="36"/>
      <c r="O124" s="95"/>
      <c r="P124" s="95"/>
      <c r="Q124" s="36"/>
      <c r="R124" s="36"/>
      <c r="S124" s="95">
        <v>3</v>
      </c>
      <c r="T124" s="95"/>
      <c r="U124" s="36"/>
    </row>
    <row r="125" spans="1:21" ht="15.75" thickBot="1">
      <c r="A125" s="15"/>
      <c r="B125" s="98"/>
      <c r="C125" s="100"/>
      <c r="D125" s="100"/>
      <c r="E125" s="41"/>
      <c r="F125" s="36"/>
      <c r="G125" s="100"/>
      <c r="H125" s="100"/>
      <c r="I125" s="41"/>
      <c r="J125" s="36"/>
      <c r="K125" s="100"/>
      <c r="L125" s="100"/>
      <c r="M125" s="41"/>
      <c r="N125" s="36"/>
      <c r="O125" s="100"/>
      <c r="P125" s="100"/>
      <c r="Q125" s="41"/>
      <c r="R125" s="36"/>
      <c r="S125" s="100"/>
      <c r="T125" s="100"/>
      <c r="U125" s="41"/>
    </row>
    <row r="126" spans="1:21">
      <c r="A126" s="15"/>
      <c r="B126" s="131" t="s">
        <v>535</v>
      </c>
      <c r="C126" s="103">
        <v>12117</v>
      </c>
      <c r="D126" s="103"/>
      <c r="E126" s="37"/>
      <c r="F126" s="36"/>
      <c r="G126" s="103">
        <v>59985</v>
      </c>
      <c r="H126" s="103"/>
      <c r="I126" s="37"/>
      <c r="J126" s="36"/>
      <c r="K126" s="103">
        <v>1478</v>
      </c>
      <c r="L126" s="103"/>
      <c r="M126" s="37"/>
      <c r="N126" s="36"/>
      <c r="O126" s="96" t="s">
        <v>316</v>
      </c>
      <c r="P126" s="96"/>
      <c r="Q126" s="106" t="s">
        <v>226</v>
      </c>
      <c r="R126" s="36"/>
      <c r="S126" s="103">
        <v>73575</v>
      </c>
      <c r="T126" s="103"/>
      <c r="U126" s="37"/>
    </row>
    <row r="127" spans="1:21">
      <c r="A127" s="15"/>
      <c r="B127" s="131"/>
      <c r="C127" s="99"/>
      <c r="D127" s="99"/>
      <c r="E127" s="36"/>
      <c r="F127" s="36"/>
      <c r="G127" s="104"/>
      <c r="H127" s="104"/>
      <c r="I127" s="70"/>
      <c r="J127" s="36"/>
      <c r="K127" s="104"/>
      <c r="L127" s="104"/>
      <c r="M127" s="70"/>
      <c r="N127" s="36"/>
      <c r="O127" s="95"/>
      <c r="P127" s="95"/>
      <c r="Q127" s="97"/>
      <c r="R127" s="36"/>
      <c r="S127" s="99"/>
      <c r="T127" s="99"/>
      <c r="U127" s="36"/>
    </row>
    <row r="128" spans="1:21">
      <c r="A128" s="15"/>
      <c r="B128" s="135" t="s">
        <v>561</v>
      </c>
      <c r="C128" s="95" t="s">
        <v>229</v>
      </c>
      <c r="D128" s="95"/>
      <c r="E128" s="36"/>
      <c r="F128" s="36"/>
      <c r="G128" s="95" t="s">
        <v>229</v>
      </c>
      <c r="H128" s="95"/>
      <c r="I128" s="36"/>
      <c r="J128" s="36"/>
      <c r="K128" s="95">
        <v>9</v>
      </c>
      <c r="L128" s="95"/>
      <c r="M128" s="36"/>
      <c r="N128" s="36"/>
      <c r="O128" s="95"/>
      <c r="P128" s="95"/>
      <c r="Q128" s="36"/>
      <c r="R128" s="36"/>
      <c r="S128" s="95">
        <v>9</v>
      </c>
      <c r="T128" s="95"/>
      <c r="U128" s="36"/>
    </row>
    <row r="129" spans="1:22" ht="15.75" thickBot="1">
      <c r="A129" s="15"/>
      <c r="B129" s="135"/>
      <c r="C129" s="100"/>
      <c r="D129" s="100"/>
      <c r="E129" s="41"/>
      <c r="F129" s="36"/>
      <c r="G129" s="100"/>
      <c r="H129" s="100"/>
      <c r="I129" s="41"/>
      <c r="J129" s="36"/>
      <c r="K129" s="100"/>
      <c r="L129" s="100"/>
      <c r="M129" s="41"/>
      <c r="N129" s="36"/>
      <c r="O129" s="100"/>
      <c r="P129" s="100"/>
      <c r="Q129" s="41"/>
      <c r="R129" s="36"/>
      <c r="S129" s="100"/>
      <c r="T129" s="100"/>
      <c r="U129" s="41"/>
    </row>
    <row r="130" spans="1:22">
      <c r="A130" s="15"/>
      <c r="B130" s="89" t="s">
        <v>537</v>
      </c>
      <c r="C130" s="106" t="s">
        <v>207</v>
      </c>
      <c r="D130" s="103">
        <v>12117</v>
      </c>
      <c r="E130" s="37"/>
      <c r="F130" s="36"/>
      <c r="G130" s="106" t="s">
        <v>207</v>
      </c>
      <c r="H130" s="103">
        <v>59985</v>
      </c>
      <c r="I130" s="37"/>
      <c r="J130" s="36"/>
      <c r="K130" s="106" t="s">
        <v>207</v>
      </c>
      <c r="L130" s="103">
        <v>1487</v>
      </c>
      <c r="M130" s="37"/>
      <c r="N130" s="36"/>
      <c r="O130" s="106" t="s">
        <v>207</v>
      </c>
      <c r="P130" s="96" t="s">
        <v>316</v>
      </c>
      <c r="Q130" s="106" t="s">
        <v>226</v>
      </c>
      <c r="R130" s="36"/>
      <c r="S130" s="106" t="s">
        <v>207</v>
      </c>
      <c r="T130" s="103">
        <v>73584</v>
      </c>
      <c r="U130" s="37"/>
    </row>
    <row r="131" spans="1:22" ht="15.75" thickBot="1">
      <c r="A131" s="15"/>
      <c r="B131" s="89"/>
      <c r="C131" s="109"/>
      <c r="D131" s="110"/>
      <c r="E131" s="46"/>
      <c r="F131" s="36"/>
      <c r="G131" s="109"/>
      <c r="H131" s="110"/>
      <c r="I131" s="46"/>
      <c r="J131" s="36"/>
      <c r="K131" s="109"/>
      <c r="L131" s="110"/>
      <c r="M131" s="46"/>
      <c r="N131" s="36"/>
      <c r="O131" s="109"/>
      <c r="P131" s="108"/>
      <c r="Q131" s="109"/>
      <c r="R131" s="36"/>
      <c r="S131" s="109"/>
      <c r="T131" s="110"/>
      <c r="U131" s="46"/>
    </row>
    <row r="132" spans="1:22" ht="15.75" thickTop="1">
      <c r="A132" s="15"/>
      <c r="B132" s="88" t="s">
        <v>538</v>
      </c>
      <c r="C132" s="133">
        <v>16.5</v>
      </c>
      <c r="D132" s="133"/>
      <c r="E132" s="88" t="s">
        <v>539</v>
      </c>
      <c r="F132" s="16"/>
      <c r="G132" s="133">
        <v>81.5</v>
      </c>
      <c r="H132" s="133"/>
      <c r="I132" s="88" t="s">
        <v>539</v>
      </c>
      <c r="J132" s="16"/>
      <c r="K132" s="133">
        <v>2</v>
      </c>
      <c r="L132" s="133"/>
      <c r="M132" s="88" t="s">
        <v>539</v>
      </c>
      <c r="N132" s="16"/>
      <c r="O132" s="133" t="s">
        <v>229</v>
      </c>
      <c r="P132" s="133"/>
      <c r="Q132" s="88" t="s">
        <v>540</v>
      </c>
      <c r="R132" s="16"/>
      <c r="S132" s="133">
        <v>100</v>
      </c>
      <c r="T132" s="133"/>
      <c r="U132" s="88" t="s">
        <v>539</v>
      </c>
    </row>
    <row r="133" spans="1:22">
      <c r="A133" s="15"/>
      <c r="B133" s="16"/>
      <c r="C133" s="36"/>
      <c r="D133" s="36"/>
      <c r="E133" s="36"/>
      <c r="F133" s="16"/>
      <c r="G133" s="36"/>
      <c r="H133" s="36"/>
      <c r="I133" s="36"/>
      <c r="J133" s="16"/>
      <c r="K133" s="36"/>
      <c r="L133" s="36"/>
      <c r="M133" s="36"/>
      <c r="N133" s="16"/>
      <c r="O133" s="36"/>
      <c r="P133" s="36"/>
      <c r="Q133" s="36"/>
      <c r="R133" s="16"/>
      <c r="S133" s="36"/>
      <c r="T133" s="36"/>
      <c r="U133" s="36"/>
    </row>
    <row r="134" spans="1:22">
      <c r="A134" s="15"/>
      <c r="B134" s="89" t="s">
        <v>83</v>
      </c>
      <c r="C134" s="95"/>
      <c r="D134" s="95"/>
      <c r="E134" s="36"/>
      <c r="F134" s="36"/>
      <c r="G134" s="95"/>
      <c r="H134" s="95"/>
      <c r="I134" s="36"/>
      <c r="J134" s="36"/>
      <c r="K134" s="95"/>
      <c r="L134" s="95"/>
      <c r="M134" s="36"/>
      <c r="N134" s="36"/>
      <c r="O134" s="95"/>
      <c r="P134" s="95"/>
      <c r="Q134" s="36"/>
      <c r="R134" s="36"/>
      <c r="S134" s="95"/>
      <c r="T134" s="95"/>
      <c r="U134" s="36"/>
    </row>
    <row r="135" spans="1:22">
      <c r="A135" s="15"/>
      <c r="B135" s="89"/>
      <c r="C135" s="95"/>
      <c r="D135" s="95"/>
      <c r="E135" s="36"/>
      <c r="F135" s="36"/>
      <c r="G135" s="95"/>
      <c r="H135" s="95"/>
      <c r="I135" s="36"/>
      <c r="J135" s="36"/>
      <c r="K135" s="95"/>
      <c r="L135" s="95"/>
      <c r="M135" s="36"/>
      <c r="N135" s="36"/>
      <c r="O135" s="95"/>
      <c r="P135" s="95"/>
      <c r="Q135" s="36"/>
      <c r="R135" s="36"/>
      <c r="S135" s="95"/>
      <c r="T135" s="95"/>
      <c r="U135" s="36"/>
    </row>
    <row r="136" spans="1:22">
      <c r="A136" s="15"/>
      <c r="B136" s="98" t="s">
        <v>541</v>
      </c>
      <c r="C136" s="97" t="s">
        <v>207</v>
      </c>
      <c r="D136" s="95" t="s">
        <v>229</v>
      </c>
      <c r="E136" s="36"/>
      <c r="F136" s="36"/>
      <c r="G136" s="97" t="s">
        <v>207</v>
      </c>
      <c r="H136" s="95" t="s">
        <v>229</v>
      </c>
      <c r="I136" s="36"/>
      <c r="J136" s="36"/>
      <c r="K136" s="97" t="s">
        <v>207</v>
      </c>
      <c r="L136" s="95" t="s">
        <v>562</v>
      </c>
      <c r="M136" s="97" t="s">
        <v>226</v>
      </c>
      <c r="N136" s="36"/>
      <c r="O136" s="95"/>
      <c r="P136" s="95"/>
      <c r="Q136" s="36"/>
      <c r="R136" s="36"/>
      <c r="S136" s="97" t="s">
        <v>207</v>
      </c>
      <c r="T136" s="95" t="s">
        <v>562</v>
      </c>
      <c r="U136" s="97" t="s">
        <v>226</v>
      </c>
    </row>
    <row r="137" spans="1:22">
      <c r="A137" s="15"/>
      <c r="B137" s="98"/>
      <c r="C137" s="97"/>
      <c r="D137" s="95"/>
      <c r="E137" s="36"/>
      <c r="F137" s="36"/>
      <c r="G137" s="97"/>
      <c r="H137" s="95"/>
      <c r="I137" s="36"/>
      <c r="J137" s="36"/>
      <c r="K137" s="97"/>
      <c r="L137" s="95"/>
      <c r="M137" s="97"/>
      <c r="N137" s="36"/>
      <c r="O137" s="95"/>
      <c r="P137" s="95"/>
      <c r="Q137" s="36"/>
      <c r="R137" s="36"/>
      <c r="S137" s="97"/>
      <c r="T137" s="95"/>
      <c r="U137" s="97"/>
    </row>
    <row r="138" spans="1:22">
      <c r="A138" s="15"/>
      <c r="B138" s="98" t="s">
        <v>543</v>
      </c>
      <c r="C138" s="95" t="s">
        <v>230</v>
      </c>
      <c r="D138" s="95"/>
      <c r="E138" s="97" t="s">
        <v>226</v>
      </c>
      <c r="F138" s="36"/>
      <c r="G138" s="95" t="s">
        <v>563</v>
      </c>
      <c r="H138" s="95"/>
      <c r="I138" s="97" t="s">
        <v>226</v>
      </c>
      <c r="J138" s="36"/>
      <c r="K138" s="95" t="s">
        <v>317</v>
      </c>
      <c r="L138" s="95"/>
      <c r="M138" s="97" t="s">
        <v>226</v>
      </c>
      <c r="N138" s="36"/>
      <c r="O138" s="97" t="s">
        <v>207</v>
      </c>
      <c r="P138" s="95">
        <v>22</v>
      </c>
      <c r="Q138" s="36"/>
      <c r="R138" s="36"/>
      <c r="S138" s="95" t="s">
        <v>564</v>
      </c>
      <c r="T138" s="95"/>
      <c r="U138" s="97" t="s">
        <v>226</v>
      </c>
    </row>
    <row r="139" spans="1:22" ht="15.75" thickBot="1">
      <c r="A139" s="15"/>
      <c r="B139" s="98"/>
      <c r="C139" s="100"/>
      <c r="D139" s="100"/>
      <c r="E139" s="101"/>
      <c r="F139" s="36"/>
      <c r="G139" s="100"/>
      <c r="H139" s="100"/>
      <c r="I139" s="101"/>
      <c r="J139" s="36"/>
      <c r="K139" s="100"/>
      <c r="L139" s="100"/>
      <c r="M139" s="101"/>
      <c r="N139" s="36"/>
      <c r="O139" s="101"/>
      <c r="P139" s="100"/>
      <c r="Q139" s="41"/>
      <c r="R139" s="36"/>
      <c r="S139" s="100"/>
      <c r="T139" s="100"/>
      <c r="U139" s="101"/>
    </row>
    <row r="140" spans="1:22">
      <c r="A140" s="15"/>
      <c r="B140" s="89" t="s">
        <v>544</v>
      </c>
      <c r="C140" s="106" t="s">
        <v>207</v>
      </c>
      <c r="D140" s="96" t="s">
        <v>230</v>
      </c>
      <c r="E140" s="106" t="s">
        <v>226</v>
      </c>
      <c r="F140" s="36"/>
      <c r="G140" s="106" t="s">
        <v>207</v>
      </c>
      <c r="H140" s="96" t="s">
        <v>563</v>
      </c>
      <c r="I140" s="106" t="s">
        <v>226</v>
      </c>
      <c r="J140" s="36"/>
      <c r="K140" s="106" t="s">
        <v>207</v>
      </c>
      <c r="L140" s="96" t="s">
        <v>565</v>
      </c>
      <c r="M140" s="106" t="s">
        <v>226</v>
      </c>
      <c r="N140" s="36"/>
      <c r="O140" s="106" t="s">
        <v>207</v>
      </c>
      <c r="P140" s="96">
        <v>22</v>
      </c>
      <c r="Q140" s="37"/>
      <c r="R140" s="36"/>
      <c r="S140" s="106" t="s">
        <v>207</v>
      </c>
      <c r="T140" s="96" t="s">
        <v>566</v>
      </c>
      <c r="U140" s="106" t="s">
        <v>226</v>
      </c>
    </row>
    <row r="141" spans="1:22" ht="15.75" thickBot="1">
      <c r="A141" s="15"/>
      <c r="B141" s="89"/>
      <c r="C141" s="109"/>
      <c r="D141" s="108"/>
      <c r="E141" s="109"/>
      <c r="F141" s="36"/>
      <c r="G141" s="109"/>
      <c r="H141" s="108"/>
      <c r="I141" s="109"/>
      <c r="J141" s="36"/>
      <c r="K141" s="109"/>
      <c r="L141" s="108"/>
      <c r="M141" s="109"/>
      <c r="N141" s="36"/>
      <c r="O141" s="109"/>
      <c r="P141" s="108"/>
      <c r="Q141" s="46"/>
      <c r="R141" s="36"/>
      <c r="S141" s="109"/>
      <c r="T141" s="108"/>
      <c r="U141" s="109"/>
    </row>
    <row r="142" spans="1:22" ht="15.75" thickTop="1">
      <c r="A142" s="15"/>
      <c r="B142" s="88" t="s">
        <v>547</v>
      </c>
      <c r="C142" s="133">
        <v>0.3</v>
      </c>
      <c r="D142" s="133"/>
      <c r="E142" s="125" t="s">
        <v>539</v>
      </c>
      <c r="F142" s="16"/>
      <c r="G142" s="133">
        <v>13.8</v>
      </c>
      <c r="H142" s="133"/>
      <c r="I142" s="125" t="s">
        <v>539</v>
      </c>
      <c r="J142" s="16"/>
      <c r="K142" s="133">
        <v>92</v>
      </c>
      <c r="L142" s="133"/>
      <c r="M142" s="125" t="s">
        <v>539</v>
      </c>
      <c r="N142" s="16"/>
      <c r="O142" s="133" t="s">
        <v>567</v>
      </c>
      <c r="P142" s="133"/>
      <c r="Q142" s="125" t="s">
        <v>549</v>
      </c>
      <c r="R142" s="16"/>
      <c r="S142" s="133">
        <v>100</v>
      </c>
      <c r="T142" s="133"/>
      <c r="U142" s="125" t="s">
        <v>539</v>
      </c>
    </row>
    <row r="143" spans="1:22">
      <c r="A143" s="15"/>
      <c r="B143" s="160" t="s">
        <v>360</v>
      </c>
      <c r="C143" s="160"/>
      <c r="D143" s="160"/>
      <c r="E143" s="160"/>
      <c r="F143" s="160"/>
      <c r="G143" s="160"/>
      <c r="H143" s="160"/>
      <c r="I143" s="160"/>
      <c r="J143" s="160"/>
      <c r="K143" s="160"/>
      <c r="L143" s="160"/>
      <c r="M143" s="160"/>
      <c r="N143" s="160"/>
      <c r="O143" s="160"/>
      <c r="P143" s="160"/>
      <c r="Q143" s="160"/>
      <c r="R143" s="160"/>
      <c r="S143" s="160"/>
      <c r="T143" s="160"/>
      <c r="U143" s="160"/>
      <c r="V143" s="160"/>
    </row>
    <row r="144" spans="1:22">
      <c r="A144" s="15"/>
      <c r="B144" s="17"/>
      <c r="C144" s="17"/>
    </row>
    <row r="145" spans="1:22" ht="48">
      <c r="A145" s="15"/>
      <c r="B145" s="82" t="s">
        <v>361</v>
      </c>
      <c r="C145" s="134" t="s">
        <v>568</v>
      </c>
    </row>
    <row r="146" spans="1:22">
      <c r="A146" s="15" t="s">
        <v>984</v>
      </c>
      <c r="B146" s="36" t="s">
        <v>569</v>
      </c>
      <c r="C146" s="36"/>
      <c r="D146" s="36"/>
      <c r="E146" s="36"/>
      <c r="F146" s="36"/>
      <c r="G146" s="36"/>
      <c r="H146" s="36"/>
      <c r="I146" s="36"/>
      <c r="J146" s="36"/>
      <c r="K146" s="36"/>
      <c r="L146" s="36"/>
      <c r="M146" s="36"/>
      <c r="N146" s="36"/>
      <c r="O146" s="36"/>
      <c r="P146" s="36"/>
      <c r="Q146" s="36"/>
      <c r="R146" s="36"/>
      <c r="S146" s="36"/>
      <c r="T146" s="36"/>
      <c r="U146" s="36"/>
      <c r="V146" s="36"/>
    </row>
    <row r="147" spans="1:22">
      <c r="A147" s="15"/>
      <c r="B147" s="30"/>
      <c r="C147" s="30"/>
      <c r="D147" s="30"/>
      <c r="E147" s="30"/>
      <c r="F147" s="30"/>
      <c r="G147" s="30"/>
      <c r="H147" s="30"/>
      <c r="I147" s="30"/>
      <c r="J147" s="30"/>
      <c r="K147" s="30"/>
      <c r="L147" s="30"/>
      <c r="M147" s="30"/>
    </row>
    <row r="148" spans="1:22">
      <c r="A148" s="15"/>
      <c r="B148" s="17"/>
      <c r="C148" s="17"/>
      <c r="D148" s="17"/>
      <c r="E148" s="17"/>
      <c r="F148" s="17"/>
      <c r="G148" s="17"/>
      <c r="H148" s="17"/>
      <c r="I148" s="17"/>
      <c r="J148" s="17"/>
      <c r="K148" s="17"/>
      <c r="L148" s="17"/>
      <c r="M148" s="17"/>
    </row>
    <row r="149" spans="1:22">
      <c r="A149" s="15"/>
      <c r="B149" s="66" t="s">
        <v>222</v>
      </c>
      <c r="C149" s="60" t="s">
        <v>570</v>
      </c>
      <c r="D149" s="60"/>
      <c r="E149" s="60"/>
      <c r="F149" s="36"/>
      <c r="G149" s="19" t="s">
        <v>571</v>
      </c>
      <c r="H149" s="36"/>
      <c r="I149" s="19" t="s">
        <v>573</v>
      </c>
      <c r="J149" s="36"/>
      <c r="K149" s="60" t="s">
        <v>575</v>
      </c>
      <c r="L149" s="36"/>
      <c r="M149" s="19" t="s">
        <v>576</v>
      </c>
    </row>
    <row r="150" spans="1:22" ht="15.75" thickBot="1">
      <c r="A150" s="15"/>
      <c r="B150" s="66"/>
      <c r="C150" s="31"/>
      <c r="D150" s="31"/>
      <c r="E150" s="31"/>
      <c r="F150" s="36"/>
      <c r="G150" s="20" t="s">
        <v>572</v>
      </c>
      <c r="H150" s="36"/>
      <c r="I150" s="20" t="s">
        <v>574</v>
      </c>
      <c r="J150" s="36"/>
      <c r="K150" s="31"/>
      <c r="L150" s="36"/>
      <c r="M150" s="20" t="s">
        <v>577</v>
      </c>
    </row>
    <row r="151" spans="1:22">
      <c r="A151" s="15"/>
      <c r="B151" s="141">
        <v>42094</v>
      </c>
      <c r="C151" s="44"/>
      <c r="D151" s="44"/>
      <c r="E151" s="37"/>
      <c r="F151" s="36"/>
      <c r="G151" s="44"/>
      <c r="H151" s="36"/>
      <c r="I151" s="44"/>
      <c r="J151" s="36"/>
      <c r="K151" s="44"/>
      <c r="L151" s="36"/>
      <c r="M151" s="44"/>
    </row>
    <row r="152" spans="1:22">
      <c r="A152" s="15"/>
      <c r="B152" s="141"/>
      <c r="C152" s="39"/>
      <c r="D152" s="39"/>
      <c r="E152" s="36"/>
      <c r="F152" s="36"/>
      <c r="G152" s="39"/>
      <c r="H152" s="36"/>
      <c r="I152" s="39"/>
      <c r="J152" s="36"/>
      <c r="K152" s="39"/>
      <c r="L152" s="36"/>
      <c r="M152" s="39"/>
    </row>
    <row r="153" spans="1:22" ht="38.25">
      <c r="A153" s="15"/>
      <c r="B153" s="136" t="s">
        <v>578</v>
      </c>
      <c r="C153" s="136" t="s">
        <v>207</v>
      </c>
      <c r="D153" s="137" t="s">
        <v>579</v>
      </c>
      <c r="E153" s="136" t="s">
        <v>226</v>
      </c>
      <c r="F153" s="16"/>
      <c r="G153" s="120" t="s">
        <v>580</v>
      </c>
      <c r="H153" s="16"/>
      <c r="I153" s="138" t="s">
        <v>581</v>
      </c>
      <c r="J153" s="16"/>
      <c r="K153" s="139" t="s">
        <v>582</v>
      </c>
      <c r="L153" s="16"/>
      <c r="M153" s="140">
        <v>1.7600000000000001E-2</v>
      </c>
    </row>
    <row r="154" spans="1:22">
      <c r="A154" s="15"/>
      <c r="B154" s="16"/>
      <c r="C154" s="36"/>
      <c r="D154" s="36"/>
      <c r="E154" s="36"/>
      <c r="F154" s="16"/>
      <c r="G154" s="16"/>
      <c r="H154" s="16"/>
      <c r="I154" s="16"/>
      <c r="J154" s="16"/>
      <c r="K154" s="16"/>
      <c r="L154" s="16"/>
      <c r="M154" s="16"/>
    </row>
    <row r="155" spans="1:22">
      <c r="A155" s="15"/>
      <c r="B155" s="141">
        <v>42004</v>
      </c>
      <c r="C155" s="142"/>
      <c r="D155" s="142"/>
      <c r="E155" s="36"/>
      <c r="F155" s="36"/>
      <c r="G155" s="143"/>
      <c r="H155" s="36"/>
      <c r="I155" s="143"/>
      <c r="J155" s="36"/>
      <c r="K155" s="143"/>
      <c r="L155" s="36"/>
      <c r="M155" s="144"/>
    </row>
    <row r="156" spans="1:22">
      <c r="A156" s="15"/>
      <c r="B156" s="141"/>
      <c r="C156" s="142"/>
      <c r="D156" s="142"/>
      <c r="E156" s="36"/>
      <c r="F156" s="36"/>
      <c r="G156" s="143"/>
      <c r="H156" s="36"/>
      <c r="I156" s="143"/>
      <c r="J156" s="36"/>
      <c r="K156" s="143"/>
      <c r="L156" s="36"/>
      <c r="M156" s="144"/>
    </row>
    <row r="157" spans="1:22" ht="38.25">
      <c r="A157" s="15"/>
      <c r="B157" s="136" t="s">
        <v>578</v>
      </c>
      <c r="C157" s="136" t="s">
        <v>207</v>
      </c>
      <c r="D157" s="137" t="s">
        <v>583</v>
      </c>
      <c r="E157" s="136" t="s">
        <v>226</v>
      </c>
      <c r="F157" s="16"/>
      <c r="G157" s="120" t="s">
        <v>580</v>
      </c>
      <c r="H157" s="16"/>
      <c r="I157" s="138" t="s">
        <v>581</v>
      </c>
      <c r="J157" s="16"/>
      <c r="K157" s="139" t="s">
        <v>584</v>
      </c>
      <c r="L157" s="16"/>
      <c r="M157" s="140">
        <v>1.7600000000000001E-2</v>
      </c>
    </row>
    <row r="158" spans="1:22">
      <c r="A158" s="15" t="s">
        <v>985</v>
      </c>
      <c r="B158" s="36" t="s">
        <v>587</v>
      </c>
      <c r="C158" s="36"/>
      <c r="D158" s="36"/>
      <c r="E158" s="36"/>
      <c r="F158" s="36"/>
      <c r="G158" s="36"/>
      <c r="H158" s="36"/>
      <c r="I158" s="36"/>
      <c r="J158" s="36"/>
      <c r="K158" s="36"/>
      <c r="L158" s="36"/>
      <c r="M158" s="36"/>
      <c r="N158" s="36"/>
      <c r="O158" s="36"/>
      <c r="P158" s="36"/>
      <c r="Q158" s="36"/>
      <c r="R158" s="36"/>
      <c r="S158" s="36"/>
      <c r="T158" s="36"/>
      <c r="U158" s="36"/>
      <c r="V158" s="36"/>
    </row>
    <row r="159" spans="1:22">
      <c r="A159" s="15"/>
      <c r="B159" s="30"/>
      <c r="C159" s="30"/>
      <c r="D159" s="30"/>
      <c r="E159" s="30"/>
      <c r="F159" s="30"/>
      <c r="G159" s="30"/>
      <c r="H159" s="30"/>
      <c r="I159" s="30"/>
      <c r="J159" s="30"/>
      <c r="K159" s="30"/>
      <c r="L159" s="30"/>
      <c r="M159" s="30"/>
      <c r="N159" s="30"/>
      <c r="O159" s="30"/>
      <c r="P159" s="30"/>
      <c r="Q159" s="30"/>
      <c r="R159" s="30"/>
      <c r="S159" s="30"/>
      <c r="T159" s="30"/>
      <c r="U159" s="30"/>
      <c r="V159" s="30"/>
    </row>
    <row r="160" spans="1:22">
      <c r="A160" s="15"/>
      <c r="B160" s="17"/>
      <c r="C160" s="17"/>
      <c r="D160" s="17"/>
      <c r="E160" s="17"/>
      <c r="F160" s="17"/>
      <c r="G160" s="17"/>
      <c r="H160" s="17"/>
      <c r="I160" s="17"/>
      <c r="J160" s="17"/>
      <c r="K160" s="17"/>
      <c r="L160" s="17"/>
      <c r="M160" s="17"/>
      <c r="N160" s="17"/>
      <c r="O160" s="17"/>
      <c r="P160" s="17"/>
      <c r="Q160" s="17"/>
      <c r="R160" s="17"/>
      <c r="S160" s="17"/>
      <c r="T160" s="17"/>
      <c r="U160" s="17"/>
      <c r="V160" s="17"/>
    </row>
    <row r="161" spans="1:22">
      <c r="A161" s="15"/>
      <c r="B161" s="126" t="s">
        <v>222</v>
      </c>
      <c r="C161" s="145"/>
      <c r="D161" s="145"/>
      <c r="E161" s="36"/>
      <c r="F161" s="36"/>
      <c r="G161" s="90" t="s">
        <v>588</v>
      </c>
      <c r="H161" s="90"/>
      <c r="I161" s="90"/>
      <c r="J161" s="90"/>
      <c r="K161" s="90"/>
      <c r="L161" s="90"/>
      <c r="M161" s="90"/>
      <c r="N161" s="36"/>
      <c r="O161" s="145"/>
      <c r="P161" s="145"/>
      <c r="Q161" s="36"/>
      <c r="R161" s="36"/>
      <c r="S161" s="145"/>
      <c r="T161" s="145"/>
      <c r="U161" s="36"/>
      <c r="V161" s="55"/>
    </row>
    <row r="162" spans="1:22" ht="15.75" thickBot="1">
      <c r="A162" s="15"/>
      <c r="B162" s="126"/>
      <c r="C162" s="145"/>
      <c r="D162" s="145"/>
      <c r="E162" s="36"/>
      <c r="F162" s="36"/>
      <c r="G162" s="91" t="s">
        <v>589</v>
      </c>
      <c r="H162" s="91"/>
      <c r="I162" s="91"/>
      <c r="J162" s="91"/>
      <c r="K162" s="91"/>
      <c r="L162" s="91"/>
      <c r="M162" s="91"/>
      <c r="N162" s="36"/>
      <c r="O162" s="145"/>
      <c r="P162" s="145"/>
      <c r="Q162" s="36"/>
      <c r="R162" s="36"/>
      <c r="S162" s="145"/>
      <c r="T162" s="145"/>
      <c r="U162" s="36"/>
      <c r="V162" s="55"/>
    </row>
    <row r="163" spans="1:22">
      <c r="A163" s="15"/>
      <c r="B163" s="146"/>
      <c r="C163" s="90" t="s">
        <v>590</v>
      </c>
      <c r="D163" s="90"/>
      <c r="E163" s="90"/>
      <c r="F163" s="36"/>
      <c r="G163" s="93" t="s">
        <v>312</v>
      </c>
      <c r="H163" s="93"/>
      <c r="I163" s="93"/>
      <c r="J163" s="37"/>
      <c r="K163" s="93" t="s">
        <v>592</v>
      </c>
      <c r="L163" s="93"/>
      <c r="M163" s="93"/>
      <c r="N163" s="36"/>
      <c r="O163" s="90" t="s">
        <v>593</v>
      </c>
      <c r="P163" s="90"/>
      <c r="Q163" s="90"/>
      <c r="R163" s="36"/>
      <c r="S163" s="90" t="s">
        <v>593</v>
      </c>
      <c r="T163" s="90"/>
      <c r="U163" s="90"/>
      <c r="V163" s="55"/>
    </row>
    <row r="164" spans="1:22">
      <c r="A164" s="15"/>
      <c r="B164" s="146"/>
      <c r="C164" s="147">
        <v>42004</v>
      </c>
      <c r="D164" s="147"/>
      <c r="E164" s="147"/>
      <c r="F164" s="36"/>
      <c r="G164" s="90" t="s">
        <v>591</v>
      </c>
      <c r="H164" s="90"/>
      <c r="I164" s="90"/>
      <c r="J164" s="36"/>
      <c r="K164" s="90"/>
      <c r="L164" s="90"/>
      <c r="M164" s="90"/>
      <c r="N164" s="36"/>
      <c r="O164" s="90" t="s">
        <v>594</v>
      </c>
      <c r="P164" s="90"/>
      <c r="Q164" s="90"/>
      <c r="R164" s="36"/>
      <c r="S164" s="90" t="s">
        <v>596</v>
      </c>
      <c r="T164" s="90"/>
      <c r="U164" s="90"/>
      <c r="V164" s="55"/>
    </row>
    <row r="165" spans="1:22" ht="15.75" thickBot="1">
      <c r="A165" s="15"/>
      <c r="B165" s="146"/>
      <c r="C165" s="92"/>
      <c r="D165" s="92"/>
      <c r="E165" s="92"/>
      <c r="F165" s="36"/>
      <c r="G165" s="92"/>
      <c r="H165" s="92"/>
      <c r="I165" s="92"/>
      <c r="J165" s="36"/>
      <c r="K165" s="91"/>
      <c r="L165" s="91"/>
      <c r="M165" s="91"/>
      <c r="N165" s="36"/>
      <c r="O165" s="91" t="s">
        <v>595</v>
      </c>
      <c r="P165" s="91"/>
      <c r="Q165" s="91"/>
      <c r="R165" s="36"/>
      <c r="S165" s="91" t="s">
        <v>595</v>
      </c>
      <c r="T165" s="91"/>
      <c r="U165" s="91"/>
      <c r="V165" s="55"/>
    </row>
    <row r="166" spans="1:22">
      <c r="A166" s="15"/>
      <c r="B166" s="66" t="s">
        <v>532</v>
      </c>
      <c r="C166" s="96"/>
      <c r="D166" s="96"/>
      <c r="E166" s="37"/>
      <c r="F166" s="36"/>
      <c r="G166" s="96"/>
      <c r="H166" s="96"/>
      <c r="I166" s="37"/>
      <c r="J166" s="36"/>
      <c r="K166" s="96"/>
      <c r="L166" s="96"/>
      <c r="M166" s="37"/>
      <c r="N166" s="36"/>
      <c r="O166" s="96"/>
      <c r="P166" s="96"/>
      <c r="Q166" s="37"/>
      <c r="R166" s="36"/>
      <c r="S166" s="96"/>
      <c r="T166" s="96"/>
      <c r="U166" s="37"/>
      <c r="V166" s="33"/>
    </row>
    <row r="167" spans="1:22">
      <c r="A167" s="15"/>
      <c r="B167" s="66"/>
      <c r="C167" s="95"/>
      <c r="D167" s="95"/>
      <c r="E167" s="36"/>
      <c r="F167" s="36"/>
      <c r="G167" s="95"/>
      <c r="H167" s="95"/>
      <c r="I167" s="36"/>
      <c r="J167" s="36"/>
      <c r="K167" s="95"/>
      <c r="L167" s="95"/>
      <c r="M167" s="36"/>
      <c r="N167" s="36"/>
      <c r="O167" s="95"/>
      <c r="P167" s="95"/>
      <c r="Q167" s="36"/>
      <c r="R167" s="36"/>
      <c r="S167" s="95"/>
      <c r="T167" s="95"/>
      <c r="U167" s="36"/>
      <c r="V167" s="33"/>
    </row>
    <row r="168" spans="1:22">
      <c r="A168" s="15"/>
      <c r="B168" s="148" t="s">
        <v>314</v>
      </c>
      <c r="C168" s="95"/>
      <c r="D168" s="95"/>
      <c r="E168" s="36"/>
      <c r="F168" s="36"/>
      <c r="G168" s="95"/>
      <c r="H168" s="95"/>
      <c r="I168" s="36"/>
      <c r="J168" s="36"/>
      <c r="K168" s="95"/>
      <c r="L168" s="95"/>
      <c r="M168" s="36"/>
      <c r="N168" s="36"/>
      <c r="O168" s="95"/>
      <c r="P168" s="95"/>
      <c r="Q168" s="36"/>
      <c r="R168" s="36"/>
      <c r="S168" s="95"/>
      <c r="T168" s="95"/>
      <c r="U168" s="36"/>
      <c r="V168" s="33"/>
    </row>
    <row r="169" spans="1:22">
      <c r="A169" s="15"/>
      <c r="B169" s="148"/>
      <c r="C169" s="95"/>
      <c r="D169" s="95"/>
      <c r="E169" s="36"/>
      <c r="F169" s="36"/>
      <c r="G169" s="95"/>
      <c r="H169" s="95"/>
      <c r="I169" s="36"/>
      <c r="J169" s="36"/>
      <c r="K169" s="95"/>
      <c r="L169" s="95"/>
      <c r="M169" s="36"/>
      <c r="N169" s="36"/>
      <c r="O169" s="95"/>
      <c r="P169" s="95"/>
      <c r="Q169" s="36"/>
      <c r="R169" s="36"/>
      <c r="S169" s="95"/>
      <c r="T169" s="95"/>
      <c r="U169" s="36"/>
      <c r="V169" s="33"/>
    </row>
    <row r="170" spans="1:22">
      <c r="A170" s="15"/>
      <c r="B170" s="148" t="s">
        <v>250</v>
      </c>
      <c r="C170" s="97" t="s">
        <v>207</v>
      </c>
      <c r="D170" s="95">
        <v>6</v>
      </c>
      <c r="E170" s="36"/>
      <c r="F170" s="36"/>
      <c r="G170" s="97" t="s">
        <v>207</v>
      </c>
      <c r="H170" s="95" t="s">
        <v>229</v>
      </c>
      <c r="I170" s="36"/>
      <c r="J170" s="36"/>
      <c r="K170" s="97" t="s">
        <v>207</v>
      </c>
      <c r="L170" s="95" t="s">
        <v>229</v>
      </c>
      <c r="M170" s="36"/>
      <c r="N170" s="36"/>
      <c r="O170" s="97" t="s">
        <v>207</v>
      </c>
      <c r="P170" s="95" t="s">
        <v>229</v>
      </c>
      <c r="Q170" s="36"/>
      <c r="R170" s="36"/>
      <c r="S170" s="97" t="s">
        <v>207</v>
      </c>
      <c r="T170" s="95" t="s">
        <v>229</v>
      </c>
      <c r="U170" s="36"/>
      <c r="V170" s="33"/>
    </row>
    <row r="171" spans="1:22">
      <c r="A171" s="15"/>
      <c r="B171" s="148"/>
      <c r="C171" s="97"/>
      <c r="D171" s="95"/>
      <c r="E171" s="36"/>
      <c r="F171" s="36"/>
      <c r="G171" s="97"/>
      <c r="H171" s="95"/>
      <c r="I171" s="36"/>
      <c r="J171" s="36"/>
      <c r="K171" s="97"/>
      <c r="L171" s="95"/>
      <c r="M171" s="36"/>
      <c r="N171" s="36"/>
      <c r="O171" s="97"/>
      <c r="P171" s="95"/>
      <c r="Q171" s="36"/>
      <c r="R171" s="36"/>
      <c r="S171" s="97"/>
      <c r="T171" s="95"/>
      <c r="U171" s="36"/>
      <c r="V171" s="33"/>
    </row>
    <row r="172" spans="1:22">
      <c r="A172" s="15"/>
      <c r="B172" s="148" t="s">
        <v>252</v>
      </c>
      <c r="C172" s="95">
        <v>270</v>
      </c>
      <c r="D172" s="95"/>
      <c r="E172" s="36"/>
      <c r="F172" s="36"/>
      <c r="G172" s="95" t="s">
        <v>229</v>
      </c>
      <c r="H172" s="95"/>
      <c r="I172" s="36"/>
      <c r="J172" s="36"/>
      <c r="K172" s="95">
        <v>2</v>
      </c>
      <c r="L172" s="95"/>
      <c r="M172" s="36"/>
      <c r="N172" s="36"/>
      <c r="O172" s="95" t="s">
        <v>229</v>
      </c>
      <c r="P172" s="95"/>
      <c r="Q172" s="36"/>
      <c r="R172" s="36"/>
      <c r="S172" s="95" t="s">
        <v>229</v>
      </c>
      <c r="T172" s="95"/>
      <c r="U172" s="36"/>
      <c r="V172" s="33"/>
    </row>
    <row r="173" spans="1:22">
      <c r="A173" s="15"/>
      <c r="B173" s="148"/>
      <c r="C173" s="95"/>
      <c r="D173" s="95"/>
      <c r="E173" s="36"/>
      <c r="F173" s="36"/>
      <c r="G173" s="95"/>
      <c r="H173" s="95"/>
      <c r="I173" s="36"/>
      <c r="J173" s="36"/>
      <c r="K173" s="95"/>
      <c r="L173" s="95"/>
      <c r="M173" s="36"/>
      <c r="N173" s="36"/>
      <c r="O173" s="95"/>
      <c r="P173" s="95"/>
      <c r="Q173" s="36"/>
      <c r="R173" s="36"/>
      <c r="S173" s="95"/>
      <c r="T173" s="95"/>
      <c r="U173" s="36"/>
      <c r="V173" s="33"/>
    </row>
    <row r="174" spans="1:22">
      <c r="A174" s="15"/>
      <c r="B174" s="148" t="s">
        <v>254</v>
      </c>
      <c r="C174" s="95">
        <v>891</v>
      </c>
      <c r="D174" s="95"/>
      <c r="E174" s="36"/>
      <c r="F174" s="36"/>
      <c r="G174" s="95" t="s">
        <v>251</v>
      </c>
      <c r="H174" s="95"/>
      <c r="I174" s="97" t="s">
        <v>226</v>
      </c>
      <c r="J174" s="36"/>
      <c r="K174" s="95" t="s">
        <v>325</v>
      </c>
      <c r="L174" s="95"/>
      <c r="M174" s="97" t="s">
        <v>226</v>
      </c>
      <c r="N174" s="36"/>
      <c r="O174" s="95">
        <v>5</v>
      </c>
      <c r="P174" s="95"/>
      <c r="Q174" s="36"/>
      <c r="R174" s="36"/>
      <c r="S174" s="95" t="s">
        <v>229</v>
      </c>
      <c r="T174" s="95"/>
      <c r="U174" s="36"/>
      <c r="V174" s="33"/>
    </row>
    <row r="175" spans="1:22">
      <c r="A175" s="15"/>
      <c r="B175" s="148"/>
      <c r="C175" s="95"/>
      <c r="D175" s="95"/>
      <c r="E175" s="36"/>
      <c r="F175" s="36"/>
      <c r="G175" s="95"/>
      <c r="H175" s="95"/>
      <c r="I175" s="97"/>
      <c r="J175" s="36"/>
      <c r="K175" s="95"/>
      <c r="L175" s="95"/>
      <c r="M175" s="97"/>
      <c r="N175" s="36"/>
      <c r="O175" s="95"/>
      <c r="P175" s="95"/>
      <c r="Q175" s="36"/>
      <c r="R175" s="36"/>
      <c r="S175" s="95"/>
      <c r="T175" s="95"/>
      <c r="U175" s="36"/>
      <c r="V175" s="33"/>
    </row>
    <row r="176" spans="1:22">
      <c r="A176" s="15"/>
      <c r="B176" s="148" t="s">
        <v>267</v>
      </c>
      <c r="C176" s="95">
        <v>196</v>
      </c>
      <c r="D176" s="95"/>
      <c r="E176" s="36"/>
      <c r="F176" s="36"/>
      <c r="G176" s="95" t="s">
        <v>230</v>
      </c>
      <c r="H176" s="95"/>
      <c r="I176" s="97" t="s">
        <v>226</v>
      </c>
      <c r="J176" s="36"/>
      <c r="K176" s="95" t="s">
        <v>229</v>
      </c>
      <c r="L176" s="95"/>
      <c r="M176" s="36"/>
      <c r="N176" s="36"/>
      <c r="O176" s="95">
        <v>12</v>
      </c>
      <c r="P176" s="95"/>
      <c r="Q176" s="36"/>
      <c r="R176" s="36"/>
      <c r="S176" s="95" t="s">
        <v>597</v>
      </c>
      <c r="T176" s="95"/>
      <c r="U176" s="97" t="s">
        <v>226</v>
      </c>
      <c r="V176" s="33"/>
    </row>
    <row r="177" spans="1:22">
      <c r="A177" s="15"/>
      <c r="B177" s="148"/>
      <c r="C177" s="95"/>
      <c r="D177" s="95"/>
      <c r="E177" s="36"/>
      <c r="F177" s="36"/>
      <c r="G177" s="95"/>
      <c r="H177" s="95"/>
      <c r="I177" s="97"/>
      <c r="J177" s="36"/>
      <c r="K177" s="95"/>
      <c r="L177" s="95"/>
      <c r="M177" s="36"/>
      <c r="N177" s="36"/>
      <c r="O177" s="95"/>
      <c r="P177" s="95"/>
      <c r="Q177" s="36"/>
      <c r="R177" s="36"/>
      <c r="S177" s="95"/>
      <c r="T177" s="95"/>
      <c r="U177" s="97"/>
      <c r="V177" s="33"/>
    </row>
    <row r="178" spans="1:22">
      <c r="A178" s="15"/>
      <c r="B178" s="148" t="s">
        <v>269</v>
      </c>
      <c r="C178" s="95">
        <v>1</v>
      </c>
      <c r="D178" s="95"/>
      <c r="E178" s="36"/>
      <c r="F178" s="36"/>
      <c r="G178" s="95" t="s">
        <v>229</v>
      </c>
      <c r="H178" s="95"/>
      <c r="I178" s="36"/>
      <c r="J178" s="36"/>
      <c r="K178" s="95" t="s">
        <v>229</v>
      </c>
      <c r="L178" s="95"/>
      <c r="M178" s="36"/>
      <c r="N178" s="36"/>
      <c r="O178" s="95" t="s">
        <v>229</v>
      </c>
      <c r="P178" s="95"/>
      <c r="Q178" s="36"/>
      <c r="R178" s="36"/>
      <c r="S178" s="95" t="s">
        <v>229</v>
      </c>
      <c r="T178" s="95"/>
      <c r="U178" s="36"/>
      <c r="V178" s="33"/>
    </row>
    <row r="179" spans="1:22">
      <c r="A179" s="15"/>
      <c r="B179" s="148"/>
      <c r="C179" s="95"/>
      <c r="D179" s="95"/>
      <c r="E179" s="36"/>
      <c r="F179" s="36"/>
      <c r="G179" s="95"/>
      <c r="H179" s="95"/>
      <c r="I179" s="36"/>
      <c r="J179" s="36"/>
      <c r="K179" s="95"/>
      <c r="L179" s="95"/>
      <c r="M179" s="36"/>
      <c r="N179" s="36"/>
      <c r="O179" s="95"/>
      <c r="P179" s="95"/>
      <c r="Q179" s="36"/>
      <c r="R179" s="36"/>
      <c r="S179" s="95"/>
      <c r="T179" s="95"/>
      <c r="U179" s="36"/>
      <c r="V179" s="33"/>
    </row>
    <row r="180" spans="1:22">
      <c r="A180" s="15"/>
      <c r="B180" s="98" t="s">
        <v>271</v>
      </c>
      <c r="C180" s="95">
        <v>23</v>
      </c>
      <c r="D180" s="95"/>
      <c r="E180" s="36"/>
      <c r="F180" s="36"/>
      <c r="G180" s="95" t="s">
        <v>229</v>
      </c>
      <c r="H180" s="95"/>
      <c r="I180" s="36"/>
      <c r="J180" s="36"/>
      <c r="K180" s="95" t="s">
        <v>229</v>
      </c>
      <c r="L180" s="95"/>
      <c r="M180" s="36"/>
      <c r="N180" s="36"/>
      <c r="O180" s="95" t="s">
        <v>229</v>
      </c>
      <c r="P180" s="95"/>
      <c r="Q180" s="36"/>
      <c r="R180" s="36"/>
      <c r="S180" s="95" t="s">
        <v>229</v>
      </c>
      <c r="T180" s="95"/>
      <c r="U180" s="36"/>
      <c r="V180" s="33"/>
    </row>
    <row r="181" spans="1:22" ht="15.75" thickBot="1">
      <c r="A181" s="15"/>
      <c r="B181" s="98"/>
      <c r="C181" s="100"/>
      <c r="D181" s="100"/>
      <c r="E181" s="41"/>
      <c r="F181" s="36"/>
      <c r="G181" s="100"/>
      <c r="H181" s="100"/>
      <c r="I181" s="41"/>
      <c r="J181" s="36"/>
      <c r="K181" s="100"/>
      <c r="L181" s="100"/>
      <c r="M181" s="41"/>
      <c r="N181" s="36"/>
      <c r="O181" s="100"/>
      <c r="P181" s="100"/>
      <c r="Q181" s="41"/>
      <c r="R181" s="36"/>
      <c r="S181" s="100"/>
      <c r="T181" s="100"/>
      <c r="U181" s="41"/>
      <c r="V181" s="33"/>
    </row>
    <row r="182" spans="1:22">
      <c r="A182" s="15"/>
      <c r="B182" s="149" t="s">
        <v>263</v>
      </c>
      <c r="C182" s="103">
        <v>1387</v>
      </c>
      <c r="D182" s="103"/>
      <c r="E182" s="37"/>
      <c r="F182" s="36"/>
      <c r="G182" s="96" t="s">
        <v>315</v>
      </c>
      <c r="H182" s="96"/>
      <c r="I182" s="106" t="s">
        <v>226</v>
      </c>
      <c r="J182" s="36"/>
      <c r="K182" s="96" t="s">
        <v>318</v>
      </c>
      <c r="L182" s="96"/>
      <c r="M182" s="106" t="s">
        <v>226</v>
      </c>
      <c r="N182" s="36"/>
      <c r="O182" s="96">
        <v>17</v>
      </c>
      <c r="P182" s="96"/>
      <c r="Q182" s="37"/>
      <c r="R182" s="36"/>
      <c r="S182" s="96" t="s">
        <v>597</v>
      </c>
      <c r="T182" s="96"/>
      <c r="U182" s="106" t="s">
        <v>226</v>
      </c>
      <c r="V182" s="33"/>
    </row>
    <row r="183" spans="1:22">
      <c r="A183" s="15"/>
      <c r="B183" s="149"/>
      <c r="C183" s="99"/>
      <c r="D183" s="99"/>
      <c r="E183" s="36"/>
      <c r="F183" s="36"/>
      <c r="G183" s="105"/>
      <c r="H183" s="105"/>
      <c r="I183" s="107"/>
      <c r="J183" s="36"/>
      <c r="K183" s="105"/>
      <c r="L183" s="105"/>
      <c r="M183" s="107"/>
      <c r="N183" s="36"/>
      <c r="O183" s="105"/>
      <c r="P183" s="105"/>
      <c r="Q183" s="70"/>
      <c r="R183" s="36"/>
      <c r="S183" s="105"/>
      <c r="T183" s="105"/>
      <c r="U183" s="107"/>
      <c r="V183" s="33"/>
    </row>
    <row r="184" spans="1:22">
      <c r="A184" s="15"/>
      <c r="B184" s="98" t="s">
        <v>161</v>
      </c>
      <c r="C184" s="95">
        <v>83</v>
      </c>
      <c r="D184" s="95"/>
      <c r="E184" s="36"/>
      <c r="F184" s="36"/>
      <c r="G184" s="95" t="s">
        <v>229</v>
      </c>
      <c r="H184" s="95"/>
      <c r="I184" s="36"/>
      <c r="J184" s="36"/>
      <c r="K184" s="95">
        <v>2</v>
      </c>
      <c r="L184" s="95"/>
      <c r="M184" s="36"/>
      <c r="N184" s="36"/>
      <c r="O184" s="95" t="s">
        <v>229</v>
      </c>
      <c r="P184" s="95"/>
      <c r="Q184" s="36"/>
      <c r="R184" s="36"/>
      <c r="S184" s="95" t="s">
        <v>229</v>
      </c>
      <c r="T184" s="95"/>
      <c r="U184" s="36"/>
      <c r="V184" s="33"/>
    </row>
    <row r="185" spans="1:22">
      <c r="A185" s="15"/>
      <c r="B185" s="98"/>
      <c r="C185" s="95"/>
      <c r="D185" s="95"/>
      <c r="E185" s="36"/>
      <c r="F185" s="36"/>
      <c r="G185" s="95"/>
      <c r="H185" s="95"/>
      <c r="I185" s="36"/>
      <c r="J185" s="36"/>
      <c r="K185" s="95"/>
      <c r="L185" s="95"/>
      <c r="M185" s="36"/>
      <c r="N185" s="36"/>
      <c r="O185" s="95"/>
      <c r="P185" s="95"/>
      <c r="Q185" s="36"/>
      <c r="R185" s="36"/>
      <c r="S185" s="95"/>
      <c r="T185" s="95"/>
      <c r="U185" s="36"/>
      <c r="V185" s="33"/>
    </row>
    <row r="186" spans="1:22">
      <c r="A186" s="15"/>
      <c r="B186" s="98" t="s">
        <v>286</v>
      </c>
      <c r="C186" s="95">
        <v>5</v>
      </c>
      <c r="D186" s="95"/>
      <c r="E186" s="36"/>
      <c r="F186" s="36"/>
      <c r="G186" s="95" t="s">
        <v>229</v>
      </c>
      <c r="H186" s="95"/>
      <c r="I186" s="36"/>
      <c r="J186" s="36"/>
      <c r="K186" s="95" t="s">
        <v>229</v>
      </c>
      <c r="L186" s="95"/>
      <c r="M186" s="36"/>
      <c r="N186" s="36"/>
      <c r="O186" s="95" t="s">
        <v>229</v>
      </c>
      <c r="P186" s="95"/>
      <c r="Q186" s="36"/>
      <c r="R186" s="36"/>
      <c r="S186" s="95" t="s">
        <v>229</v>
      </c>
      <c r="T186" s="95"/>
      <c r="U186" s="36"/>
      <c r="V186" s="33"/>
    </row>
    <row r="187" spans="1:22">
      <c r="A187" s="15"/>
      <c r="B187" s="98"/>
      <c r="C187" s="95"/>
      <c r="D187" s="95"/>
      <c r="E187" s="36"/>
      <c r="F187" s="36"/>
      <c r="G187" s="95"/>
      <c r="H187" s="95"/>
      <c r="I187" s="36"/>
      <c r="J187" s="36"/>
      <c r="K187" s="95"/>
      <c r="L187" s="95"/>
      <c r="M187" s="36"/>
      <c r="N187" s="36"/>
      <c r="O187" s="95"/>
      <c r="P187" s="95"/>
      <c r="Q187" s="36"/>
      <c r="R187" s="36"/>
      <c r="S187" s="95"/>
      <c r="T187" s="95"/>
      <c r="U187" s="36"/>
      <c r="V187" s="33"/>
    </row>
    <row r="188" spans="1:22">
      <c r="A188" s="15"/>
      <c r="B188" s="98" t="s">
        <v>598</v>
      </c>
      <c r="C188" s="95" t="s">
        <v>319</v>
      </c>
      <c r="D188" s="95"/>
      <c r="E188" s="97" t="s">
        <v>226</v>
      </c>
      <c r="F188" s="36"/>
      <c r="G188" s="95" t="s">
        <v>229</v>
      </c>
      <c r="H188" s="95"/>
      <c r="I188" s="36"/>
      <c r="J188" s="36"/>
      <c r="K188" s="95" t="s">
        <v>229</v>
      </c>
      <c r="L188" s="95"/>
      <c r="M188" s="36"/>
      <c r="N188" s="36"/>
      <c r="O188" s="95" t="s">
        <v>229</v>
      </c>
      <c r="P188" s="95"/>
      <c r="Q188" s="36"/>
      <c r="R188" s="36"/>
      <c r="S188" s="95" t="s">
        <v>229</v>
      </c>
      <c r="T188" s="95"/>
      <c r="U188" s="36"/>
      <c r="V188" s="36"/>
    </row>
    <row r="189" spans="1:22">
      <c r="A189" s="15"/>
      <c r="B189" s="98"/>
      <c r="C189" s="95"/>
      <c r="D189" s="95"/>
      <c r="E189" s="97"/>
      <c r="F189" s="36"/>
      <c r="G189" s="95"/>
      <c r="H189" s="95"/>
      <c r="I189" s="36"/>
      <c r="J189" s="36"/>
      <c r="K189" s="95"/>
      <c r="L189" s="95"/>
      <c r="M189" s="36"/>
      <c r="N189" s="36"/>
      <c r="O189" s="95"/>
      <c r="P189" s="95"/>
      <c r="Q189" s="36"/>
      <c r="R189" s="36"/>
      <c r="S189" s="95"/>
      <c r="T189" s="95"/>
      <c r="U189" s="36"/>
      <c r="V189" s="36"/>
    </row>
    <row r="190" spans="1:22">
      <c r="A190" s="15"/>
      <c r="B190" s="98" t="s">
        <v>80</v>
      </c>
      <c r="C190" s="95">
        <v>1</v>
      </c>
      <c r="D190" s="95"/>
      <c r="E190" s="36"/>
      <c r="F190" s="36"/>
      <c r="G190" s="95" t="s">
        <v>229</v>
      </c>
      <c r="H190" s="95"/>
      <c r="I190" s="36"/>
      <c r="J190" s="36"/>
      <c r="K190" s="95" t="s">
        <v>229</v>
      </c>
      <c r="L190" s="95"/>
      <c r="M190" s="36"/>
      <c r="N190" s="36"/>
      <c r="O190" s="95" t="s">
        <v>229</v>
      </c>
      <c r="P190" s="95"/>
      <c r="Q190" s="36"/>
      <c r="R190" s="36"/>
      <c r="S190" s="95" t="s">
        <v>229</v>
      </c>
      <c r="T190" s="95"/>
      <c r="U190" s="36"/>
      <c r="V190" s="33"/>
    </row>
    <row r="191" spans="1:22" ht="15.75" thickBot="1">
      <c r="A191" s="15"/>
      <c r="B191" s="98"/>
      <c r="C191" s="100"/>
      <c r="D191" s="100"/>
      <c r="E191" s="41"/>
      <c r="F191" s="36"/>
      <c r="G191" s="100"/>
      <c r="H191" s="100"/>
      <c r="I191" s="41"/>
      <c r="J191" s="36"/>
      <c r="K191" s="100"/>
      <c r="L191" s="100"/>
      <c r="M191" s="41"/>
      <c r="N191" s="36"/>
      <c r="O191" s="100"/>
      <c r="P191" s="100"/>
      <c r="Q191" s="41"/>
      <c r="R191" s="36"/>
      <c r="S191" s="100"/>
      <c r="T191" s="100"/>
      <c r="U191" s="41"/>
      <c r="V191" s="33"/>
    </row>
    <row r="192" spans="1:22">
      <c r="A192" s="15"/>
      <c r="B192" s="150" t="s">
        <v>599</v>
      </c>
      <c r="C192" s="106" t="s">
        <v>207</v>
      </c>
      <c r="D192" s="103">
        <v>1469</v>
      </c>
      <c r="E192" s="37"/>
      <c r="F192" s="36"/>
      <c r="G192" s="106" t="s">
        <v>207</v>
      </c>
      <c r="H192" s="96" t="s">
        <v>315</v>
      </c>
      <c r="I192" s="106" t="s">
        <v>226</v>
      </c>
      <c r="J192" s="36"/>
      <c r="K192" s="106" t="s">
        <v>207</v>
      </c>
      <c r="L192" s="96" t="s">
        <v>315</v>
      </c>
      <c r="M192" s="106" t="s">
        <v>226</v>
      </c>
      <c r="N192" s="36"/>
      <c r="O192" s="106" t="s">
        <v>207</v>
      </c>
      <c r="P192" s="96">
        <v>17</v>
      </c>
      <c r="Q192" s="37"/>
      <c r="R192" s="36"/>
      <c r="S192" s="106" t="s">
        <v>207</v>
      </c>
      <c r="T192" s="96" t="s">
        <v>597</v>
      </c>
      <c r="U192" s="106" t="s">
        <v>226</v>
      </c>
      <c r="V192" s="33"/>
    </row>
    <row r="193" spans="1:22" ht="15.75" thickBot="1">
      <c r="A193" s="15"/>
      <c r="B193" s="150"/>
      <c r="C193" s="109"/>
      <c r="D193" s="110"/>
      <c r="E193" s="46"/>
      <c r="F193" s="36"/>
      <c r="G193" s="109"/>
      <c r="H193" s="108"/>
      <c r="I193" s="109"/>
      <c r="J193" s="36"/>
      <c r="K193" s="109"/>
      <c r="L193" s="108"/>
      <c r="M193" s="109"/>
      <c r="N193" s="36"/>
      <c r="O193" s="109"/>
      <c r="P193" s="108"/>
      <c r="Q193" s="46"/>
      <c r="R193" s="36"/>
      <c r="S193" s="109"/>
      <c r="T193" s="108"/>
      <c r="U193" s="109"/>
      <c r="V193" s="33"/>
    </row>
    <row r="194" spans="1:22" ht="15.75" thickTop="1">
      <c r="A194" s="15"/>
      <c r="B194" s="16"/>
      <c r="C194" s="47"/>
      <c r="D194" s="47"/>
      <c r="E194" s="47"/>
      <c r="F194" s="16"/>
      <c r="G194" s="47"/>
      <c r="H194" s="47"/>
      <c r="I194" s="47"/>
      <c r="J194" s="16"/>
      <c r="K194" s="47"/>
      <c r="L194" s="47"/>
      <c r="M194" s="47"/>
      <c r="N194" s="16"/>
      <c r="O194" s="47"/>
      <c r="P194" s="47"/>
      <c r="Q194" s="47"/>
      <c r="R194" s="16"/>
      <c r="S194" s="47"/>
      <c r="T194" s="47"/>
      <c r="U194" s="47"/>
      <c r="V194" s="16"/>
    </row>
    <row r="195" spans="1:22">
      <c r="A195" s="15"/>
      <c r="B195" s="18" t="s">
        <v>83</v>
      </c>
      <c r="C195" s="36"/>
      <c r="D195" s="36"/>
      <c r="E195" s="36"/>
      <c r="F195" s="16"/>
      <c r="G195" s="36"/>
      <c r="H195" s="36"/>
      <c r="I195" s="36"/>
      <c r="J195" s="16"/>
      <c r="K195" s="36"/>
      <c r="L195" s="36"/>
      <c r="M195" s="36"/>
      <c r="N195" s="16"/>
      <c r="O195" s="36"/>
      <c r="P195" s="36"/>
      <c r="Q195" s="36"/>
      <c r="R195" s="16"/>
      <c r="S195" s="36"/>
      <c r="T195" s="36"/>
      <c r="U195" s="36"/>
      <c r="V195" s="16"/>
    </row>
    <row r="196" spans="1:22">
      <c r="A196" s="15"/>
      <c r="B196" s="148" t="s">
        <v>541</v>
      </c>
      <c r="C196" s="97" t="s">
        <v>207</v>
      </c>
      <c r="D196" s="95" t="s">
        <v>562</v>
      </c>
      <c r="E196" s="97" t="s">
        <v>226</v>
      </c>
      <c r="F196" s="36"/>
      <c r="G196" s="97" t="s">
        <v>207</v>
      </c>
      <c r="H196" s="95" t="s">
        <v>315</v>
      </c>
      <c r="I196" s="97" t="s">
        <v>226</v>
      </c>
      <c r="J196" s="36"/>
      <c r="K196" s="97" t="s">
        <v>207</v>
      </c>
      <c r="L196" s="95" t="s">
        <v>229</v>
      </c>
      <c r="M196" s="36"/>
      <c r="N196" s="36"/>
      <c r="O196" s="97" t="s">
        <v>207</v>
      </c>
      <c r="P196" s="95" t="s">
        <v>229</v>
      </c>
      <c r="Q196" s="36"/>
      <c r="R196" s="36"/>
      <c r="S196" s="97" t="s">
        <v>207</v>
      </c>
      <c r="T196" s="95" t="s">
        <v>229</v>
      </c>
      <c r="U196" s="36"/>
      <c r="V196" s="36"/>
    </row>
    <row r="197" spans="1:22" ht="15.75" thickBot="1">
      <c r="A197" s="15"/>
      <c r="B197" s="148"/>
      <c r="C197" s="101"/>
      <c r="D197" s="100"/>
      <c r="E197" s="101"/>
      <c r="F197" s="36"/>
      <c r="G197" s="101"/>
      <c r="H197" s="100"/>
      <c r="I197" s="101"/>
      <c r="J197" s="36"/>
      <c r="K197" s="101"/>
      <c r="L197" s="100"/>
      <c r="M197" s="41"/>
      <c r="N197" s="36"/>
      <c r="O197" s="101"/>
      <c r="P197" s="100"/>
      <c r="Q197" s="41"/>
      <c r="R197" s="36"/>
      <c r="S197" s="101"/>
      <c r="T197" s="100"/>
      <c r="U197" s="41"/>
      <c r="V197" s="36"/>
    </row>
    <row r="198" spans="1:22">
      <c r="A198" s="15"/>
      <c r="B198" s="150" t="s">
        <v>600</v>
      </c>
      <c r="C198" s="106" t="s">
        <v>207</v>
      </c>
      <c r="D198" s="96" t="s">
        <v>562</v>
      </c>
      <c r="E198" s="106" t="s">
        <v>226</v>
      </c>
      <c r="F198" s="36"/>
      <c r="G198" s="106" t="s">
        <v>207</v>
      </c>
      <c r="H198" s="96" t="s">
        <v>315</v>
      </c>
      <c r="I198" s="106" t="s">
        <v>226</v>
      </c>
      <c r="J198" s="36"/>
      <c r="K198" s="106" t="s">
        <v>207</v>
      </c>
      <c r="L198" s="96" t="s">
        <v>229</v>
      </c>
      <c r="M198" s="37"/>
      <c r="N198" s="36"/>
      <c r="O198" s="106" t="s">
        <v>207</v>
      </c>
      <c r="P198" s="96" t="s">
        <v>229</v>
      </c>
      <c r="Q198" s="37"/>
      <c r="R198" s="36"/>
      <c r="S198" s="106" t="s">
        <v>207</v>
      </c>
      <c r="T198" s="96" t="s">
        <v>229</v>
      </c>
      <c r="U198" s="37"/>
      <c r="V198" s="36"/>
    </row>
    <row r="199" spans="1:22" ht="15.75" thickBot="1">
      <c r="A199" s="15"/>
      <c r="B199" s="150"/>
      <c r="C199" s="109"/>
      <c r="D199" s="108"/>
      <c r="E199" s="109"/>
      <c r="F199" s="36"/>
      <c r="G199" s="109"/>
      <c r="H199" s="108"/>
      <c r="I199" s="109"/>
      <c r="J199" s="36"/>
      <c r="K199" s="109"/>
      <c r="L199" s="108"/>
      <c r="M199" s="46"/>
      <c r="N199" s="36"/>
      <c r="O199" s="109"/>
      <c r="P199" s="108"/>
      <c r="Q199" s="46"/>
      <c r="R199" s="36"/>
      <c r="S199" s="109"/>
      <c r="T199" s="108"/>
      <c r="U199" s="46"/>
      <c r="V199" s="36"/>
    </row>
    <row r="200" spans="1:22" ht="15.75" thickTop="1">
      <c r="A200" s="15"/>
      <c r="B200" s="16"/>
      <c r="C200" s="47"/>
      <c r="D200" s="47"/>
      <c r="E200" s="47"/>
      <c r="F200" s="16"/>
      <c r="G200" s="47"/>
      <c r="H200" s="47"/>
      <c r="I200" s="47"/>
      <c r="J200" s="16"/>
      <c r="K200" s="47"/>
      <c r="L200" s="47"/>
      <c r="M200" s="47"/>
      <c r="N200" s="16"/>
      <c r="O200" s="47"/>
      <c r="P200" s="47"/>
      <c r="Q200" s="47"/>
      <c r="R200" s="16"/>
      <c r="S200" s="47"/>
      <c r="T200" s="47"/>
      <c r="U200" s="47"/>
      <c r="V200" s="16"/>
    </row>
    <row r="201" spans="1:22" ht="15.75" thickBot="1">
      <c r="A201" s="15"/>
      <c r="B201" s="124"/>
      <c r="C201" s="91" t="s">
        <v>601</v>
      </c>
      <c r="D201" s="91"/>
      <c r="E201" s="91"/>
      <c r="F201" s="16"/>
      <c r="G201" s="91" t="s">
        <v>302</v>
      </c>
      <c r="H201" s="91"/>
      <c r="I201" s="91"/>
      <c r="J201" s="16"/>
      <c r="K201" s="91" t="s">
        <v>602</v>
      </c>
      <c r="L201" s="91"/>
      <c r="M201" s="91"/>
      <c r="N201" s="16"/>
      <c r="O201" s="91" t="s">
        <v>603</v>
      </c>
      <c r="P201" s="91"/>
      <c r="Q201" s="91"/>
      <c r="R201" s="84"/>
      <c r="S201" s="91" t="s">
        <v>531</v>
      </c>
      <c r="T201" s="91"/>
      <c r="U201" s="91"/>
      <c r="V201" s="16"/>
    </row>
    <row r="202" spans="1:22">
      <c r="A202" s="15"/>
      <c r="B202" s="66" t="s">
        <v>532</v>
      </c>
      <c r="C202" s="96"/>
      <c r="D202" s="96"/>
      <c r="E202" s="37"/>
      <c r="F202" s="36"/>
      <c r="G202" s="96"/>
      <c r="H202" s="96"/>
      <c r="I202" s="37"/>
      <c r="J202" s="36"/>
      <c r="K202" s="96"/>
      <c r="L202" s="96"/>
      <c r="M202" s="37"/>
      <c r="N202" s="36"/>
      <c r="O202" s="96"/>
      <c r="P202" s="96"/>
      <c r="Q202" s="37"/>
      <c r="R202" s="97"/>
      <c r="S202" s="37"/>
      <c r="T202" s="37"/>
      <c r="U202" s="37"/>
      <c r="V202" s="36"/>
    </row>
    <row r="203" spans="1:22">
      <c r="A203" s="15"/>
      <c r="B203" s="66"/>
      <c r="C203" s="95"/>
      <c r="D203" s="95"/>
      <c r="E203" s="36"/>
      <c r="F203" s="36"/>
      <c r="G203" s="95"/>
      <c r="H203" s="95"/>
      <c r="I203" s="36"/>
      <c r="J203" s="36"/>
      <c r="K203" s="95"/>
      <c r="L203" s="95"/>
      <c r="M203" s="36"/>
      <c r="N203" s="36"/>
      <c r="O203" s="95"/>
      <c r="P203" s="95"/>
      <c r="Q203" s="36"/>
      <c r="R203" s="97"/>
      <c r="S203" s="36"/>
      <c r="T203" s="36"/>
      <c r="U203" s="36"/>
      <c r="V203" s="36"/>
    </row>
    <row r="204" spans="1:22">
      <c r="A204" s="15"/>
      <c r="B204" s="148" t="s">
        <v>314</v>
      </c>
      <c r="C204" s="95"/>
      <c r="D204" s="95"/>
      <c r="E204" s="36"/>
      <c r="F204" s="36"/>
      <c r="G204" s="95"/>
      <c r="H204" s="95"/>
      <c r="I204" s="36"/>
      <c r="J204" s="36"/>
      <c r="K204" s="95"/>
      <c r="L204" s="95"/>
      <c r="M204" s="36"/>
      <c r="N204" s="36"/>
      <c r="O204" s="95"/>
      <c r="P204" s="95"/>
      <c r="Q204" s="36"/>
      <c r="R204" s="97"/>
      <c r="S204" s="36"/>
      <c r="T204" s="36"/>
      <c r="U204" s="36"/>
      <c r="V204" s="36"/>
    </row>
    <row r="205" spans="1:22">
      <c r="A205" s="15"/>
      <c r="B205" s="148"/>
      <c r="C205" s="95"/>
      <c r="D205" s="95"/>
      <c r="E205" s="36"/>
      <c r="F205" s="36"/>
      <c r="G205" s="95"/>
      <c r="H205" s="95"/>
      <c r="I205" s="36"/>
      <c r="J205" s="36"/>
      <c r="K205" s="95"/>
      <c r="L205" s="95"/>
      <c r="M205" s="36"/>
      <c r="N205" s="36"/>
      <c r="O205" s="95"/>
      <c r="P205" s="95"/>
      <c r="Q205" s="36"/>
      <c r="R205" s="97"/>
      <c r="S205" s="36"/>
      <c r="T205" s="36"/>
      <c r="U205" s="36"/>
      <c r="V205" s="36"/>
    </row>
    <row r="206" spans="1:22">
      <c r="A206" s="15"/>
      <c r="B206" s="148" t="s">
        <v>250</v>
      </c>
      <c r="C206" s="97" t="s">
        <v>207</v>
      </c>
      <c r="D206" s="95" t="s">
        <v>229</v>
      </c>
      <c r="E206" s="36"/>
      <c r="F206" s="36"/>
      <c r="G206" s="97" t="s">
        <v>207</v>
      </c>
      <c r="H206" s="95" t="s">
        <v>229</v>
      </c>
      <c r="I206" s="36"/>
      <c r="J206" s="36"/>
      <c r="K206" s="97" t="s">
        <v>207</v>
      </c>
      <c r="L206" s="95" t="s">
        <v>229</v>
      </c>
      <c r="M206" s="36"/>
      <c r="N206" s="36"/>
      <c r="O206" s="97" t="s">
        <v>207</v>
      </c>
      <c r="P206" s="95" t="s">
        <v>230</v>
      </c>
      <c r="Q206" s="97" t="s">
        <v>226</v>
      </c>
      <c r="R206" s="97"/>
      <c r="S206" s="97" t="s">
        <v>207</v>
      </c>
      <c r="T206" s="95">
        <v>5</v>
      </c>
      <c r="U206" s="36"/>
      <c r="V206" s="36"/>
    </row>
    <row r="207" spans="1:22">
      <c r="A207" s="15"/>
      <c r="B207" s="148"/>
      <c r="C207" s="97"/>
      <c r="D207" s="95"/>
      <c r="E207" s="36"/>
      <c r="F207" s="36"/>
      <c r="G207" s="97"/>
      <c r="H207" s="95"/>
      <c r="I207" s="36"/>
      <c r="J207" s="36"/>
      <c r="K207" s="97"/>
      <c r="L207" s="95"/>
      <c r="M207" s="36"/>
      <c r="N207" s="36"/>
      <c r="O207" s="97"/>
      <c r="P207" s="95"/>
      <c r="Q207" s="97"/>
      <c r="R207" s="97"/>
      <c r="S207" s="97"/>
      <c r="T207" s="95"/>
      <c r="U207" s="36"/>
      <c r="V207" s="36"/>
    </row>
    <row r="208" spans="1:22">
      <c r="A208" s="15"/>
      <c r="B208" s="148" t="s">
        <v>252</v>
      </c>
      <c r="C208" s="95" t="s">
        <v>229</v>
      </c>
      <c r="D208" s="95"/>
      <c r="E208" s="36"/>
      <c r="F208" s="36"/>
      <c r="G208" s="95" t="s">
        <v>381</v>
      </c>
      <c r="H208" s="95"/>
      <c r="I208" s="97" t="s">
        <v>226</v>
      </c>
      <c r="J208" s="36"/>
      <c r="K208" s="95" t="s">
        <v>229</v>
      </c>
      <c r="L208" s="95"/>
      <c r="M208" s="36"/>
      <c r="N208" s="36"/>
      <c r="O208" s="95" t="s">
        <v>230</v>
      </c>
      <c r="P208" s="95"/>
      <c r="Q208" s="97" t="s">
        <v>226</v>
      </c>
      <c r="R208" s="97"/>
      <c r="S208" s="95">
        <v>238</v>
      </c>
      <c r="T208" s="95"/>
      <c r="U208" s="36"/>
      <c r="V208" s="36"/>
    </row>
    <row r="209" spans="1:22">
      <c r="A209" s="15"/>
      <c r="B209" s="148"/>
      <c r="C209" s="95"/>
      <c r="D209" s="95"/>
      <c r="E209" s="36"/>
      <c r="F209" s="36"/>
      <c r="G209" s="95"/>
      <c r="H209" s="95"/>
      <c r="I209" s="97"/>
      <c r="J209" s="36"/>
      <c r="K209" s="95"/>
      <c r="L209" s="95"/>
      <c r="M209" s="36"/>
      <c r="N209" s="36"/>
      <c r="O209" s="95"/>
      <c r="P209" s="95"/>
      <c r="Q209" s="97"/>
      <c r="R209" s="97"/>
      <c r="S209" s="95"/>
      <c r="T209" s="95"/>
      <c r="U209" s="36"/>
      <c r="V209" s="36"/>
    </row>
    <row r="210" spans="1:22">
      <c r="A210" s="15"/>
      <c r="B210" s="148" t="s">
        <v>254</v>
      </c>
      <c r="C210" s="95">
        <v>60</v>
      </c>
      <c r="D210" s="95"/>
      <c r="E210" s="36"/>
      <c r="F210" s="36"/>
      <c r="G210" s="95" t="s">
        <v>604</v>
      </c>
      <c r="H210" s="95"/>
      <c r="I210" s="97" t="s">
        <v>226</v>
      </c>
      <c r="J210" s="36"/>
      <c r="K210" s="95" t="s">
        <v>229</v>
      </c>
      <c r="L210" s="95"/>
      <c r="M210" s="36"/>
      <c r="N210" s="36"/>
      <c r="O210" s="95" t="s">
        <v>253</v>
      </c>
      <c r="P210" s="95"/>
      <c r="Q210" s="97" t="s">
        <v>226</v>
      </c>
      <c r="R210" s="97"/>
      <c r="S210" s="95">
        <v>878</v>
      </c>
      <c r="T210" s="95"/>
      <c r="U210" s="36"/>
      <c r="V210" s="36"/>
    </row>
    <row r="211" spans="1:22">
      <c r="A211" s="15"/>
      <c r="B211" s="148"/>
      <c r="C211" s="95"/>
      <c r="D211" s="95"/>
      <c r="E211" s="36"/>
      <c r="F211" s="36"/>
      <c r="G211" s="95"/>
      <c r="H211" s="95"/>
      <c r="I211" s="97"/>
      <c r="J211" s="36"/>
      <c r="K211" s="95"/>
      <c r="L211" s="95"/>
      <c r="M211" s="36"/>
      <c r="N211" s="36"/>
      <c r="O211" s="95"/>
      <c r="P211" s="95"/>
      <c r="Q211" s="97"/>
      <c r="R211" s="97"/>
      <c r="S211" s="95"/>
      <c r="T211" s="95"/>
      <c r="U211" s="36"/>
      <c r="V211" s="36"/>
    </row>
    <row r="212" spans="1:22">
      <c r="A212" s="15"/>
      <c r="B212" s="148" t="s">
        <v>267</v>
      </c>
      <c r="C212" s="95">
        <v>10</v>
      </c>
      <c r="D212" s="95"/>
      <c r="E212" s="36"/>
      <c r="F212" s="36"/>
      <c r="G212" s="95" t="s">
        <v>229</v>
      </c>
      <c r="H212" s="95"/>
      <c r="I212" s="36"/>
      <c r="J212" s="36"/>
      <c r="K212" s="95" t="s">
        <v>229</v>
      </c>
      <c r="L212" s="95"/>
      <c r="M212" s="36"/>
      <c r="N212" s="36"/>
      <c r="O212" s="95" t="s">
        <v>319</v>
      </c>
      <c r="P212" s="95"/>
      <c r="Q212" s="97" t="s">
        <v>226</v>
      </c>
      <c r="R212" s="97"/>
      <c r="S212" s="95">
        <v>137</v>
      </c>
      <c r="T212" s="95"/>
      <c r="U212" s="36"/>
      <c r="V212" s="36"/>
    </row>
    <row r="213" spans="1:22">
      <c r="A213" s="15"/>
      <c r="B213" s="148"/>
      <c r="C213" s="95"/>
      <c r="D213" s="95"/>
      <c r="E213" s="36"/>
      <c r="F213" s="36"/>
      <c r="G213" s="95"/>
      <c r="H213" s="95"/>
      <c r="I213" s="36"/>
      <c r="J213" s="36"/>
      <c r="K213" s="95"/>
      <c r="L213" s="95"/>
      <c r="M213" s="36"/>
      <c r="N213" s="36"/>
      <c r="O213" s="95"/>
      <c r="P213" s="95"/>
      <c r="Q213" s="97"/>
      <c r="R213" s="97"/>
      <c r="S213" s="95"/>
      <c r="T213" s="95"/>
      <c r="U213" s="36"/>
      <c r="V213" s="36"/>
    </row>
    <row r="214" spans="1:22">
      <c r="A214" s="15"/>
      <c r="B214" s="148" t="s">
        <v>269</v>
      </c>
      <c r="C214" s="95" t="s">
        <v>229</v>
      </c>
      <c r="D214" s="95"/>
      <c r="E214" s="36"/>
      <c r="F214" s="36"/>
      <c r="G214" s="95" t="s">
        <v>229</v>
      </c>
      <c r="H214" s="95"/>
      <c r="I214" s="36"/>
      <c r="J214" s="36"/>
      <c r="K214" s="95" t="s">
        <v>229</v>
      </c>
      <c r="L214" s="95"/>
      <c r="M214" s="36"/>
      <c r="N214" s="36"/>
      <c r="O214" s="95" t="s">
        <v>229</v>
      </c>
      <c r="P214" s="95"/>
      <c r="Q214" s="36"/>
      <c r="R214" s="97"/>
      <c r="S214" s="95">
        <v>1</v>
      </c>
      <c r="T214" s="95"/>
      <c r="U214" s="36"/>
      <c r="V214" s="36"/>
    </row>
    <row r="215" spans="1:22">
      <c r="A215" s="15"/>
      <c r="B215" s="148"/>
      <c r="C215" s="95"/>
      <c r="D215" s="95"/>
      <c r="E215" s="36"/>
      <c r="F215" s="36"/>
      <c r="G215" s="95"/>
      <c r="H215" s="95"/>
      <c r="I215" s="36"/>
      <c r="J215" s="36"/>
      <c r="K215" s="95"/>
      <c r="L215" s="95"/>
      <c r="M215" s="36"/>
      <c r="N215" s="36"/>
      <c r="O215" s="95"/>
      <c r="P215" s="95"/>
      <c r="Q215" s="36"/>
      <c r="R215" s="97"/>
      <c r="S215" s="95"/>
      <c r="T215" s="95"/>
      <c r="U215" s="36"/>
      <c r="V215" s="36"/>
    </row>
    <row r="216" spans="1:22">
      <c r="A216" s="15"/>
      <c r="B216" s="98" t="s">
        <v>271</v>
      </c>
      <c r="C216" s="95">
        <v>5</v>
      </c>
      <c r="D216" s="95"/>
      <c r="E216" s="36"/>
      <c r="F216" s="36"/>
      <c r="G216" s="95" t="s">
        <v>229</v>
      </c>
      <c r="H216" s="95"/>
      <c r="I216" s="36"/>
      <c r="J216" s="36"/>
      <c r="K216" s="95" t="s">
        <v>229</v>
      </c>
      <c r="L216" s="95"/>
      <c r="M216" s="36"/>
      <c r="N216" s="36"/>
      <c r="O216" s="95" t="s">
        <v>229</v>
      </c>
      <c r="P216" s="95"/>
      <c r="Q216" s="36"/>
      <c r="R216" s="97"/>
      <c r="S216" s="95">
        <v>28</v>
      </c>
      <c r="T216" s="95"/>
      <c r="U216" s="36"/>
      <c r="V216" s="36"/>
    </row>
    <row r="217" spans="1:22" ht="15.75" thickBot="1">
      <c r="A217" s="15"/>
      <c r="B217" s="98"/>
      <c r="C217" s="100"/>
      <c r="D217" s="100"/>
      <c r="E217" s="41"/>
      <c r="F217" s="36"/>
      <c r="G217" s="100"/>
      <c r="H217" s="100"/>
      <c r="I217" s="41"/>
      <c r="J217" s="36"/>
      <c r="K217" s="100"/>
      <c r="L217" s="100"/>
      <c r="M217" s="41"/>
      <c r="N217" s="36"/>
      <c r="O217" s="100"/>
      <c r="P217" s="100"/>
      <c r="Q217" s="41"/>
      <c r="R217" s="97"/>
      <c r="S217" s="100"/>
      <c r="T217" s="100"/>
      <c r="U217" s="41"/>
      <c r="V217" s="36"/>
    </row>
    <row r="218" spans="1:22">
      <c r="A218" s="15"/>
      <c r="B218" s="149" t="s">
        <v>263</v>
      </c>
      <c r="C218" s="96">
        <v>75</v>
      </c>
      <c r="D218" s="96"/>
      <c r="E218" s="37"/>
      <c r="F218" s="36"/>
      <c r="G218" s="96" t="s">
        <v>353</v>
      </c>
      <c r="H218" s="96"/>
      <c r="I218" s="106" t="s">
        <v>226</v>
      </c>
      <c r="J218" s="36"/>
      <c r="K218" s="96" t="s">
        <v>229</v>
      </c>
      <c r="L218" s="96"/>
      <c r="M218" s="37"/>
      <c r="N218" s="36"/>
      <c r="O218" s="96" t="s">
        <v>297</v>
      </c>
      <c r="P218" s="96"/>
      <c r="Q218" s="106" t="s">
        <v>226</v>
      </c>
      <c r="R218" s="97"/>
      <c r="S218" s="103">
        <v>1287</v>
      </c>
      <c r="T218" s="103"/>
      <c r="U218" s="37"/>
      <c r="V218" s="36"/>
    </row>
    <row r="219" spans="1:22">
      <c r="A219" s="15"/>
      <c r="B219" s="149"/>
      <c r="C219" s="105"/>
      <c r="D219" s="105"/>
      <c r="E219" s="70"/>
      <c r="F219" s="36"/>
      <c r="G219" s="105"/>
      <c r="H219" s="105"/>
      <c r="I219" s="107"/>
      <c r="J219" s="36"/>
      <c r="K219" s="105"/>
      <c r="L219" s="105"/>
      <c r="M219" s="70"/>
      <c r="N219" s="36"/>
      <c r="O219" s="105"/>
      <c r="P219" s="105"/>
      <c r="Q219" s="107"/>
      <c r="R219" s="97"/>
      <c r="S219" s="104"/>
      <c r="T219" s="104"/>
      <c r="U219" s="70"/>
      <c r="V219" s="36"/>
    </row>
    <row r="220" spans="1:22">
      <c r="A220" s="15"/>
      <c r="B220" s="98" t="s">
        <v>161</v>
      </c>
      <c r="C220" s="95">
        <v>8</v>
      </c>
      <c r="D220" s="95"/>
      <c r="E220" s="36"/>
      <c r="F220" s="36"/>
      <c r="G220" s="95" t="s">
        <v>229</v>
      </c>
      <c r="H220" s="95"/>
      <c r="I220" s="36"/>
      <c r="J220" s="36"/>
      <c r="K220" s="95" t="s">
        <v>229</v>
      </c>
      <c r="L220" s="95"/>
      <c r="M220" s="36"/>
      <c r="N220" s="36"/>
      <c r="O220" s="95" t="s">
        <v>229</v>
      </c>
      <c r="P220" s="95"/>
      <c r="Q220" s="36"/>
      <c r="R220" s="97"/>
      <c r="S220" s="95">
        <v>93</v>
      </c>
      <c r="T220" s="95"/>
      <c r="U220" s="36"/>
      <c r="V220" s="36"/>
    </row>
    <row r="221" spans="1:22">
      <c r="A221" s="15"/>
      <c r="B221" s="98"/>
      <c r="C221" s="95"/>
      <c r="D221" s="95"/>
      <c r="E221" s="36"/>
      <c r="F221" s="36"/>
      <c r="G221" s="95"/>
      <c r="H221" s="95"/>
      <c r="I221" s="36"/>
      <c r="J221" s="36"/>
      <c r="K221" s="95"/>
      <c r="L221" s="95"/>
      <c r="M221" s="36"/>
      <c r="N221" s="36"/>
      <c r="O221" s="95"/>
      <c r="P221" s="95"/>
      <c r="Q221" s="36"/>
      <c r="R221" s="97"/>
      <c r="S221" s="95"/>
      <c r="T221" s="95"/>
      <c r="U221" s="36"/>
      <c r="V221" s="36"/>
    </row>
    <row r="222" spans="1:22">
      <c r="A222" s="15"/>
      <c r="B222" s="148" t="s">
        <v>286</v>
      </c>
      <c r="C222" s="95">
        <v>5</v>
      </c>
      <c r="D222" s="95"/>
      <c r="E222" s="36"/>
      <c r="F222" s="36"/>
      <c r="G222" s="95" t="s">
        <v>229</v>
      </c>
      <c r="H222" s="95"/>
      <c r="I222" s="36"/>
      <c r="J222" s="36"/>
      <c r="K222" s="95" t="s">
        <v>229</v>
      </c>
      <c r="L222" s="95"/>
      <c r="M222" s="36"/>
      <c r="N222" s="36"/>
      <c r="O222" s="95" t="s">
        <v>229</v>
      </c>
      <c r="P222" s="95"/>
      <c r="Q222" s="36"/>
      <c r="R222" s="36"/>
      <c r="S222" s="95">
        <v>10</v>
      </c>
      <c r="T222" s="95"/>
      <c r="U222" s="36"/>
      <c r="V222" s="36"/>
    </row>
    <row r="223" spans="1:22">
      <c r="A223" s="15"/>
      <c r="B223" s="148"/>
      <c r="C223" s="95"/>
      <c r="D223" s="95"/>
      <c r="E223" s="36"/>
      <c r="F223" s="36"/>
      <c r="G223" s="95"/>
      <c r="H223" s="95"/>
      <c r="I223" s="36"/>
      <c r="J223" s="36"/>
      <c r="K223" s="95"/>
      <c r="L223" s="95"/>
      <c r="M223" s="36"/>
      <c r="N223" s="36"/>
      <c r="O223" s="95"/>
      <c r="P223" s="95"/>
      <c r="Q223" s="36"/>
      <c r="R223" s="36"/>
      <c r="S223" s="95"/>
      <c r="T223" s="95"/>
      <c r="U223" s="36"/>
      <c r="V223" s="36"/>
    </row>
    <row r="224" spans="1:22">
      <c r="A224" s="15"/>
      <c r="B224" s="148" t="s">
        <v>598</v>
      </c>
      <c r="C224" s="95" t="s">
        <v>229</v>
      </c>
      <c r="D224" s="95"/>
      <c r="E224" s="36"/>
      <c r="F224" s="36"/>
      <c r="G224" s="95" t="s">
        <v>229</v>
      </c>
      <c r="H224" s="95"/>
      <c r="I224" s="36"/>
      <c r="J224" s="36"/>
      <c r="K224" s="95" t="s">
        <v>229</v>
      </c>
      <c r="L224" s="95"/>
      <c r="M224" s="36"/>
      <c r="N224" s="36"/>
      <c r="O224" s="95" t="s">
        <v>229</v>
      </c>
      <c r="P224" s="95"/>
      <c r="Q224" s="36"/>
      <c r="R224" s="36"/>
      <c r="S224" s="95" t="s">
        <v>319</v>
      </c>
      <c r="T224" s="95"/>
      <c r="U224" s="97" t="s">
        <v>226</v>
      </c>
      <c r="V224" s="151" t="s">
        <v>605</v>
      </c>
    </row>
    <row r="225" spans="1:22">
      <c r="A225" s="15"/>
      <c r="B225" s="148"/>
      <c r="C225" s="95"/>
      <c r="D225" s="95"/>
      <c r="E225" s="36"/>
      <c r="F225" s="36"/>
      <c r="G225" s="95"/>
      <c r="H225" s="95"/>
      <c r="I225" s="36"/>
      <c r="J225" s="36"/>
      <c r="K225" s="95"/>
      <c r="L225" s="95"/>
      <c r="M225" s="36"/>
      <c r="N225" s="36"/>
      <c r="O225" s="95"/>
      <c r="P225" s="95"/>
      <c r="Q225" s="36"/>
      <c r="R225" s="36"/>
      <c r="S225" s="95"/>
      <c r="T225" s="95"/>
      <c r="U225" s="97"/>
      <c r="V225" s="151"/>
    </row>
    <row r="226" spans="1:22">
      <c r="A226" s="15"/>
      <c r="B226" s="98" t="s">
        <v>80</v>
      </c>
      <c r="C226" s="95" t="s">
        <v>229</v>
      </c>
      <c r="D226" s="95"/>
      <c r="E226" s="36"/>
      <c r="F226" s="36"/>
      <c r="G226" s="95" t="s">
        <v>229</v>
      </c>
      <c r="H226" s="95"/>
      <c r="I226" s="36"/>
      <c r="J226" s="36"/>
      <c r="K226" s="95" t="s">
        <v>229</v>
      </c>
      <c r="L226" s="95"/>
      <c r="M226" s="36"/>
      <c r="N226" s="36"/>
      <c r="O226" s="95" t="s">
        <v>229</v>
      </c>
      <c r="P226" s="95"/>
      <c r="Q226" s="36"/>
      <c r="R226" s="97"/>
      <c r="S226" s="95">
        <v>1</v>
      </c>
      <c r="T226" s="95"/>
      <c r="U226" s="36"/>
      <c r="V226" s="36"/>
    </row>
    <row r="227" spans="1:22" ht="15.75" thickBot="1">
      <c r="A227" s="15"/>
      <c r="B227" s="98"/>
      <c r="C227" s="100"/>
      <c r="D227" s="100"/>
      <c r="E227" s="41"/>
      <c r="F227" s="36"/>
      <c r="G227" s="100"/>
      <c r="H227" s="100"/>
      <c r="I227" s="41"/>
      <c r="J227" s="36"/>
      <c r="K227" s="100"/>
      <c r="L227" s="100"/>
      <c r="M227" s="41"/>
      <c r="N227" s="36"/>
      <c r="O227" s="100"/>
      <c r="P227" s="100"/>
      <c r="Q227" s="41"/>
      <c r="R227" s="97"/>
      <c r="S227" s="100"/>
      <c r="T227" s="100"/>
      <c r="U227" s="41"/>
      <c r="V227" s="36"/>
    </row>
    <row r="228" spans="1:22">
      <c r="A228" s="15"/>
      <c r="B228" s="152" t="s">
        <v>599</v>
      </c>
      <c r="C228" s="106" t="s">
        <v>207</v>
      </c>
      <c r="D228" s="96">
        <v>88</v>
      </c>
      <c r="E228" s="37"/>
      <c r="F228" s="36"/>
      <c r="G228" s="106" t="s">
        <v>207</v>
      </c>
      <c r="H228" s="96" t="s">
        <v>353</v>
      </c>
      <c r="I228" s="106" t="s">
        <v>226</v>
      </c>
      <c r="J228" s="36"/>
      <c r="K228" s="106" t="s">
        <v>207</v>
      </c>
      <c r="L228" s="96" t="s">
        <v>229</v>
      </c>
      <c r="M228" s="37"/>
      <c r="N228" s="36"/>
      <c r="O228" s="106" t="s">
        <v>207</v>
      </c>
      <c r="P228" s="96" t="s">
        <v>297</v>
      </c>
      <c r="Q228" s="106" t="s">
        <v>226</v>
      </c>
      <c r="R228" s="97"/>
      <c r="S228" s="106" t="s">
        <v>207</v>
      </c>
      <c r="T228" s="103">
        <v>1384</v>
      </c>
      <c r="U228" s="37"/>
      <c r="V228" s="36"/>
    </row>
    <row r="229" spans="1:22" ht="15.75" thickBot="1">
      <c r="A229" s="15"/>
      <c r="B229" s="152"/>
      <c r="C229" s="109"/>
      <c r="D229" s="108"/>
      <c r="E229" s="46"/>
      <c r="F229" s="36"/>
      <c r="G229" s="109"/>
      <c r="H229" s="108"/>
      <c r="I229" s="109"/>
      <c r="J229" s="36"/>
      <c r="K229" s="109"/>
      <c r="L229" s="108"/>
      <c r="M229" s="46"/>
      <c r="N229" s="36"/>
      <c r="O229" s="109"/>
      <c r="P229" s="108"/>
      <c r="Q229" s="109"/>
      <c r="R229" s="97"/>
      <c r="S229" s="109"/>
      <c r="T229" s="110"/>
      <c r="U229" s="46"/>
      <c r="V229" s="36"/>
    </row>
    <row r="230" spans="1:22" ht="15.75" thickTop="1">
      <c r="A230" s="15"/>
      <c r="B230" s="16"/>
      <c r="C230" s="47"/>
      <c r="D230" s="47"/>
      <c r="E230" s="47"/>
      <c r="F230" s="16"/>
      <c r="G230" s="47"/>
      <c r="H230" s="47"/>
      <c r="I230" s="47"/>
      <c r="J230" s="16"/>
      <c r="K230" s="47"/>
      <c r="L230" s="47"/>
      <c r="M230" s="47"/>
      <c r="N230" s="16"/>
      <c r="O230" s="47"/>
      <c r="P230" s="47"/>
      <c r="Q230" s="47"/>
      <c r="R230" s="16"/>
      <c r="S230" s="47"/>
      <c r="T230" s="47"/>
      <c r="U230" s="47"/>
      <c r="V230" s="16"/>
    </row>
    <row r="231" spans="1:22">
      <c r="A231" s="15"/>
      <c r="B231" s="18" t="s">
        <v>83</v>
      </c>
      <c r="C231" s="36"/>
      <c r="D231" s="36"/>
      <c r="E231" s="36"/>
      <c r="F231" s="16"/>
      <c r="G231" s="36"/>
      <c r="H231" s="36"/>
      <c r="I231" s="36"/>
      <c r="J231" s="16"/>
      <c r="K231" s="36"/>
      <c r="L231" s="36"/>
      <c r="M231" s="36"/>
      <c r="N231" s="16"/>
      <c r="O231" s="36"/>
      <c r="P231" s="36"/>
      <c r="Q231" s="36"/>
      <c r="R231" s="16"/>
      <c r="S231" s="36"/>
      <c r="T231" s="36"/>
      <c r="U231" s="36"/>
      <c r="V231" s="16"/>
    </row>
    <row r="232" spans="1:22">
      <c r="A232" s="15"/>
      <c r="B232" s="148" t="s">
        <v>541</v>
      </c>
      <c r="C232" s="97" t="s">
        <v>207</v>
      </c>
      <c r="D232" s="95" t="s">
        <v>229</v>
      </c>
      <c r="E232" s="36"/>
      <c r="F232" s="36"/>
      <c r="G232" s="97" t="s">
        <v>207</v>
      </c>
      <c r="H232" s="95" t="s">
        <v>229</v>
      </c>
      <c r="I232" s="36"/>
      <c r="J232" s="36"/>
      <c r="K232" s="97" t="s">
        <v>207</v>
      </c>
      <c r="L232" s="95" t="s">
        <v>230</v>
      </c>
      <c r="M232" s="97" t="s">
        <v>226</v>
      </c>
      <c r="N232" s="36"/>
      <c r="O232" s="97" t="s">
        <v>207</v>
      </c>
      <c r="P232" s="95">
        <v>2</v>
      </c>
      <c r="Q232" s="36"/>
      <c r="R232" s="36"/>
      <c r="S232" s="97" t="s">
        <v>207</v>
      </c>
      <c r="T232" s="95" t="s">
        <v>542</v>
      </c>
      <c r="U232" s="97" t="s">
        <v>226</v>
      </c>
      <c r="V232" s="36"/>
    </row>
    <row r="233" spans="1:22" ht="15.75" thickBot="1">
      <c r="A233" s="15"/>
      <c r="B233" s="148"/>
      <c r="C233" s="101"/>
      <c r="D233" s="100"/>
      <c r="E233" s="41"/>
      <c r="F233" s="36"/>
      <c r="G233" s="101"/>
      <c r="H233" s="100"/>
      <c r="I233" s="41"/>
      <c r="J233" s="36"/>
      <c r="K233" s="101"/>
      <c r="L233" s="100"/>
      <c r="M233" s="101"/>
      <c r="N233" s="36"/>
      <c r="O233" s="101"/>
      <c r="P233" s="100"/>
      <c r="Q233" s="41"/>
      <c r="R233" s="36"/>
      <c r="S233" s="101"/>
      <c r="T233" s="100"/>
      <c r="U233" s="101"/>
      <c r="V233" s="36"/>
    </row>
    <row r="234" spans="1:22">
      <c r="A234" s="15"/>
      <c r="B234" s="150" t="s">
        <v>600</v>
      </c>
      <c r="C234" s="106" t="s">
        <v>207</v>
      </c>
      <c r="D234" s="96" t="s">
        <v>229</v>
      </c>
      <c r="E234" s="37"/>
      <c r="F234" s="36"/>
      <c r="G234" s="106" t="s">
        <v>207</v>
      </c>
      <c r="H234" s="96" t="s">
        <v>229</v>
      </c>
      <c r="I234" s="37"/>
      <c r="J234" s="36"/>
      <c r="K234" s="106" t="s">
        <v>207</v>
      </c>
      <c r="L234" s="96" t="s">
        <v>230</v>
      </c>
      <c r="M234" s="106" t="s">
        <v>226</v>
      </c>
      <c r="N234" s="36"/>
      <c r="O234" s="106" t="s">
        <v>207</v>
      </c>
      <c r="P234" s="96">
        <v>2</v>
      </c>
      <c r="Q234" s="37"/>
      <c r="R234" s="36"/>
      <c r="S234" s="106" t="s">
        <v>207</v>
      </c>
      <c r="T234" s="96" t="s">
        <v>542</v>
      </c>
      <c r="U234" s="106" t="s">
        <v>226</v>
      </c>
      <c r="V234" s="36"/>
    </row>
    <row r="235" spans="1:22" ht="15.75" thickBot="1">
      <c r="A235" s="15"/>
      <c r="B235" s="150"/>
      <c r="C235" s="109"/>
      <c r="D235" s="108"/>
      <c r="E235" s="46"/>
      <c r="F235" s="36"/>
      <c r="G235" s="109"/>
      <c r="H235" s="108"/>
      <c r="I235" s="46"/>
      <c r="J235" s="36"/>
      <c r="K235" s="109"/>
      <c r="L235" s="108"/>
      <c r="M235" s="109"/>
      <c r="N235" s="36"/>
      <c r="O235" s="109"/>
      <c r="P235" s="108"/>
      <c r="Q235" s="46"/>
      <c r="R235" s="36"/>
      <c r="S235" s="109"/>
      <c r="T235" s="108"/>
      <c r="U235" s="109"/>
      <c r="V235" s="36"/>
    </row>
    <row r="236" spans="1:22" ht="15.75" thickTop="1">
      <c r="A236" s="15"/>
      <c r="B236" s="160" t="s">
        <v>606</v>
      </c>
      <c r="C236" s="160"/>
      <c r="D236" s="160"/>
      <c r="E236" s="160"/>
      <c r="F236" s="160"/>
      <c r="G236" s="160"/>
      <c r="H236" s="160"/>
      <c r="I236" s="160"/>
      <c r="J236" s="160"/>
      <c r="K236" s="160"/>
      <c r="L236" s="160"/>
      <c r="M236" s="160"/>
      <c r="N236" s="160"/>
      <c r="O236" s="160"/>
      <c r="P236" s="160"/>
      <c r="Q236" s="160"/>
      <c r="R236" s="160"/>
      <c r="S236" s="160"/>
      <c r="T236" s="160"/>
      <c r="U236" s="160"/>
      <c r="V236" s="160"/>
    </row>
    <row r="237" spans="1:22">
      <c r="A237" s="15"/>
      <c r="B237" s="17"/>
      <c r="C237" s="17"/>
    </row>
    <row r="238" spans="1:22" ht="67.5">
      <c r="A238" s="15"/>
      <c r="B238" s="82" t="s">
        <v>361</v>
      </c>
      <c r="C238" s="134" t="s">
        <v>607</v>
      </c>
    </row>
    <row r="239" spans="1:22">
      <c r="A239" s="15"/>
      <c r="B239" s="17"/>
      <c r="C239" s="17"/>
    </row>
    <row r="240" spans="1:22" ht="22.5">
      <c r="A240" s="15"/>
      <c r="B240" s="82" t="s">
        <v>363</v>
      </c>
      <c r="C240" s="134" t="s">
        <v>608</v>
      </c>
    </row>
    <row r="241" spans="1:22">
      <c r="A241" s="15"/>
      <c r="B241" s="49"/>
      <c r="C241" s="49"/>
      <c r="D241" s="49"/>
      <c r="E241" s="49"/>
      <c r="F241" s="49"/>
      <c r="G241" s="49"/>
      <c r="H241" s="49"/>
      <c r="I241" s="49"/>
      <c r="J241" s="49"/>
      <c r="K241" s="49"/>
      <c r="L241" s="49"/>
      <c r="M241" s="49"/>
      <c r="N241" s="49"/>
      <c r="O241" s="49"/>
      <c r="P241" s="49"/>
      <c r="Q241" s="49"/>
      <c r="R241" s="49"/>
      <c r="S241" s="49"/>
      <c r="T241" s="49"/>
      <c r="U241" s="49"/>
      <c r="V241" s="49"/>
    </row>
    <row r="242" spans="1:22">
      <c r="A242" s="15"/>
      <c r="B242" s="49"/>
      <c r="C242" s="49"/>
      <c r="D242" s="49"/>
      <c r="E242" s="49"/>
      <c r="F242" s="49"/>
      <c r="G242" s="49"/>
      <c r="H242" s="49"/>
      <c r="I242" s="49"/>
      <c r="J242" s="49"/>
      <c r="K242" s="49"/>
      <c r="L242" s="49"/>
      <c r="M242" s="49"/>
      <c r="N242" s="49"/>
      <c r="O242" s="49"/>
      <c r="P242" s="49"/>
      <c r="Q242" s="49"/>
      <c r="R242" s="49"/>
      <c r="S242" s="49"/>
      <c r="T242" s="49"/>
      <c r="U242" s="49"/>
      <c r="V242" s="49"/>
    </row>
    <row r="243" spans="1:22">
      <c r="A243" s="15"/>
      <c r="B243" s="51" t="s">
        <v>609</v>
      </c>
      <c r="C243" s="51"/>
      <c r="D243" s="51"/>
      <c r="E243" s="51"/>
      <c r="F243" s="51"/>
      <c r="G243" s="51"/>
      <c r="H243" s="51"/>
      <c r="I243" s="51"/>
      <c r="J243" s="51"/>
      <c r="K243" s="51"/>
      <c r="L243" s="51"/>
      <c r="M243" s="51"/>
      <c r="N243" s="51"/>
      <c r="O243" s="51"/>
      <c r="P243" s="51"/>
      <c r="Q243" s="51"/>
      <c r="R243" s="51"/>
      <c r="S243" s="51"/>
      <c r="T243" s="51"/>
      <c r="U243" s="51"/>
      <c r="V243" s="51"/>
    </row>
    <row r="244" spans="1:22">
      <c r="A244" s="15"/>
      <c r="B244" s="30"/>
      <c r="C244" s="30"/>
      <c r="D244" s="30"/>
      <c r="E244" s="30"/>
      <c r="F244" s="30"/>
      <c r="G244" s="30"/>
      <c r="H244" s="30"/>
      <c r="I244" s="30"/>
      <c r="J244" s="30"/>
      <c r="K244" s="30"/>
      <c r="L244" s="30"/>
      <c r="M244" s="30"/>
      <c r="N244" s="30"/>
      <c r="O244" s="30"/>
      <c r="P244" s="30"/>
      <c r="Q244" s="30"/>
      <c r="R244" s="30"/>
      <c r="S244" s="30"/>
      <c r="T244" s="30"/>
      <c r="U244" s="30"/>
      <c r="V244" s="30"/>
    </row>
    <row r="245" spans="1:22">
      <c r="A245" s="15"/>
      <c r="B245" s="17"/>
      <c r="C245" s="17"/>
      <c r="D245" s="17"/>
      <c r="E245" s="17"/>
      <c r="F245" s="17"/>
      <c r="G245" s="17"/>
      <c r="H245" s="17"/>
      <c r="I245" s="17"/>
      <c r="J245" s="17"/>
      <c r="K245" s="17"/>
      <c r="L245" s="17"/>
      <c r="M245" s="17"/>
      <c r="N245" s="17"/>
      <c r="O245" s="17"/>
      <c r="P245" s="17"/>
      <c r="Q245" s="17"/>
      <c r="R245" s="17"/>
      <c r="S245" s="17"/>
      <c r="T245" s="17"/>
      <c r="U245" s="17"/>
      <c r="V245" s="17"/>
    </row>
    <row r="246" spans="1:22" ht="15.75" thickBot="1">
      <c r="A246" s="15"/>
      <c r="B246" s="122" t="s">
        <v>276</v>
      </c>
      <c r="C246" s="127"/>
      <c r="D246" s="127"/>
      <c r="E246" s="127"/>
      <c r="F246" s="16"/>
      <c r="G246" s="91" t="s">
        <v>610</v>
      </c>
      <c r="H246" s="91"/>
      <c r="I246" s="91"/>
      <c r="J246" s="91"/>
      <c r="K246" s="91"/>
      <c r="L246" s="91"/>
      <c r="M246" s="91"/>
      <c r="N246" s="16"/>
      <c r="O246" s="127"/>
      <c r="P246" s="127"/>
      <c r="Q246" s="127"/>
      <c r="R246" s="16"/>
      <c r="S246" s="127"/>
      <c r="T246" s="127"/>
      <c r="U246" s="127"/>
      <c r="V246" s="19"/>
    </row>
    <row r="247" spans="1:22">
      <c r="A247" s="15"/>
      <c r="B247" s="89"/>
      <c r="C247" s="90" t="s">
        <v>611</v>
      </c>
      <c r="D247" s="90"/>
      <c r="E247" s="90"/>
      <c r="F247" s="36"/>
      <c r="G247" s="93" t="s">
        <v>312</v>
      </c>
      <c r="H247" s="93"/>
      <c r="I247" s="93"/>
      <c r="J247" s="37"/>
      <c r="K247" s="93" t="s">
        <v>592</v>
      </c>
      <c r="L247" s="93"/>
      <c r="M247" s="93"/>
      <c r="N247" s="36"/>
      <c r="O247" s="90" t="s">
        <v>593</v>
      </c>
      <c r="P247" s="90"/>
      <c r="Q247" s="90"/>
      <c r="R247" s="36"/>
      <c r="S247" s="90" t="s">
        <v>593</v>
      </c>
      <c r="T247" s="90"/>
      <c r="U247" s="90"/>
      <c r="V247" s="60"/>
    </row>
    <row r="248" spans="1:22">
      <c r="A248" s="15"/>
      <c r="B248" s="89"/>
      <c r="C248" s="90" t="s">
        <v>612</v>
      </c>
      <c r="D248" s="90"/>
      <c r="E248" s="90"/>
      <c r="F248" s="36"/>
      <c r="G248" s="90" t="s">
        <v>613</v>
      </c>
      <c r="H248" s="90"/>
      <c r="I248" s="90"/>
      <c r="J248" s="36"/>
      <c r="K248" s="153"/>
      <c r="L248" s="153"/>
      <c r="M248" s="153"/>
      <c r="N248" s="36"/>
      <c r="O248" s="90" t="s">
        <v>594</v>
      </c>
      <c r="P248" s="90"/>
      <c r="Q248" s="90"/>
      <c r="R248" s="36"/>
      <c r="S248" s="90" t="s">
        <v>615</v>
      </c>
      <c r="T248" s="90"/>
      <c r="U248" s="90"/>
      <c r="V248" s="60"/>
    </row>
    <row r="249" spans="1:22" ht="15.75" thickBot="1">
      <c r="A249" s="15"/>
      <c r="B249" s="89"/>
      <c r="C249" s="91">
        <v>2013</v>
      </c>
      <c r="D249" s="91"/>
      <c r="E249" s="91"/>
      <c r="F249" s="36"/>
      <c r="G249" s="92"/>
      <c r="H249" s="92"/>
      <c r="I249" s="92"/>
      <c r="J249" s="36"/>
      <c r="K249" s="91"/>
      <c r="L249" s="91"/>
      <c r="M249" s="91"/>
      <c r="N249" s="36"/>
      <c r="O249" s="91" t="s">
        <v>614</v>
      </c>
      <c r="P249" s="91"/>
      <c r="Q249" s="91"/>
      <c r="R249" s="36"/>
      <c r="S249" s="91" t="s">
        <v>614</v>
      </c>
      <c r="T249" s="91"/>
      <c r="U249" s="91"/>
      <c r="V249" s="60"/>
    </row>
    <row r="250" spans="1:22">
      <c r="A250" s="15"/>
      <c r="B250" s="66" t="s">
        <v>532</v>
      </c>
      <c r="C250" s="96"/>
      <c r="D250" s="96"/>
      <c r="E250" s="37"/>
      <c r="F250" s="36"/>
      <c r="G250" s="96"/>
      <c r="H250" s="96"/>
      <c r="I250" s="37"/>
      <c r="J250" s="36"/>
      <c r="K250" s="96"/>
      <c r="L250" s="96"/>
      <c r="M250" s="37"/>
      <c r="N250" s="36"/>
      <c r="O250" s="96"/>
      <c r="P250" s="96"/>
      <c r="Q250" s="37"/>
      <c r="R250" s="36"/>
      <c r="S250" s="96"/>
      <c r="T250" s="96"/>
      <c r="U250" s="37"/>
      <c r="V250" s="33"/>
    </row>
    <row r="251" spans="1:22">
      <c r="A251" s="15"/>
      <c r="B251" s="66"/>
      <c r="C251" s="95"/>
      <c r="D251" s="95"/>
      <c r="E251" s="36"/>
      <c r="F251" s="36"/>
      <c r="G251" s="95"/>
      <c r="H251" s="95"/>
      <c r="I251" s="36"/>
      <c r="J251" s="36"/>
      <c r="K251" s="95"/>
      <c r="L251" s="95"/>
      <c r="M251" s="36"/>
      <c r="N251" s="36"/>
      <c r="O251" s="95"/>
      <c r="P251" s="95"/>
      <c r="Q251" s="36"/>
      <c r="R251" s="36"/>
      <c r="S251" s="95"/>
      <c r="T251" s="95"/>
      <c r="U251" s="36"/>
      <c r="V251" s="33"/>
    </row>
    <row r="252" spans="1:22">
      <c r="A252" s="15"/>
      <c r="B252" s="148" t="s">
        <v>314</v>
      </c>
      <c r="C252" s="95"/>
      <c r="D252" s="95"/>
      <c r="E252" s="36"/>
      <c r="F252" s="36"/>
      <c r="G252" s="95"/>
      <c r="H252" s="95"/>
      <c r="I252" s="36"/>
      <c r="J252" s="36"/>
      <c r="K252" s="95"/>
      <c r="L252" s="95"/>
      <c r="M252" s="36"/>
      <c r="N252" s="36"/>
      <c r="O252" s="95"/>
      <c r="P252" s="95"/>
      <c r="Q252" s="36"/>
      <c r="R252" s="36"/>
      <c r="S252" s="95"/>
      <c r="T252" s="95"/>
      <c r="U252" s="36"/>
      <c r="V252" s="33"/>
    </row>
    <row r="253" spans="1:22">
      <c r="A253" s="15"/>
      <c r="B253" s="148"/>
      <c r="C253" s="95"/>
      <c r="D253" s="95"/>
      <c r="E253" s="36"/>
      <c r="F253" s="36"/>
      <c r="G253" s="95"/>
      <c r="H253" s="95"/>
      <c r="I253" s="36"/>
      <c r="J253" s="36"/>
      <c r="K253" s="95"/>
      <c r="L253" s="95"/>
      <c r="M253" s="36"/>
      <c r="N253" s="36"/>
      <c r="O253" s="95"/>
      <c r="P253" s="95"/>
      <c r="Q253" s="36"/>
      <c r="R253" s="36"/>
      <c r="S253" s="95"/>
      <c r="T253" s="95"/>
      <c r="U253" s="36"/>
      <c r="V253" s="33"/>
    </row>
    <row r="254" spans="1:22">
      <c r="A254" s="15"/>
      <c r="B254" s="149" t="s">
        <v>250</v>
      </c>
      <c r="C254" s="97" t="s">
        <v>207</v>
      </c>
      <c r="D254" s="95">
        <v>7</v>
      </c>
      <c r="E254" s="36"/>
      <c r="F254" s="36"/>
      <c r="G254" s="97" t="s">
        <v>207</v>
      </c>
      <c r="H254" s="95" t="s">
        <v>229</v>
      </c>
      <c r="I254" s="36"/>
      <c r="J254" s="36"/>
      <c r="K254" s="97" t="s">
        <v>207</v>
      </c>
      <c r="L254" s="95" t="s">
        <v>229</v>
      </c>
      <c r="M254" s="36"/>
      <c r="N254" s="36"/>
      <c r="O254" s="97" t="s">
        <v>207</v>
      </c>
      <c r="P254" s="95" t="s">
        <v>229</v>
      </c>
      <c r="Q254" s="36"/>
      <c r="R254" s="36"/>
      <c r="S254" s="97" t="s">
        <v>207</v>
      </c>
      <c r="T254" s="95" t="s">
        <v>229</v>
      </c>
      <c r="U254" s="36"/>
      <c r="V254" s="33"/>
    </row>
    <row r="255" spans="1:22">
      <c r="A255" s="15"/>
      <c r="B255" s="149"/>
      <c r="C255" s="97"/>
      <c r="D255" s="95"/>
      <c r="E255" s="36"/>
      <c r="F255" s="36"/>
      <c r="G255" s="97"/>
      <c r="H255" s="95"/>
      <c r="I255" s="36"/>
      <c r="J255" s="36"/>
      <c r="K255" s="97"/>
      <c r="L255" s="95"/>
      <c r="M255" s="36"/>
      <c r="N255" s="36"/>
      <c r="O255" s="97"/>
      <c r="P255" s="95"/>
      <c r="Q255" s="36"/>
      <c r="R255" s="36"/>
      <c r="S255" s="97"/>
      <c r="T255" s="95"/>
      <c r="U255" s="36"/>
      <c r="V255" s="33"/>
    </row>
    <row r="256" spans="1:22">
      <c r="A256" s="15"/>
      <c r="B256" s="149" t="s">
        <v>252</v>
      </c>
      <c r="C256" s="95">
        <v>343</v>
      </c>
      <c r="D256" s="95"/>
      <c r="E256" s="36"/>
      <c r="F256" s="36"/>
      <c r="G256" s="95" t="s">
        <v>315</v>
      </c>
      <c r="H256" s="95"/>
      <c r="I256" s="97" t="s">
        <v>226</v>
      </c>
      <c r="J256" s="36"/>
      <c r="K256" s="95">
        <v>5</v>
      </c>
      <c r="L256" s="95"/>
      <c r="M256" s="36"/>
      <c r="N256" s="36"/>
      <c r="O256" s="95" t="s">
        <v>229</v>
      </c>
      <c r="P256" s="95"/>
      <c r="Q256" s="36"/>
      <c r="R256" s="36"/>
      <c r="S256" s="95" t="s">
        <v>229</v>
      </c>
      <c r="T256" s="95"/>
      <c r="U256" s="36"/>
      <c r="V256" s="33"/>
    </row>
    <row r="257" spans="1:22">
      <c r="A257" s="15"/>
      <c r="B257" s="149"/>
      <c r="C257" s="95"/>
      <c r="D257" s="95"/>
      <c r="E257" s="36"/>
      <c r="F257" s="36"/>
      <c r="G257" s="95"/>
      <c r="H257" s="95"/>
      <c r="I257" s="97"/>
      <c r="J257" s="36"/>
      <c r="K257" s="95"/>
      <c r="L257" s="95"/>
      <c r="M257" s="36"/>
      <c r="N257" s="36"/>
      <c r="O257" s="95"/>
      <c r="P257" s="95"/>
      <c r="Q257" s="36"/>
      <c r="R257" s="36"/>
      <c r="S257" s="95"/>
      <c r="T257" s="95"/>
      <c r="U257" s="36"/>
      <c r="V257" s="33"/>
    </row>
    <row r="258" spans="1:22">
      <c r="A258" s="15"/>
      <c r="B258" s="149" t="s">
        <v>254</v>
      </c>
      <c r="C258" s="99">
        <v>1109</v>
      </c>
      <c r="D258" s="99"/>
      <c r="E258" s="36"/>
      <c r="F258" s="36"/>
      <c r="G258" s="95">
        <v>5</v>
      </c>
      <c r="H258" s="95"/>
      <c r="I258" s="36"/>
      <c r="J258" s="36"/>
      <c r="K258" s="95">
        <v>1</v>
      </c>
      <c r="L258" s="95"/>
      <c r="M258" s="36"/>
      <c r="N258" s="36"/>
      <c r="O258" s="95" t="s">
        <v>229</v>
      </c>
      <c r="P258" s="95"/>
      <c r="Q258" s="36"/>
      <c r="R258" s="36"/>
      <c r="S258" s="95" t="s">
        <v>265</v>
      </c>
      <c r="T258" s="95"/>
      <c r="U258" s="97" t="s">
        <v>226</v>
      </c>
      <c r="V258" s="33"/>
    </row>
    <row r="259" spans="1:22">
      <c r="A259" s="15"/>
      <c r="B259" s="149"/>
      <c r="C259" s="99"/>
      <c r="D259" s="99"/>
      <c r="E259" s="36"/>
      <c r="F259" s="36"/>
      <c r="G259" s="95"/>
      <c r="H259" s="95"/>
      <c r="I259" s="36"/>
      <c r="J259" s="36"/>
      <c r="K259" s="95"/>
      <c r="L259" s="95"/>
      <c r="M259" s="36"/>
      <c r="N259" s="36"/>
      <c r="O259" s="95"/>
      <c r="P259" s="95"/>
      <c r="Q259" s="36"/>
      <c r="R259" s="36"/>
      <c r="S259" s="95"/>
      <c r="T259" s="95"/>
      <c r="U259" s="97"/>
      <c r="V259" s="33"/>
    </row>
    <row r="260" spans="1:22">
      <c r="A260" s="15"/>
      <c r="B260" s="149" t="s">
        <v>267</v>
      </c>
      <c r="C260" s="95">
        <v>192</v>
      </c>
      <c r="D260" s="95"/>
      <c r="E260" s="36"/>
      <c r="F260" s="36"/>
      <c r="G260" s="95" t="s">
        <v>229</v>
      </c>
      <c r="H260" s="95"/>
      <c r="I260" s="36"/>
      <c r="J260" s="36"/>
      <c r="K260" s="95" t="s">
        <v>230</v>
      </c>
      <c r="L260" s="95"/>
      <c r="M260" s="97" t="s">
        <v>226</v>
      </c>
      <c r="N260" s="36"/>
      <c r="O260" s="95" t="s">
        <v>229</v>
      </c>
      <c r="P260" s="95"/>
      <c r="Q260" s="36"/>
      <c r="R260" s="36"/>
      <c r="S260" s="95" t="s">
        <v>616</v>
      </c>
      <c r="T260" s="95"/>
      <c r="U260" s="97" t="s">
        <v>226</v>
      </c>
      <c r="V260" s="33"/>
    </row>
    <row r="261" spans="1:22">
      <c r="A261" s="15"/>
      <c r="B261" s="149"/>
      <c r="C261" s="95"/>
      <c r="D261" s="95"/>
      <c r="E261" s="36"/>
      <c r="F261" s="36"/>
      <c r="G261" s="95"/>
      <c r="H261" s="95"/>
      <c r="I261" s="36"/>
      <c r="J261" s="36"/>
      <c r="K261" s="95"/>
      <c r="L261" s="95"/>
      <c r="M261" s="97"/>
      <c r="N261" s="36"/>
      <c r="O261" s="95"/>
      <c r="P261" s="95"/>
      <c r="Q261" s="36"/>
      <c r="R261" s="36"/>
      <c r="S261" s="95"/>
      <c r="T261" s="95"/>
      <c r="U261" s="97"/>
      <c r="V261" s="33"/>
    </row>
    <row r="262" spans="1:22">
      <c r="A262" s="15"/>
      <c r="B262" s="149" t="s">
        <v>269</v>
      </c>
      <c r="C262" s="95">
        <v>2</v>
      </c>
      <c r="D262" s="95"/>
      <c r="E262" s="36"/>
      <c r="F262" s="36"/>
      <c r="G262" s="95" t="s">
        <v>229</v>
      </c>
      <c r="H262" s="95"/>
      <c r="I262" s="36"/>
      <c r="J262" s="36"/>
      <c r="K262" s="95" t="s">
        <v>229</v>
      </c>
      <c r="L262" s="95"/>
      <c r="M262" s="36"/>
      <c r="N262" s="36"/>
      <c r="O262" s="95" t="s">
        <v>229</v>
      </c>
      <c r="P262" s="95"/>
      <c r="Q262" s="36"/>
      <c r="R262" s="36"/>
      <c r="S262" s="95" t="s">
        <v>229</v>
      </c>
      <c r="T262" s="95"/>
      <c r="U262" s="36"/>
      <c r="V262" s="33"/>
    </row>
    <row r="263" spans="1:22">
      <c r="A263" s="15"/>
      <c r="B263" s="149"/>
      <c r="C263" s="95"/>
      <c r="D263" s="95"/>
      <c r="E263" s="36"/>
      <c r="F263" s="36"/>
      <c r="G263" s="95"/>
      <c r="H263" s="95"/>
      <c r="I263" s="36"/>
      <c r="J263" s="36"/>
      <c r="K263" s="95"/>
      <c r="L263" s="95"/>
      <c r="M263" s="36"/>
      <c r="N263" s="36"/>
      <c r="O263" s="95"/>
      <c r="P263" s="95"/>
      <c r="Q263" s="36"/>
      <c r="R263" s="36"/>
      <c r="S263" s="95"/>
      <c r="T263" s="95"/>
      <c r="U263" s="36"/>
      <c r="V263" s="33"/>
    </row>
    <row r="264" spans="1:22">
      <c r="A264" s="15"/>
      <c r="B264" s="102" t="s">
        <v>271</v>
      </c>
      <c r="C264" s="95">
        <v>43</v>
      </c>
      <c r="D264" s="95"/>
      <c r="E264" s="36"/>
      <c r="F264" s="36"/>
      <c r="G264" s="95" t="s">
        <v>229</v>
      </c>
      <c r="H264" s="95"/>
      <c r="I264" s="36"/>
      <c r="J264" s="36"/>
      <c r="K264" s="95" t="s">
        <v>229</v>
      </c>
      <c r="L264" s="95"/>
      <c r="M264" s="36"/>
      <c r="N264" s="36"/>
      <c r="O264" s="95">
        <v>5</v>
      </c>
      <c r="P264" s="95"/>
      <c r="Q264" s="36"/>
      <c r="R264" s="36"/>
      <c r="S264" s="95" t="s">
        <v>229</v>
      </c>
      <c r="T264" s="95"/>
      <c r="U264" s="36"/>
      <c r="V264" s="33"/>
    </row>
    <row r="265" spans="1:22">
      <c r="A265" s="15"/>
      <c r="B265" s="102"/>
      <c r="C265" s="95"/>
      <c r="D265" s="95"/>
      <c r="E265" s="36"/>
      <c r="F265" s="36"/>
      <c r="G265" s="95"/>
      <c r="H265" s="95"/>
      <c r="I265" s="36"/>
      <c r="J265" s="36"/>
      <c r="K265" s="95"/>
      <c r="L265" s="95"/>
      <c r="M265" s="36"/>
      <c r="N265" s="36"/>
      <c r="O265" s="95"/>
      <c r="P265" s="95"/>
      <c r="Q265" s="36"/>
      <c r="R265" s="36"/>
      <c r="S265" s="95"/>
      <c r="T265" s="95"/>
      <c r="U265" s="36"/>
      <c r="V265" s="33"/>
    </row>
    <row r="266" spans="1:22">
      <c r="A266" s="15"/>
      <c r="B266" s="149" t="s">
        <v>262</v>
      </c>
      <c r="C266" s="95">
        <v>1</v>
      </c>
      <c r="D266" s="95"/>
      <c r="E266" s="36"/>
      <c r="F266" s="36"/>
      <c r="G266" s="95" t="s">
        <v>229</v>
      </c>
      <c r="H266" s="95"/>
      <c r="I266" s="36"/>
      <c r="J266" s="36"/>
      <c r="K266" s="95" t="s">
        <v>229</v>
      </c>
      <c r="L266" s="95"/>
      <c r="M266" s="36"/>
      <c r="N266" s="36"/>
      <c r="O266" s="95" t="s">
        <v>229</v>
      </c>
      <c r="P266" s="95"/>
      <c r="Q266" s="36"/>
      <c r="R266" s="36"/>
      <c r="S266" s="95" t="s">
        <v>229</v>
      </c>
      <c r="T266" s="95"/>
      <c r="U266" s="36"/>
      <c r="V266" s="33"/>
    </row>
    <row r="267" spans="1:22" ht="15.75" thickBot="1">
      <c r="A267" s="15"/>
      <c r="B267" s="149"/>
      <c r="C267" s="100"/>
      <c r="D267" s="100"/>
      <c r="E267" s="41"/>
      <c r="F267" s="36"/>
      <c r="G267" s="100"/>
      <c r="H267" s="100"/>
      <c r="I267" s="41"/>
      <c r="J267" s="36"/>
      <c r="K267" s="100"/>
      <c r="L267" s="100"/>
      <c r="M267" s="41"/>
      <c r="N267" s="36"/>
      <c r="O267" s="100"/>
      <c r="P267" s="100"/>
      <c r="Q267" s="41"/>
      <c r="R267" s="36"/>
      <c r="S267" s="100"/>
      <c r="T267" s="100"/>
      <c r="U267" s="41"/>
      <c r="V267" s="33"/>
    </row>
    <row r="268" spans="1:22">
      <c r="A268" s="15"/>
      <c r="B268" s="154" t="s">
        <v>263</v>
      </c>
      <c r="C268" s="103">
        <v>1697</v>
      </c>
      <c r="D268" s="103"/>
      <c r="E268" s="37"/>
      <c r="F268" s="36"/>
      <c r="G268" s="96">
        <v>1</v>
      </c>
      <c r="H268" s="96"/>
      <c r="I268" s="37"/>
      <c r="J268" s="36"/>
      <c r="K268" s="96">
        <v>5</v>
      </c>
      <c r="L268" s="96"/>
      <c r="M268" s="37"/>
      <c r="N268" s="36"/>
      <c r="O268" s="96">
        <v>5</v>
      </c>
      <c r="P268" s="96"/>
      <c r="Q268" s="37"/>
      <c r="R268" s="36"/>
      <c r="S268" s="96" t="s">
        <v>617</v>
      </c>
      <c r="T268" s="96"/>
      <c r="U268" s="106" t="s">
        <v>226</v>
      </c>
      <c r="V268" s="33"/>
    </row>
    <row r="269" spans="1:22">
      <c r="A269" s="15"/>
      <c r="B269" s="154"/>
      <c r="C269" s="99"/>
      <c r="D269" s="99"/>
      <c r="E269" s="36"/>
      <c r="F269" s="36"/>
      <c r="G269" s="105"/>
      <c r="H269" s="105"/>
      <c r="I269" s="70"/>
      <c r="J269" s="36"/>
      <c r="K269" s="105"/>
      <c r="L269" s="105"/>
      <c r="M269" s="70"/>
      <c r="N269" s="36"/>
      <c r="O269" s="105"/>
      <c r="P269" s="105"/>
      <c r="Q269" s="70"/>
      <c r="R269" s="36"/>
      <c r="S269" s="105"/>
      <c r="T269" s="105"/>
      <c r="U269" s="107"/>
      <c r="V269" s="33"/>
    </row>
    <row r="270" spans="1:22">
      <c r="A270" s="15"/>
      <c r="B270" s="98" t="s">
        <v>161</v>
      </c>
      <c r="C270" s="95">
        <v>132</v>
      </c>
      <c r="D270" s="95"/>
      <c r="E270" s="36"/>
      <c r="F270" s="36"/>
      <c r="G270" s="95">
        <v>20</v>
      </c>
      <c r="H270" s="95"/>
      <c r="I270" s="36"/>
      <c r="J270" s="36"/>
      <c r="K270" s="95" t="s">
        <v>618</v>
      </c>
      <c r="L270" s="95"/>
      <c r="M270" s="97" t="s">
        <v>226</v>
      </c>
      <c r="N270" s="36"/>
      <c r="O270" s="95" t="s">
        <v>229</v>
      </c>
      <c r="P270" s="95"/>
      <c r="Q270" s="36"/>
      <c r="R270" s="36"/>
      <c r="S270" s="95" t="s">
        <v>229</v>
      </c>
      <c r="T270" s="95"/>
      <c r="U270" s="36"/>
      <c r="V270" s="33"/>
    </row>
    <row r="271" spans="1:22">
      <c r="A271" s="15"/>
      <c r="B271" s="98"/>
      <c r="C271" s="95"/>
      <c r="D271" s="95"/>
      <c r="E271" s="36"/>
      <c r="F271" s="36"/>
      <c r="G271" s="95"/>
      <c r="H271" s="95"/>
      <c r="I271" s="36"/>
      <c r="J271" s="36"/>
      <c r="K271" s="95"/>
      <c r="L271" s="95"/>
      <c r="M271" s="97"/>
      <c r="N271" s="36"/>
      <c r="O271" s="95"/>
      <c r="P271" s="95"/>
      <c r="Q271" s="36"/>
      <c r="R271" s="36"/>
      <c r="S271" s="95"/>
      <c r="T271" s="95"/>
      <c r="U271" s="36"/>
      <c r="V271" s="33"/>
    </row>
    <row r="272" spans="1:22">
      <c r="A272" s="15"/>
      <c r="B272" s="148" t="s">
        <v>286</v>
      </c>
      <c r="C272" s="95" t="s">
        <v>229</v>
      </c>
      <c r="D272" s="95"/>
      <c r="E272" s="36"/>
      <c r="F272" s="36"/>
      <c r="G272" s="95" t="s">
        <v>229</v>
      </c>
      <c r="H272" s="95"/>
      <c r="I272" s="36"/>
      <c r="J272" s="36"/>
      <c r="K272" s="95" t="s">
        <v>229</v>
      </c>
      <c r="L272" s="95"/>
      <c r="M272" s="36"/>
      <c r="N272" s="36"/>
      <c r="O272" s="95" t="s">
        <v>229</v>
      </c>
      <c r="P272" s="95"/>
      <c r="Q272" s="36"/>
      <c r="R272" s="36"/>
      <c r="S272" s="95" t="s">
        <v>229</v>
      </c>
      <c r="T272" s="95"/>
      <c r="U272" s="36"/>
      <c r="V272" s="36"/>
    </row>
    <row r="273" spans="1:22">
      <c r="A273" s="15"/>
      <c r="B273" s="148"/>
      <c r="C273" s="95"/>
      <c r="D273" s="95"/>
      <c r="E273" s="36"/>
      <c r="F273" s="36"/>
      <c r="G273" s="95"/>
      <c r="H273" s="95"/>
      <c r="I273" s="36"/>
      <c r="J273" s="36"/>
      <c r="K273" s="95"/>
      <c r="L273" s="95"/>
      <c r="M273" s="36"/>
      <c r="N273" s="36"/>
      <c r="O273" s="95"/>
      <c r="P273" s="95"/>
      <c r="Q273" s="36"/>
      <c r="R273" s="36"/>
      <c r="S273" s="95"/>
      <c r="T273" s="95"/>
      <c r="U273" s="36"/>
      <c r="V273" s="36"/>
    </row>
    <row r="274" spans="1:22">
      <c r="A274" s="15"/>
      <c r="B274" s="148" t="s">
        <v>598</v>
      </c>
      <c r="C274" s="95" t="s">
        <v>316</v>
      </c>
      <c r="D274" s="95"/>
      <c r="E274" s="97" t="s">
        <v>226</v>
      </c>
      <c r="F274" s="36"/>
      <c r="G274" s="95" t="s">
        <v>272</v>
      </c>
      <c r="H274" s="95"/>
      <c r="I274" s="97" t="s">
        <v>226</v>
      </c>
      <c r="J274" s="36"/>
      <c r="K274" s="95" t="s">
        <v>229</v>
      </c>
      <c r="L274" s="95"/>
      <c r="M274" s="36"/>
      <c r="N274" s="36"/>
      <c r="O274" s="95" t="s">
        <v>229</v>
      </c>
      <c r="P274" s="95"/>
      <c r="Q274" s="36"/>
      <c r="R274" s="36"/>
      <c r="S274" s="95" t="s">
        <v>229</v>
      </c>
      <c r="T274" s="95"/>
      <c r="U274" s="36"/>
      <c r="V274" s="33"/>
    </row>
    <row r="275" spans="1:22">
      <c r="A275" s="15"/>
      <c r="B275" s="148"/>
      <c r="C275" s="95"/>
      <c r="D275" s="95"/>
      <c r="E275" s="97"/>
      <c r="F275" s="36"/>
      <c r="G275" s="95"/>
      <c r="H275" s="95"/>
      <c r="I275" s="97"/>
      <c r="J275" s="36"/>
      <c r="K275" s="95"/>
      <c r="L275" s="95"/>
      <c r="M275" s="36"/>
      <c r="N275" s="36"/>
      <c r="O275" s="95"/>
      <c r="P275" s="95"/>
      <c r="Q275" s="36"/>
      <c r="R275" s="36"/>
      <c r="S275" s="95"/>
      <c r="T275" s="95"/>
      <c r="U275" s="36"/>
      <c r="V275" s="33"/>
    </row>
    <row r="276" spans="1:22">
      <c r="A276" s="15"/>
      <c r="B276" s="98" t="s">
        <v>80</v>
      </c>
      <c r="C276" s="95" t="s">
        <v>229</v>
      </c>
      <c r="D276" s="95"/>
      <c r="E276" s="36"/>
      <c r="F276" s="36"/>
      <c r="G276" s="95" t="s">
        <v>229</v>
      </c>
      <c r="H276" s="95"/>
      <c r="I276" s="36"/>
      <c r="J276" s="36"/>
      <c r="K276" s="95" t="s">
        <v>229</v>
      </c>
      <c r="L276" s="95"/>
      <c r="M276" s="36"/>
      <c r="N276" s="36"/>
      <c r="O276" s="95" t="s">
        <v>229</v>
      </c>
      <c r="P276" s="95"/>
      <c r="Q276" s="36"/>
      <c r="R276" s="36"/>
      <c r="S276" s="95" t="s">
        <v>229</v>
      </c>
      <c r="T276" s="95"/>
      <c r="U276" s="36"/>
      <c r="V276" s="33"/>
    </row>
    <row r="277" spans="1:22">
      <c r="A277" s="15"/>
      <c r="B277" s="98"/>
      <c r="C277" s="95"/>
      <c r="D277" s="95"/>
      <c r="E277" s="36"/>
      <c r="F277" s="36"/>
      <c r="G277" s="95"/>
      <c r="H277" s="95"/>
      <c r="I277" s="36"/>
      <c r="J277" s="36"/>
      <c r="K277" s="95"/>
      <c r="L277" s="95"/>
      <c r="M277" s="36"/>
      <c r="N277" s="36"/>
      <c r="O277" s="95"/>
      <c r="P277" s="95"/>
      <c r="Q277" s="36"/>
      <c r="R277" s="36"/>
      <c r="S277" s="95"/>
      <c r="T277" s="95"/>
      <c r="U277" s="36"/>
      <c r="V277" s="33"/>
    </row>
    <row r="278" spans="1:22">
      <c r="A278" s="15"/>
      <c r="B278" s="98" t="s">
        <v>619</v>
      </c>
      <c r="C278" s="95">
        <v>362</v>
      </c>
      <c r="D278" s="95"/>
      <c r="E278" s="36"/>
      <c r="F278" s="36"/>
      <c r="G278" s="95" t="s">
        <v>230</v>
      </c>
      <c r="H278" s="95"/>
      <c r="I278" s="97" t="s">
        <v>226</v>
      </c>
      <c r="J278" s="36"/>
      <c r="K278" s="95">
        <v>2</v>
      </c>
      <c r="L278" s="95"/>
      <c r="M278" s="36"/>
      <c r="N278" s="36"/>
      <c r="O278" s="95">
        <v>4</v>
      </c>
      <c r="P278" s="95"/>
      <c r="Q278" s="36"/>
      <c r="R278" s="36"/>
      <c r="S278" s="95" t="s">
        <v>272</v>
      </c>
      <c r="T278" s="95"/>
      <c r="U278" s="97" t="s">
        <v>226</v>
      </c>
      <c r="V278" s="33"/>
    </row>
    <row r="279" spans="1:22" ht="15.75" thickBot="1">
      <c r="A279" s="15"/>
      <c r="B279" s="98"/>
      <c r="C279" s="100"/>
      <c r="D279" s="100"/>
      <c r="E279" s="41"/>
      <c r="F279" s="36"/>
      <c r="G279" s="100"/>
      <c r="H279" s="100"/>
      <c r="I279" s="101"/>
      <c r="J279" s="36"/>
      <c r="K279" s="100"/>
      <c r="L279" s="100"/>
      <c r="M279" s="41"/>
      <c r="N279" s="36"/>
      <c r="O279" s="100"/>
      <c r="P279" s="100"/>
      <c r="Q279" s="41"/>
      <c r="R279" s="36"/>
      <c r="S279" s="100"/>
      <c r="T279" s="100"/>
      <c r="U279" s="101"/>
      <c r="V279" s="33"/>
    </row>
    <row r="280" spans="1:22">
      <c r="A280" s="15"/>
      <c r="B280" s="155" t="s">
        <v>599</v>
      </c>
      <c r="C280" s="106" t="s">
        <v>207</v>
      </c>
      <c r="D280" s="103">
        <v>2186</v>
      </c>
      <c r="E280" s="37"/>
      <c r="F280" s="36"/>
      <c r="G280" s="106" t="s">
        <v>207</v>
      </c>
      <c r="H280" s="96">
        <v>18</v>
      </c>
      <c r="I280" s="37"/>
      <c r="J280" s="36"/>
      <c r="K280" s="106" t="s">
        <v>207</v>
      </c>
      <c r="L280" s="96" t="s">
        <v>325</v>
      </c>
      <c r="M280" s="106" t="s">
        <v>226</v>
      </c>
      <c r="N280" s="36"/>
      <c r="O280" s="106" t="s">
        <v>207</v>
      </c>
      <c r="P280" s="96">
        <v>9</v>
      </c>
      <c r="Q280" s="37"/>
      <c r="R280" s="36"/>
      <c r="S280" s="106" t="s">
        <v>207</v>
      </c>
      <c r="T280" s="96" t="s">
        <v>382</v>
      </c>
      <c r="U280" s="106" t="s">
        <v>226</v>
      </c>
      <c r="V280" s="33"/>
    </row>
    <row r="281" spans="1:22" ht="15.75" thickBot="1">
      <c r="A281" s="15"/>
      <c r="B281" s="155"/>
      <c r="C281" s="109"/>
      <c r="D281" s="110"/>
      <c r="E281" s="46"/>
      <c r="F281" s="36"/>
      <c r="G281" s="109"/>
      <c r="H281" s="108"/>
      <c r="I281" s="46"/>
      <c r="J281" s="36"/>
      <c r="K281" s="109"/>
      <c r="L281" s="108"/>
      <c r="M281" s="109"/>
      <c r="N281" s="36"/>
      <c r="O281" s="109"/>
      <c r="P281" s="108"/>
      <c r="Q281" s="46"/>
      <c r="R281" s="36"/>
      <c r="S281" s="109"/>
      <c r="T281" s="108"/>
      <c r="U281" s="109"/>
      <c r="V281" s="33"/>
    </row>
    <row r="282" spans="1:22" ht="15.75" thickTop="1">
      <c r="A282" s="15"/>
      <c r="B282" s="16"/>
      <c r="C282" s="47"/>
      <c r="D282" s="47"/>
      <c r="E282" s="47"/>
      <c r="F282" s="16"/>
      <c r="G282" s="47"/>
      <c r="H282" s="47"/>
      <c r="I282" s="47"/>
      <c r="J282" s="16"/>
      <c r="K282" s="47"/>
      <c r="L282" s="47"/>
      <c r="M282" s="47"/>
      <c r="N282" s="16"/>
      <c r="O282" s="47"/>
      <c r="P282" s="47"/>
      <c r="Q282" s="47"/>
      <c r="R282" s="16"/>
      <c r="S282" s="47"/>
      <c r="T282" s="47"/>
      <c r="U282" s="47"/>
      <c r="V282" s="16"/>
    </row>
    <row r="283" spans="1:22">
      <c r="A283" s="15"/>
      <c r="B283" s="84" t="s">
        <v>83</v>
      </c>
      <c r="C283" s="36"/>
      <c r="D283" s="36"/>
      <c r="E283" s="36"/>
      <c r="F283" s="16"/>
      <c r="G283" s="36"/>
      <c r="H283" s="36"/>
      <c r="I283" s="36"/>
      <c r="J283" s="16"/>
      <c r="K283" s="36"/>
      <c r="L283" s="36"/>
      <c r="M283" s="36"/>
      <c r="N283" s="16"/>
      <c r="O283" s="36"/>
      <c r="P283" s="36"/>
      <c r="Q283" s="36"/>
      <c r="R283" s="16"/>
      <c r="S283" s="36"/>
      <c r="T283" s="36"/>
      <c r="U283" s="36"/>
      <c r="V283" s="16"/>
    </row>
    <row r="284" spans="1:22">
      <c r="A284" s="15"/>
      <c r="B284" s="148" t="s">
        <v>541</v>
      </c>
      <c r="C284" s="97" t="s">
        <v>207</v>
      </c>
      <c r="D284" s="95" t="s">
        <v>620</v>
      </c>
      <c r="E284" s="97" t="s">
        <v>226</v>
      </c>
      <c r="F284" s="36"/>
      <c r="G284" s="97" t="s">
        <v>207</v>
      </c>
      <c r="H284" s="95" t="s">
        <v>272</v>
      </c>
      <c r="I284" s="97" t="s">
        <v>226</v>
      </c>
      <c r="J284" s="36"/>
      <c r="K284" s="97" t="s">
        <v>207</v>
      </c>
      <c r="L284" s="95" t="s">
        <v>229</v>
      </c>
      <c r="M284" s="36"/>
      <c r="N284" s="36"/>
      <c r="O284" s="97" t="s">
        <v>207</v>
      </c>
      <c r="P284" s="95" t="s">
        <v>229</v>
      </c>
      <c r="Q284" s="36"/>
      <c r="R284" s="36"/>
      <c r="S284" s="97" t="s">
        <v>207</v>
      </c>
      <c r="T284" s="95" t="s">
        <v>229</v>
      </c>
      <c r="U284" s="36"/>
      <c r="V284" s="36"/>
    </row>
    <row r="285" spans="1:22">
      <c r="A285" s="15"/>
      <c r="B285" s="148"/>
      <c r="C285" s="97"/>
      <c r="D285" s="95"/>
      <c r="E285" s="97"/>
      <c r="F285" s="36"/>
      <c r="G285" s="97"/>
      <c r="H285" s="95"/>
      <c r="I285" s="97"/>
      <c r="J285" s="36"/>
      <c r="K285" s="97"/>
      <c r="L285" s="95"/>
      <c r="M285" s="36"/>
      <c r="N285" s="36"/>
      <c r="O285" s="97"/>
      <c r="P285" s="95"/>
      <c r="Q285" s="36"/>
      <c r="R285" s="36"/>
      <c r="S285" s="97"/>
      <c r="T285" s="95"/>
      <c r="U285" s="36"/>
      <c r="V285" s="36"/>
    </row>
    <row r="286" spans="1:22">
      <c r="A286" s="15"/>
      <c r="B286" s="148" t="s">
        <v>621</v>
      </c>
      <c r="C286" s="95" t="s">
        <v>622</v>
      </c>
      <c r="D286" s="95"/>
      <c r="E286" s="97" t="s">
        <v>226</v>
      </c>
      <c r="F286" s="36"/>
      <c r="G286" s="95">
        <v>17</v>
      </c>
      <c r="H286" s="95"/>
      <c r="I286" s="36"/>
      <c r="J286" s="36"/>
      <c r="K286" s="95" t="s">
        <v>229</v>
      </c>
      <c r="L286" s="95"/>
      <c r="M286" s="36"/>
      <c r="N286" s="36"/>
      <c r="O286" s="95" t="s">
        <v>229</v>
      </c>
      <c r="P286" s="95"/>
      <c r="Q286" s="36"/>
      <c r="R286" s="36"/>
      <c r="S286" s="95" t="s">
        <v>229</v>
      </c>
      <c r="T286" s="95"/>
      <c r="U286" s="36"/>
      <c r="V286" s="36"/>
    </row>
    <row r="287" spans="1:22" ht="15.75" thickBot="1">
      <c r="A287" s="15"/>
      <c r="B287" s="148"/>
      <c r="C287" s="100"/>
      <c r="D287" s="100"/>
      <c r="E287" s="101"/>
      <c r="F287" s="36"/>
      <c r="G287" s="100"/>
      <c r="H287" s="100"/>
      <c r="I287" s="41"/>
      <c r="J287" s="36"/>
      <c r="K287" s="100"/>
      <c r="L287" s="100"/>
      <c r="M287" s="41"/>
      <c r="N287" s="36"/>
      <c r="O287" s="100"/>
      <c r="P287" s="100"/>
      <c r="Q287" s="41"/>
      <c r="R287" s="36"/>
      <c r="S287" s="100"/>
      <c r="T287" s="100"/>
      <c r="U287" s="41"/>
      <c r="V287" s="36"/>
    </row>
    <row r="288" spans="1:22">
      <c r="A288" s="15"/>
      <c r="B288" s="155" t="s">
        <v>600</v>
      </c>
      <c r="C288" s="106" t="s">
        <v>207</v>
      </c>
      <c r="D288" s="96" t="s">
        <v>623</v>
      </c>
      <c r="E288" s="106" t="s">
        <v>226</v>
      </c>
      <c r="F288" s="36"/>
      <c r="G288" s="106" t="s">
        <v>207</v>
      </c>
      <c r="H288" s="96">
        <v>15</v>
      </c>
      <c r="I288" s="37"/>
      <c r="J288" s="36"/>
      <c r="K288" s="106" t="s">
        <v>207</v>
      </c>
      <c r="L288" s="96" t="s">
        <v>229</v>
      </c>
      <c r="M288" s="37"/>
      <c r="N288" s="36"/>
      <c r="O288" s="106" t="s">
        <v>207</v>
      </c>
      <c r="P288" s="96" t="s">
        <v>229</v>
      </c>
      <c r="Q288" s="37"/>
      <c r="R288" s="36"/>
      <c r="S288" s="106" t="s">
        <v>207</v>
      </c>
      <c r="T288" s="96" t="s">
        <v>229</v>
      </c>
      <c r="U288" s="37"/>
      <c r="V288" s="36"/>
    </row>
    <row r="289" spans="1:22" ht="15.75" thickBot="1">
      <c r="A289" s="15"/>
      <c r="B289" s="155"/>
      <c r="C289" s="109"/>
      <c r="D289" s="108"/>
      <c r="E289" s="109"/>
      <c r="F289" s="36"/>
      <c r="G289" s="109"/>
      <c r="H289" s="108"/>
      <c r="I289" s="46"/>
      <c r="J289" s="36"/>
      <c r="K289" s="109"/>
      <c r="L289" s="108"/>
      <c r="M289" s="46"/>
      <c r="N289" s="36"/>
      <c r="O289" s="109"/>
      <c r="P289" s="108"/>
      <c r="Q289" s="46"/>
      <c r="R289" s="36"/>
      <c r="S289" s="109"/>
      <c r="T289" s="108"/>
      <c r="U289" s="46"/>
      <c r="V289" s="36"/>
    </row>
    <row r="290" spans="1:22" ht="15.75" thickTop="1">
      <c r="A290" s="15"/>
      <c r="B290" s="16"/>
      <c r="C290" s="47"/>
      <c r="D290" s="47"/>
      <c r="E290" s="47"/>
      <c r="F290" s="16"/>
      <c r="G290" s="47"/>
      <c r="H290" s="47"/>
      <c r="I290" s="47"/>
      <c r="J290" s="16"/>
      <c r="K290" s="47"/>
      <c r="L290" s="47"/>
      <c r="M290" s="47"/>
      <c r="N290" s="16"/>
      <c r="O290" s="47"/>
      <c r="P290" s="47"/>
      <c r="Q290" s="47"/>
      <c r="R290" s="16"/>
      <c r="S290" s="47"/>
      <c r="T290" s="47"/>
      <c r="U290" s="47"/>
      <c r="V290" s="16"/>
    </row>
    <row r="291" spans="1:22">
      <c r="A291" s="15"/>
      <c r="B291" s="89"/>
      <c r="C291" s="90" t="s">
        <v>624</v>
      </c>
      <c r="D291" s="90"/>
      <c r="E291" s="90"/>
      <c r="F291" s="36"/>
      <c r="G291" s="90" t="s">
        <v>626</v>
      </c>
      <c r="H291" s="90"/>
      <c r="I291" s="90"/>
      <c r="J291" s="36"/>
      <c r="K291" s="90" t="s">
        <v>302</v>
      </c>
      <c r="L291" s="90"/>
      <c r="M291" s="90"/>
      <c r="N291" s="36"/>
      <c r="O291" s="90" t="s">
        <v>603</v>
      </c>
      <c r="P291" s="90"/>
      <c r="Q291" s="90"/>
      <c r="R291" s="36"/>
      <c r="S291" s="90" t="s">
        <v>628</v>
      </c>
      <c r="T291" s="90"/>
      <c r="U291" s="90"/>
      <c r="V291" s="60"/>
    </row>
    <row r="292" spans="1:22" ht="15.75" thickBot="1">
      <c r="A292" s="15"/>
      <c r="B292" s="89"/>
      <c r="C292" s="91" t="s">
        <v>625</v>
      </c>
      <c r="D292" s="91"/>
      <c r="E292" s="91"/>
      <c r="F292" s="36"/>
      <c r="G292" s="91" t="s">
        <v>627</v>
      </c>
      <c r="H292" s="91"/>
      <c r="I292" s="91"/>
      <c r="J292" s="36"/>
      <c r="K292" s="91"/>
      <c r="L292" s="91"/>
      <c r="M292" s="91"/>
      <c r="N292" s="36"/>
      <c r="O292" s="91"/>
      <c r="P292" s="91"/>
      <c r="Q292" s="91"/>
      <c r="R292" s="36"/>
      <c r="S292" s="91"/>
      <c r="T292" s="91"/>
      <c r="U292" s="91"/>
      <c r="V292" s="60"/>
    </row>
    <row r="293" spans="1:22">
      <c r="A293" s="15"/>
      <c r="B293" s="66" t="s">
        <v>532</v>
      </c>
      <c r="C293" s="96"/>
      <c r="D293" s="96"/>
      <c r="E293" s="37"/>
      <c r="F293" s="36"/>
      <c r="G293" s="96"/>
      <c r="H293" s="96"/>
      <c r="I293" s="37"/>
      <c r="J293" s="36"/>
      <c r="K293" s="96"/>
      <c r="L293" s="96"/>
      <c r="M293" s="37"/>
      <c r="N293" s="36"/>
      <c r="O293" s="96"/>
      <c r="P293" s="96"/>
      <c r="Q293" s="37"/>
      <c r="R293" s="36"/>
      <c r="S293" s="96"/>
      <c r="T293" s="96"/>
      <c r="U293" s="37"/>
      <c r="V293" s="33"/>
    </row>
    <row r="294" spans="1:22">
      <c r="A294" s="15"/>
      <c r="B294" s="66"/>
      <c r="C294" s="95"/>
      <c r="D294" s="95"/>
      <c r="E294" s="36"/>
      <c r="F294" s="36"/>
      <c r="G294" s="95"/>
      <c r="H294" s="95"/>
      <c r="I294" s="36"/>
      <c r="J294" s="36"/>
      <c r="K294" s="95"/>
      <c r="L294" s="95"/>
      <c r="M294" s="36"/>
      <c r="N294" s="36"/>
      <c r="O294" s="95"/>
      <c r="P294" s="95"/>
      <c r="Q294" s="36"/>
      <c r="R294" s="36"/>
      <c r="S294" s="95"/>
      <c r="T294" s="95"/>
      <c r="U294" s="36"/>
      <c r="V294" s="33"/>
    </row>
    <row r="295" spans="1:22">
      <c r="A295" s="15"/>
      <c r="B295" s="148" t="s">
        <v>314</v>
      </c>
      <c r="C295" s="95"/>
      <c r="D295" s="95"/>
      <c r="E295" s="36"/>
      <c r="F295" s="36"/>
      <c r="G295" s="95"/>
      <c r="H295" s="95"/>
      <c r="I295" s="36"/>
      <c r="J295" s="36"/>
      <c r="K295" s="95"/>
      <c r="L295" s="95"/>
      <c r="M295" s="36"/>
      <c r="N295" s="36"/>
      <c r="O295" s="95"/>
      <c r="P295" s="95"/>
      <c r="Q295" s="36"/>
      <c r="R295" s="36"/>
      <c r="S295" s="95"/>
      <c r="T295" s="95"/>
      <c r="U295" s="36"/>
      <c r="V295" s="33"/>
    </row>
    <row r="296" spans="1:22">
      <c r="A296" s="15"/>
      <c r="B296" s="148"/>
      <c r="C296" s="95"/>
      <c r="D296" s="95"/>
      <c r="E296" s="36"/>
      <c r="F296" s="36"/>
      <c r="G296" s="95"/>
      <c r="H296" s="95"/>
      <c r="I296" s="36"/>
      <c r="J296" s="36"/>
      <c r="K296" s="95"/>
      <c r="L296" s="95"/>
      <c r="M296" s="36"/>
      <c r="N296" s="36"/>
      <c r="O296" s="95"/>
      <c r="P296" s="95"/>
      <c r="Q296" s="36"/>
      <c r="R296" s="36"/>
      <c r="S296" s="95"/>
      <c r="T296" s="95"/>
      <c r="U296" s="36"/>
      <c r="V296" s="33"/>
    </row>
    <row r="297" spans="1:22">
      <c r="A297" s="15"/>
      <c r="B297" s="149" t="s">
        <v>250</v>
      </c>
      <c r="C297" s="97" t="s">
        <v>207</v>
      </c>
      <c r="D297" s="95" t="s">
        <v>229</v>
      </c>
      <c r="E297" s="36"/>
      <c r="F297" s="36"/>
      <c r="G297" s="97" t="s">
        <v>207</v>
      </c>
      <c r="H297" s="95" t="s">
        <v>229</v>
      </c>
      <c r="I297" s="36"/>
      <c r="J297" s="36"/>
      <c r="K297" s="97" t="s">
        <v>207</v>
      </c>
      <c r="L297" s="95" t="s">
        <v>229</v>
      </c>
      <c r="M297" s="36"/>
      <c r="N297" s="36"/>
      <c r="O297" s="97" t="s">
        <v>207</v>
      </c>
      <c r="P297" s="95" t="s">
        <v>230</v>
      </c>
      <c r="Q297" s="97" t="s">
        <v>226</v>
      </c>
      <c r="R297" s="36"/>
      <c r="S297" s="97" t="s">
        <v>207</v>
      </c>
      <c r="T297" s="95">
        <v>6</v>
      </c>
      <c r="U297" s="36"/>
      <c r="V297" s="33"/>
    </row>
    <row r="298" spans="1:22">
      <c r="A298" s="15"/>
      <c r="B298" s="149"/>
      <c r="C298" s="97"/>
      <c r="D298" s="95"/>
      <c r="E298" s="36"/>
      <c r="F298" s="36"/>
      <c r="G298" s="97"/>
      <c r="H298" s="95"/>
      <c r="I298" s="36"/>
      <c r="J298" s="36"/>
      <c r="K298" s="97"/>
      <c r="L298" s="95"/>
      <c r="M298" s="36"/>
      <c r="N298" s="36"/>
      <c r="O298" s="97"/>
      <c r="P298" s="95"/>
      <c r="Q298" s="97"/>
      <c r="R298" s="36"/>
      <c r="S298" s="97"/>
      <c r="T298" s="95"/>
      <c r="U298" s="36"/>
      <c r="V298" s="33"/>
    </row>
    <row r="299" spans="1:22">
      <c r="A299" s="15"/>
      <c r="B299" s="149" t="s">
        <v>252</v>
      </c>
      <c r="C299" s="95" t="s">
        <v>229</v>
      </c>
      <c r="D299" s="95"/>
      <c r="E299" s="36"/>
      <c r="F299" s="36"/>
      <c r="G299" s="95">
        <v>1</v>
      </c>
      <c r="H299" s="95"/>
      <c r="I299" s="36"/>
      <c r="J299" s="36"/>
      <c r="K299" s="95" t="s">
        <v>317</v>
      </c>
      <c r="L299" s="95"/>
      <c r="M299" s="97" t="s">
        <v>226</v>
      </c>
      <c r="N299" s="36"/>
      <c r="O299" s="95" t="s">
        <v>230</v>
      </c>
      <c r="P299" s="95"/>
      <c r="Q299" s="97" t="s">
        <v>226</v>
      </c>
      <c r="R299" s="36"/>
      <c r="S299" s="95">
        <v>335</v>
      </c>
      <c r="T299" s="95"/>
      <c r="U299" s="36"/>
      <c r="V299" s="33"/>
    </row>
    <row r="300" spans="1:22">
      <c r="A300" s="15"/>
      <c r="B300" s="149"/>
      <c r="C300" s="95"/>
      <c r="D300" s="95"/>
      <c r="E300" s="36"/>
      <c r="F300" s="36"/>
      <c r="G300" s="95"/>
      <c r="H300" s="95"/>
      <c r="I300" s="36"/>
      <c r="J300" s="36"/>
      <c r="K300" s="95"/>
      <c r="L300" s="95"/>
      <c r="M300" s="97"/>
      <c r="N300" s="36"/>
      <c r="O300" s="95"/>
      <c r="P300" s="95"/>
      <c r="Q300" s="97"/>
      <c r="R300" s="36"/>
      <c r="S300" s="95"/>
      <c r="T300" s="95"/>
      <c r="U300" s="36"/>
      <c r="V300" s="33"/>
    </row>
    <row r="301" spans="1:22">
      <c r="A301" s="15"/>
      <c r="B301" s="149" t="s">
        <v>254</v>
      </c>
      <c r="C301" s="95" t="s">
        <v>229</v>
      </c>
      <c r="D301" s="95"/>
      <c r="E301" s="36"/>
      <c r="F301" s="36"/>
      <c r="G301" s="95">
        <v>16</v>
      </c>
      <c r="H301" s="95"/>
      <c r="I301" s="36"/>
      <c r="J301" s="36"/>
      <c r="K301" s="95" t="s">
        <v>425</v>
      </c>
      <c r="L301" s="95"/>
      <c r="M301" s="97" t="s">
        <v>226</v>
      </c>
      <c r="N301" s="36"/>
      <c r="O301" s="95" t="s">
        <v>418</v>
      </c>
      <c r="P301" s="95"/>
      <c r="Q301" s="97" t="s">
        <v>226</v>
      </c>
      <c r="R301" s="36"/>
      <c r="S301" s="95">
        <v>999</v>
      </c>
      <c r="T301" s="95"/>
      <c r="U301" s="36"/>
      <c r="V301" s="33"/>
    </row>
    <row r="302" spans="1:22">
      <c r="A302" s="15"/>
      <c r="B302" s="149"/>
      <c r="C302" s="95"/>
      <c r="D302" s="95"/>
      <c r="E302" s="36"/>
      <c r="F302" s="36"/>
      <c r="G302" s="95"/>
      <c r="H302" s="95"/>
      <c r="I302" s="36"/>
      <c r="J302" s="36"/>
      <c r="K302" s="95"/>
      <c r="L302" s="95"/>
      <c r="M302" s="97"/>
      <c r="N302" s="36"/>
      <c r="O302" s="95"/>
      <c r="P302" s="95"/>
      <c r="Q302" s="97"/>
      <c r="R302" s="36"/>
      <c r="S302" s="95"/>
      <c r="T302" s="95"/>
      <c r="U302" s="36"/>
      <c r="V302" s="33"/>
    </row>
    <row r="303" spans="1:22">
      <c r="A303" s="15"/>
      <c r="B303" s="149" t="s">
        <v>267</v>
      </c>
      <c r="C303" s="95" t="s">
        <v>229</v>
      </c>
      <c r="D303" s="95"/>
      <c r="E303" s="36"/>
      <c r="F303" s="36"/>
      <c r="G303" s="95">
        <v>44</v>
      </c>
      <c r="H303" s="95"/>
      <c r="I303" s="36"/>
      <c r="J303" s="36"/>
      <c r="K303" s="95" t="s">
        <v>229</v>
      </c>
      <c r="L303" s="95"/>
      <c r="M303" s="36"/>
      <c r="N303" s="36"/>
      <c r="O303" s="95" t="s">
        <v>315</v>
      </c>
      <c r="P303" s="95"/>
      <c r="Q303" s="97" t="s">
        <v>226</v>
      </c>
      <c r="R303" s="36"/>
      <c r="S303" s="95">
        <v>174</v>
      </c>
      <c r="T303" s="95"/>
      <c r="U303" s="36"/>
      <c r="V303" s="33"/>
    </row>
    <row r="304" spans="1:22">
      <c r="A304" s="15"/>
      <c r="B304" s="149"/>
      <c r="C304" s="95"/>
      <c r="D304" s="95"/>
      <c r="E304" s="36"/>
      <c r="F304" s="36"/>
      <c r="G304" s="95"/>
      <c r="H304" s="95"/>
      <c r="I304" s="36"/>
      <c r="J304" s="36"/>
      <c r="K304" s="95"/>
      <c r="L304" s="95"/>
      <c r="M304" s="36"/>
      <c r="N304" s="36"/>
      <c r="O304" s="95"/>
      <c r="P304" s="95"/>
      <c r="Q304" s="97"/>
      <c r="R304" s="36"/>
      <c r="S304" s="95"/>
      <c r="T304" s="95"/>
      <c r="U304" s="36"/>
      <c r="V304" s="33"/>
    </row>
    <row r="305" spans="1:22">
      <c r="A305" s="15"/>
      <c r="B305" s="149" t="s">
        <v>269</v>
      </c>
      <c r="C305" s="95" t="s">
        <v>229</v>
      </c>
      <c r="D305" s="95"/>
      <c r="E305" s="36"/>
      <c r="F305" s="36"/>
      <c r="G305" s="95" t="s">
        <v>229</v>
      </c>
      <c r="H305" s="95"/>
      <c r="I305" s="36"/>
      <c r="J305" s="36"/>
      <c r="K305" s="95" t="s">
        <v>229</v>
      </c>
      <c r="L305" s="95"/>
      <c r="M305" s="36"/>
      <c r="N305" s="36"/>
      <c r="O305" s="95" t="s">
        <v>229</v>
      </c>
      <c r="P305" s="95"/>
      <c r="Q305" s="36"/>
      <c r="R305" s="36"/>
      <c r="S305" s="95">
        <v>2</v>
      </c>
      <c r="T305" s="95"/>
      <c r="U305" s="36"/>
      <c r="V305" s="33"/>
    </row>
    <row r="306" spans="1:22">
      <c r="A306" s="15"/>
      <c r="B306" s="149"/>
      <c r="C306" s="95"/>
      <c r="D306" s="95"/>
      <c r="E306" s="36"/>
      <c r="F306" s="36"/>
      <c r="G306" s="95"/>
      <c r="H306" s="95"/>
      <c r="I306" s="36"/>
      <c r="J306" s="36"/>
      <c r="K306" s="95"/>
      <c r="L306" s="95"/>
      <c r="M306" s="36"/>
      <c r="N306" s="36"/>
      <c r="O306" s="95"/>
      <c r="P306" s="95"/>
      <c r="Q306" s="36"/>
      <c r="R306" s="36"/>
      <c r="S306" s="95"/>
      <c r="T306" s="95"/>
      <c r="U306" s="36"/>
      <c r="V306" s="33"/>
    </row>
    <row r="307" spans="1:22">
      <c r="A307" s="15"/>
      <c r="B307" s="102" t="s">
        <v>271</v>
      </c>
      <c r="C307" s="95">
        <v>4</v>
      </c>
      <c r="D307" s="95"/>
      <c r="E307" s="36"/>
      <c r="F307" s="36"/>
      <c r="G307" s="95">
        <v>4</v>
      </c>
      <c r="H307" s="95"/>
      <c r="I307" s="36"/>
      <c r="J307" s="36"/>
      <c r="K307" s="95" t="s">
        <v>230</v>
      </c>
      <c r="L307" s="95"/>
      <c r="M307" s="97" t="s">
        <v>226</v>
      </c>
      <c r="N307" s="36"/>
      <c r="O307" s="95" t="s">
        <v>230</v>
      </c>
      <c r="P307" s="95"/>
      <c r="Q307" s="97" t="s">
        <v>226</v>
      </c>
      <c r="R307" s="36"/>
      <c r="S307" s="95">
        <v>54</v>
      </c>
      <c r="T307" s="95"/>
      <c r="U307" s="36"/>
      <c r="V307" s="33"/>
    </row>
    <row r="308" spans="1:22">
      <c r="A308" s="15"/>
      <c r="B308" s="102"/>
      <c r="C308" s="95"/>
      <c r="D308" s="95"/>
      <c r="E308" s="36"/>
      <c r="F308" s="36"/>
      <c r="G308" s="95"/>
      <c r="H308" s="95"/>
      <c r="I308" s="36"/>
      <c r="J308" s="36"/>
      <c r="K308" s="95"/>
      <c r="L308" s="95"/>
      <c r="M308" s="97"/>
      <c r="N308" s="36"/>
      <c r="O308" s="95"/>
      <c r="P308" s="95"/>
      <c r="Q308" s="97"/>
      <c r="R308" s="36"/>
      <c r="S308" s="95"/>
      <c r="T308" s="95"/>
      <c r="U308" s="36"/>
      <c r="V308" s="33"/>
    </row>
    <row r="309" spans="1:22">
      <c r="A309" s="15"/>
      <c r="B309" s="149" t="s">
        <v>262</v>
      </c>
      <c r="C309" s="95" t="s">
        <v>229</v>
      </c>
      <c r="D309" s="95"/>
      <c r="E309" s="36"/>
      <c r="F309" s="36"/>
      <c r="G309" s="95" t="s">
        <v>229</v>
      </c>
      <c r="H309" s="95"/>
      <c r="I309" s="36"/>
      <c r="J309" s="36"/>
      <c r="K309" s="95" t="s">
        <v>230</v>
      </c>
      <c r="L309" s="95"/>
      <c r="M309" s="97" t="s">
        <v>226</v>
      </c>
      <c r="N309" s="36"/>
      <c r="O309" s="95" t="s">
        <v>229</v>
      </c>
      <c r="P309" s="95"/>
      <c r="Q309" s="36"/>
      <c r="R309" s="36"/>
      <c r="S309" s="95" t="s">
        <v>229</v>
      </c>
      <c r="T309" s="95"/>
      <c r="U309" s="36"/>
      <c r="V309" s="33"/>
    </row>
    <row r="310" spans="1:22" ht="15.75" thickBot="1">
      <c r="A310" s="15"/>
      <c r="B310" s="149"/>
      <c r="C310" s="100"/>
      <c r="D310" s="100"/>
      <c r="E310" s="41"/>
      <c r="F310" s="36"/>
      <c r="G310" s="100"/>
      <c r="H310" s="100"/>
      <c r="I310" s="41"/>
      <c r="J310" s="36"/>
      <c r="K310" s="100"/>
      <c r="L310" s="100"/>
      <c r="M310" s="101"/>
      <c r="N310" s="36"/>
      <c r="O310" s="100"/>
      <c r="P310" s="100"/>
      <c r="Q310" s="41"/>
      <c r="R310" s="36"/>
      <c r="S310" s="100"/>
      <c r="T310" s="100"/>
      <c r="U310" s="41"/>
      <c r="V310" s="33"/>
    </row>
    <row r="311" spans="1:22">
      <c r="A311" s="15"/>
      <c r="B311" s="154" t="s">
        <v>263</v>
      </c>
      <c r="C311" s="96">
        <v>4</v>
      </c>
      <c r="D311" s="96"/>
      <c r="E311" s="37"/>
      <c r="F311" s="36"/>
      <c r="G311" s="96">
        <v>65</v>
      </c>
      <c r="H311" s="96"/>
      <c r="I311" s="37"/>
      <c r="J311" s="36"/>
      <c r="K311" s="96" t="s">
        <v>629</v>
      </c>
      <c r="L311" s="96"/>
      <c r="M311" s="106" t="s">
        <v>226</v>
      </c>
      <c r="N311" s="36"/>
      <c r="O311" s="96" t="s">
        <v>240</v>
      </c>
      <c r="P311" s="96"/>
      <c r="Q311" s="106" t="s">
        <v>226</v>
      </c>
      <c r="R311" s="36"/>
      <c r="S311" s="103">
        <v>1570</v>
      </c>
      <c r="T311" s="103"/>
      <c r="U311" s="37"/>
      <c r="V311" s="33"/>
    </row>
    <row r="312" spans="1:22">
      <c r="A312" s="15"/>
      <c r="B312" s="154"/>
      <c r="C312" s="95"/>
      <c r="D312" s="95"/>
      <c r="E312" s="36"/>
      <c r="F312" s="36"/>
      <c r="G312" s="105"/>
      <c r="H312" s="105"/>
      <c r="I312" s="70"/>
      <c r="J312" s="36"/>
      <c r="K312" s="105"/>
      <c r="L312" s="105"/>
      <c r="M312" s="107"/>
      <c r="N312" s="36"/>
      <c r="O312" s="105"/>
      <c r="P312" s="105"/>
      <c r="Q312" s="107"/>
      <c r="R312" s="36"/>
      <c r="S312" s="104"/>
      <c r="T312" s="104"/>
      <c r="U312" s="70"/>
      <c r="V312" s="33"/>
    </row>
    <row r="313" spans="1:22">
      <c r="A313" s="15"/>
      <c r="B313" s="98" t="s">
        <v>161</v>
      </c>
      <c r="C313" s="95" t="s">
        <v>229</v>
      </c>
      <c r="D313" s="95"/>
      <c r="E313" s="36"/>
      <c r="F313" s="36"/>
      <c r="G313" s="95">
        <v>1</v>
      </c>
      <c r="H313" s="95"/>
      <c r="I313" s="36"/>
      <c r="J313" s="36"/>
      <c r="K313" s="95" t="s">
        <v>408</v>
      </c>
      <c r="L313" s="95"/>
      <c r="M313" s="97" t="s">
        <v>226</v>
      </c>
      <c r="N313" s="36"/>
      <c r="O313" s="95" t="s">
        <v>229</v>
      </c>
      <c r="P313" s="95"/>
      <c r="Q313" s="36"/>
      <c r="R313" s="36"/>
      <c r="S313" s="95">
        <v>17</v>
      </c>
      <c r="T313" s="95"/>
      <c r="U313" s="36"/>
      <c r="V313" s="33"/>
    </row>
    <row r="314" spans="1:22">
      <c r="A314" s="15"/>
      <c r="B314" s="98"/>
      <c r="C314" s="95"/>
      <c r="D314" s="95"/>
      <c r="E314" s="36"/>
      <c r="F314" s="36"/>
      <c r="G314" s="95"/>
      <c r="H314" s="95"/>
      <c r="I314" s="36"/>
      <c r="J314" s="36"/>
      <c r="K314" s="95"/>
      <c r="L314" s="95"/>
      <c r="M314" s="97"/>
      <c r="N314" s="36"/>
      <c r="O314" s="95"/>
      <c r="P314" s="95"/>
      <c r="Q314" s="36"/>
      <c r="R314" s="36"/>
      <c r="S314" s="95"/>
      <c r="T314" s="95"/>
      <c r="U314" s="36"/>
      <c r="V314" s="33"/>
    </row>
    <row r="315" spans="1:22">
      <c r="A315" s="15"/>
      <c r="B315" s="148" t="s">
        <v>286</v>
      </c>
      <c r="C315" s="95" t="s">
        <v>229</v>
      </c>
      <c r="D315" s="95"/>
      <c r="E315" s="36"/>
      <c r="F315" s="36"/>
      <c r="G315" s="95">
        <v>30</v>
      </c>
      <c r="H315" s="95"/>
      <c r="I315" s="36"/>
      <c r="J315" s="36"/>
      <c r="K315" s="95" t="s">
        <v>229</v>
      </c>
      <c r="L315" s="95"/>
      <c r="M315" s="36"/>
      <c r="N315" s="36"/>
      <c r="O315" s="95" t="s">
        <v>229</v>
      </c>
      <c r="P315" s="95"/>
      <c r="Q315" s="36"/>
      <c r="R315" s="36"/>
      <c r="S315" s="95">
        <v>30</v>
      </c>
      <c r="T315" s="95"/>
      <c r="U315" s="36"/>
      <c r="V315" s="36"/>
    </row>
    <row r="316" spans="1:22">
      <c r="A316" s="15"/>
      <c r="B316" s="148"/>
      <c r="C316" s="95"/>
      <c r="D316" s="95"/>
      <c r="E316" s="36"/>
      <c r="F316" s="36"/>
      <c r="G316" s="95"/>
      <c r="H316" s="95"/>
      <c r="I316" s="36"/>
      <c r="J316" s="36"/>
      <c r="K316" s="95"/>
      <c r="L316" s="95"/>
      <c r="M316" s="36"/>
      <c r="N316" s="36"/>
      <c r="O316" s="95"/>
      <c r="P316" s="95"/>
      <c r="Q316" s="36"/>
      <c r="R316" s="36"/>
      <c r="S316" s="95"/>
      <c r="T316" s="95"/>
      <c r="U316" s="36"/>
      <c r="V316" s="36"/>
    </row>
    <row r="317" spans="1:22">
      <c r="A317" s="15"/>
      <c r="B317" s="148" t="s">
        <v>598</v>
      </c>
      <c r="C317" s="95" t="s">
        <v>229</v>
      </c>
      <c r="D317" s="95"/>
      <c r="E317" s="36"/>
      <c r="F317" s="36"/>
      <c r="G317" s="95">
        <v>2</v>
      </c>
      <c r="H317" s="95"/>
      <c r="I317" s="36"/>
      <c r="J317" s="36"/>
      <c r="K317" s="95" t="s">
        <v>229</v>
      </c>
      <c r="L317" s="95"/>
      <c r="M317" s="36"/>
      <c r="N317" s="36"/>
      <c r="O317" s="95" t="s">
        <v>272</v>
      </c>
      <c r="P317" s="95"/>
      <c r="Q317" s="97" t="s">
        <v>226</v>
      </c>
      <c r="R317" s="36"/>
      <c r="S317" s="95" t="s">
        <v>319</v>
      </c>
      <c r="T317" s="95"/>
      <c r="U317" s="97" t="s">
        <v>226</v>
      </c>
      <c r="V317" s="151" t="s">
        <v>630</v>
      </c>
    </row>
    <row r="318" spans="1:22">
      <c r="A318" s="15"/>
      <c r="B318" s="148"/>
      <c r="C318" s="95"/>
      <c r="D318" s="95"/>
      <c r="E318" s="36"/>
      <c r="F318" s="36"/>
      <c r="G318" s="95"/>
      <c r="H318" s="95"/>
      <c r="I318" s="36"/>
      <c r="J318" s="36"/>
      <c r="K318" s="95"/>
      <c r="L318" s="95"/>
      <c r="M318" s="36"/>
      <c r="N318" s="36"/>
      <c r="O318" s="95"/>
      <c r="P318" s="95"/>
      <c r="Q318" s="97"/>
      <c r="R318" s="36"/>
      <c r="S318" s="95"/>
      <c r="T318" s="95"/>
      <c r="U318" s="97"/>
      <c r="V318" s="151"/>
    </row>
    <row r="319" spans="1:22">
      <c r="A319" s="15"/>
      <c r="B319" s="98" t="s">
        <v>80</v>
      </c>
      <c r="C319" s="95" t="s">
        <v>229</v>
      </c>
      <c r="D319" s="95"/>
      <c r="E319" s="36"/>
      <c r="F319" s="36"/>
      <c r="G319" s="95" t="s">
        <v>229</v>
      </c>
      <c r="H319" s="95"/>
      <c r="I319" s="36"/>
      <c r="J319" s="36"/>
      <c r="K319" s="95" t="s">
        <v>229</v>
      </c>
      <c r="L319" s="95"/>
      <c r="M319" s="36"/>
      <c r="N319" s="36"/>
      <c r="O319" s="95" t="s">
        <v>229</v>
      </c>
      <c r="P319" s="95"/>
      <c r="Q319" s="36"/>
      <c r="R319" s="36"/>
      <c r="S319" s="95" t="s">
        <v>229</v>
      </c>
      <c r="T319" s="95"/>
      <c r="U319" s="36"/>
      <c r="V319" s="33"/>
    </row>
    <row r="320" spans="1:22">
      <c r="A320" s="15"/>
      <c r="B320" s="98"/>
      <c r="C320" s="95"/>
      <c r="D320" s="95"/>
      <c r="E320" s="36"/>
      <c r="F320" s="36"/>
      <c r="G320" s="95"/>
      <c r="H320" s="95"/>
      <c r="I320" s="36"/>
      <c r="J320" s="36"/>
      <c r="K320" s="95"/>
      <c r="L320" s="95"/>
      <c r="M320" s="36"/>
      <c r="N320" s="36"/>
      <c r="O320" s="95"/>
      <c r="P320" s="95"/>
      <c r="Q320" s="36"/>
      <c r="R320" s="36"/>
      <c r="S320" s="95"/>
      <c r="T320" s="95"/>
      <c r="U320" s="36"/>
      <c r="V320" s="33"/>
    </row>
    <row r="321" spans="1:22">
      <c r="A321" s="15"/>
      <c r="B321" s="98" t="s">
        <v>619</v>
      </c>
      <c r="C321" s="95" t="s">
        <v>315</v>
      </c>
      <c r="D321" s="95"/>
      <c r="E321" s="97" t="s">
        <v>226</v>
      </c>
      <c r="F321" s="36"/>
      <c r="G321" s="95" t="s">
        <v>229</v>
      </c>
      <c r="H321" s="95"/>
      <c r="I321" s="36"/>
      <c r="J321" s="36"/>
      <c r="K321" s="95" t="s">
        <v>325</v>
      </c>
      <c r="L321" s="95"/>
      <c r="M321" s="97" t="s">
        <v>226</v>
      </c>
      <c r="N321" s="36"/>
      <c r="O321" s="95" t="s">
        <v>318</v>
      </c>
      <c r="P321" s="95"/>
      <c r="Q321" s="97" t="s">
        <v>226</v>
      </c>
      <c r="R321" s="36"/>
      <c r="S321" s="95">
        <v>347</v>
      </c>
      <c r="T321" s="95"/>
      <c r="U321" s="36"/>
      <c r="V321" s="33"/>
    </row>
    <row r="322" spans="1:22" ht="15.75" thickBot="1">
      <c r="A322" s="15"/>
      <c r="B322" s="98"/>
      <c r="C322" s="100"/>
      <c r="D322" s="100"/>
      <c r="E322" s="101"/>
      <c r="F322" s="36"/>
      <c r="G322" s="100"/>
      <c r="H322" s="100"/>
      <c r="I322" s="41"/>
      <c r="J322" s="36"/>
      <c r="K322" s="100"/>
      <c r="L322" s="100"/>
      <c r="M322" s="101"/>
      <c r="N322" s="36"/>
      <c r="O322" s="100"/>
      <c r="P322" s="100"/>
      <c r="Q322" s="101"/>
      <c r="R322" s="36"/>
      <c r="S322" s="100"/>
      <c r="T322" s="100"/>
      <c r="U322" s="41"/>
      <c r="V322" s="33"/>
    </row>
    <row r="323" spans="1:22">
      <c r="A323" s="15"/>
      <c r="B323" s="155" t="s">
        <v>599</v>
      </c>
      <c r="C323" s="106" t="s">
        <v>207</v>
      </c>
      <c r="D323" s="96" t="s">
        <v>229</v>
      </c>
      <c r="E323" s="37"/>
      <c r="F323" s="36"/>
      <c r="G323" s="106" t="s">
        <v>207</v>
      </c>
      <c r="H323" s="96">
        <v>98</v>
      </c>
      <c r="I323" s="37"/>
      <c r="J323" s="36"/>
      <c r="K323" s="106" t="s">
        <v>207</v>
      </c>
      <c r="L323" s="96" t="s">
        <v>631</v>
      </c>
      <c r="M323" s="106" t="s">
        <v>226</v>
      </c>
      <c r="N323" s="36"/>
      <c r="O323" s="106" t="s">
        <v>207</v>
      </c>
      <c r="P323" s="96" t="s">
        <v>632</v>
      </c>
      <c r="Q323" s="106" t="s">
        <v>226</v>
      </c>
      <c r="R323" s="36"/>
      <c r="S323" s="106" t="s">
        <v>207</v>
      </c>
      <c r="T323" s="103">
        <v>1957</v>
      </c>
      <c r="U323" s="37"/>
      <c r="V323" s="33"/>
    </row>
    <row r="324" spans="1:22" ht="15.75" thickBot="1">
      <c r="A324" s="15"/>
      <c r="B324" s="155"/>
      <c r="C324" s="109"/>
      <c r="D324" s="108"/>
      <c r="E324" s="46"/>
      <c r="F324" s="36"/>
      <c r="G324" s="109"/>
      <c r="H324" s="108"/>
      <c r="I324" s="46"/>
      <c r="J324" s="36"/>
      <c r="K324" s="109"/>
      <c r="L324" s="108"/>
      <c r="M324" s="109"/>
      <c r="N324" s="36"/>
      <c r="O324" s="109"/>
      <c r="P324" s="108"/>
      <c r="Q324" s="109"/>
      <c r="R324" s="36"/>
      <c r="S324" s="109"/>
      <c r="T324" s="110"/>
      <c r="U324" s="46"/>
      <c r="V324" s="33"/>
    </row>
    <row r="325" spans="1:22" ht="15.75" thickTop="1">
      <c r="A325" s="15"/>
      <c r="B325" s="16"/>
      <c r="C325" s="47"/>
      <c r="D325" s="47"/>
      <c r="E325" s="47"/>
      <c r="F325" s="16"/>
      <c r="G325" s="47"/>
      <c r="H325" s="47"/>
      <c r="I325" s="47"/>
      <c r="J325" s="16"/>
      <c r="K325" s="47"/>
      <c r="L325" s="47"/>
      <c r="M325" s="47"/>
      <c r="N325" s="16"/>
      <c r="O325" s="47"/>
      <c r="P325" s="47"/>
      <c r="Q325" s="47"/>
      <c r="R325" s="16"/>
      <c r="S325" s="47"/>
      <c r="T325" s="47"/>
      <c r="U325" s="47"/>
      <c r="V325" s="16"/>
    </row>
    <row r="326" spans="1:22">
      <c r="A326" s="15"/>
      <c r="B326" s="66" t="s">
        <v>83</v>
      </c>
      <c r="C326" s="95"/>
      <c r="D326" s="95"/>
      <c r="E326" s="36"/>
      <c r="F326" s="36"/>
      <c r="G326" s="95"/>
      <c r="H326" s="95"/>
      <c r="I326" s="36"/>
      <c r="J326" s="36"/>
      <c r="K326" s="95"/>
      <c r="L326" s="95"/>
      <c r="M326" s="36"/>
      <c r="N326" s="36"/>
      <c r="O326" s="95"/>
      <c r="P326" s="95"/>
      <c r="Q326" s="36"/>
      <c r="R326" s="36"/>
      <c r="S326" s="95"/>
      <c r="T326" s="95"/>
      <c r="U326" s="36"/>
      <c r="V326" s="36"/>
    </row>
    <row r="327" spans="1:22">
      <c r="A327" s="15"/>
      <c r="B327" s="66"/>
      <c r="C327" s="95"/>
      <c r="D327" s="95"/>
      <c r="E327" s="36"/>
      <c r="F327" s="36"/>
      <c r="G327" s="95"/>
      <c r="H327" s="95"/>
      <c r="I327" s="36"/>
      <c r="J327" s="36"/>
      <c r="K327" s="95"/>
      <c r="L327" s="95"/>
      <c r="M327" s="36"/>
      <c r="N327" s="36"/>
      <c r="O327" s="95"/>
      <c r="P327" s="95"/>
      <c r="Q327" s="36"/>
      <c r="R327" s="36"/>
      <c r="S327" s="95"/>
      <c r="T327" s="95"/>
      <c r="U327" s="36"/>
      <c r="V327" s="36"/>
    </row>
    <row r="328" spans="1:22">
      <c r="A328" s="15"/>
      <c r="B328" s="148" t="s">
        <v>541</v>
      </c>
      <c r="C328" s="97" t="s">
        <v>207</v>
      </c>
      <c r="D328" s="95" t="s">
        <v>229</v>
      </c>
      <c r="E328" s="36"/>
      <c r="F328" s="36"/>
      <c r="G328" s="97" t="s">
        <v>207</v>
      </c>
      <c r="H328" s="95" t="s">
        <v>402</v>
      </c>
      <c r="I328" s="97" t="s">
        <v>226</v>
      </c>
      <c r="J328" s="36"/>
      <c r="K328" s="97" t="s">
        <v>207</v>
      </c>
      <c r="L328" s="95" t="s">
        <v>229</v>
      </c>
      <c r="M328" s="36"/>
      <c r="N328" s="36"/>
      <c r="O328" s="97" t="s">
        <v>207</v>
      </c>
      <c r="P328" s="95">
        <v>1</v>
      </c>
      <c r="Q328" s="36"/>
      <c r="R328" s="36"/>
      <c r="S328" s="97" t="s">
        <v>207</v>
      </c>
      <c r="T328" s="95" t="s">
        <v>633</v>
      </c>
      <c r="U328" s="97" t="s">
        <v>226</v>
      </c>
      <c r="V328" s="36"/>
    </row>
    <row r="329" spans="1:22">
      <c r="A329" s="15"/>
      <c r="B329" s="148"/>
      <c r="C329" s="97"/>
      <c r="D329" s="95"/>
      <c r="E329" s="36"/>
      <c r="F329" s="36"/>
      <c r="G329" s="97"/>
      <c r="H329" s="95"/>
      <c r="I329" s="97"/>
      <c r="J329" s="36"/>
      <c r="K329" s="97"/>
      <c r="L329" s="95"/>
      <c r="M329" s="36"/>
      <c r="N329" s="36"/>
      <c r="O329" s="97"/>
      <c r="P329" s="95"/>
      <c r="Q329" s="36"/>
      <c r="R329" s="36"/>
      <c r="S329" s="97"/>
      <c r="T329" s="95"/>
      <c r="U329" s="97"/>
      <c r="V329" s="36"/>
    </row>
    <row r="330" spans="1:22">
      <c r="A330" s="15"/>
      <c r="B330" s="148" t="s">
        <v>621</v>
      </c>
      <c r="C330" s="95" t="s">
        <v>229</v>
      </c>
      <c r="D330" s="95"/>
      <c r="E330" s="36"/>
      <c r="F330" s="36"/>
      <c r="G330" s="95" t="s">
        <v>315</v>
      </c>
      <c r="H330" s="95"/>
      <c r="I330" s="97" t="s">
        <v>226</v>
      </c>
      <c r="J330" s="36"/>
      <c r="K330" s="95" t="s">
        <v>229</v>
      </c>
      <c r="L330" s="95"/>
      <c r="M330" s="36"/>
      <c r="N330" s="36"/>
      <c r="O330" s="95">
        <v>3</v>
      </c>
      <c r="P330" s="95"/>
      <c r="Q330" s="36"/>
      <c r="R330" s="36"/>
      <c r="S330" s="95" t="s">
        <v>634</v>
      </c>
      <c r="T330" s="95"/>
      <c r="U330" s="97" t="s">
        <v>226</v>
      </c>
      <c r="V330" s="36"/>
    </row>
    <row r="331" spans="1:22" ht="15.75" thickBot="1">
      <c r="A331" s="15"/>
      <c r="B331" s="148"/>
      <c r="C331" s="100"/>
      <c r="D331" s="100"/>
      <c r="E331" s="41"/>
      <c r="F331" s="36"/>
      <c r="G331" s="100"/>
      <c r="H331" s="100"/>
      <c r="I331" s="101"/>
      <c r="J331" s="36"/>
      <c r="K331" s="100"/>
      <c r="L331" s="100"/>
      <c r="M331" s="41"/>
      <c r="N331" s="36"/>
      <c r="O331" s="100"/>
      <c r="P331" s="100"/>
      <c r="Q331" s="41"/>
      <c r="R331" s="36"/>
      <c r="S331" s="100"/>
      <c r="T331" s="100"/>
      <c r="U331" s="101"/>
      <c r="V331" s="36"/>
    </row>
    <row r="332" spans="1:22">
      <c r="A332" s="15"/>
      <c r="B332" s="155" t="s">
        <v>600</v>
      </c>
      <c r="C332" s="106" t="s">
        <v>207</v>
      </c>
      <c r="D332" s="96" t="s">
        <v>229</v>
      </c>
      <c r="E332" s="37"/>
      <c r="F332" s="36"/>
      <c r="G332" s="106" t="s">
        <v>207</v>
      </c>
      <c r="H332" s="96" t="s">
        <v>618</v>
      </c>
      <c r="I332" s="106" t="s">
        <v>226</v>
      </c>
      <c r="J332" s="36"/>
      <c r="K332" s="106" t="s">
        <v>207</v>
      </c>
      <c r="L332" s="96" t="s">
        <v>229</v>
      </c>
      <c r="M332" s="37"/>
      <c r="N332" s="36"/>
      <c r="O332" s="106" t="s">
        <v>207</v>
      </c>
      <c r="P332" s="96">
        <v>4</v>
      </c>
      <c r="Q332" s="37"/>
      <c r="R332" s="36"/>
      <c r="S332" s="106" t="s">
        <v>207</v>
      </c>
      <c r="T332" s="96" t="s">
        <v>635</v>
      </c>
      <c r="U332" s="106" t="s">
        <v>226</v>
      </c>
      <c r="V332" s="36"/>
    </row>
    <row r="333" spans="1:22" ht="15.75" thickBot="1">
      <c r="A333" s="15"/>
      <c r="B333" s="155"/>
      <c r="C333" s="109"/>
      <c r="D333" s="108"/>
      <c r="E333" s="46"/>
      <c r="F333" s="36"/>
      <c r="G333" s="109"/>
      <c r="H333" s="108"/>
      <c r="I333" s="109"/>
      <c r="J333" s="36"/>
      <c r="K333" s="109"/>
      <c r="L333" s="108"/>
      <c r="M333" s="46"/>
      <c r="N333" s="36"/>
      <c r="O333" s="109"/>
      <c r="P333" s="108"/>
      <c r="Q333" s="46"/>
      <c r="R333" s="36"/>
      <c r="S333" s="109"/>
      <c r="T333" s="108"/>
      <c r="U333" s="109"/>
      <c r="V333" s="36"/>
    </row>
    <row r="334" spans="1:22" ht="15.75" thickTop="1">
      <c r="A334" s="15"/>
      <c r="B334" s="160" t="s">
        <v>636</v>
      </c>
      <c r="C334" s="160"/>
      <c r="D334" s="160"/>
      <c r="E334" s="160"/>
      <c r="F334" s="160"/>
      <c r="G334" s="160"/>
      <c r="H334" s="160"/>
      <c r="I334" s="160"/>
      <c r="J334" s="160"/>
      <c r="K334" s="160"/>
      <c r="L334" s="160"/>
      <c r="M334" s="160"/>
      <c r="N334" s="160"/>
      <c r="O334" s="160"/>
      <c r="P334" s="160"/>
      <c r="Q334" s="160"/>
      <c r="R334" s="160"/>
      <c r="S334" s="160"/>
      <c r="T334" s="160"/>
      <c r="U334" s="160"/>
      <c r="V334" s="160"/>
    </row>
    <row r="335" spans="1:22">
      <c r="A335" s="15"/>
      <c r="B335" s="17"/>
      <c r="C335" s="17"/>
    </row>
    <row r="336" spans="1:22" ht="90">
      <c r="A336" s="15"/>
      <c r="B336" s="82" t="s">
        <v>361</v>
      </c>
      <c r="C336" s="83" t="s">
        <v>637</v>
      </c>
    </row>
    <row r="337" spans="1:22">
      <c r="A337" s="15"/>
      <c r="B337" s="17"/>
      <c r="C337" s="17"/>
    </row>
    <row r="338" spans="1:22" ht="22.5">
      <c r="A338" s="15"/>
      <c r="B338" s="82" t="s">
        <v>363</v>
      </c>
      <c r="C338" s="83" t="s">
        <v>638</v>
      </c>
    </row>
    <row r="339" spans="1:22">
      <c r="A339" s="15"/>
      <c r="B339" s="17"/>
      <c r="C339" s="17"/>
    </row>
    <row r="340" spans="1:22" ht="22.5">
      <c r="A340" s="15"/>
      <c r="B340" s="82" t="s">
        <v>365</v>
      </c>
      <c r="C340" s="83" t="s">
        <v>639</v>
      </c>
    </row>
    <row r="341" spans="1:22">
      <c r="A341" s="15" t="s">
        <v>986</v>
      </c>
      <c r="B341" s="51" t="s">
        <v>643</v>
      </c>
      <c r="C341" s="51"/>
      <c r="D341" s="51"/>
      <c r="E341" s="51"/>
      <c r="F341" s="51"/>
      <c r="G341" s="51"/>
      <c r="H341" s="51"/>
      <c r="I341" s="51"/>
      <c r="J341" s="51"/>
      <c r="K341" s="51"/>
      <c r="L341" s="51"/>
      <c r="M341" s="51"/>
      <c r="N341" s="51"/>
      <c r="O341" s="51"/>
      <c r="P341" s="51"/>
      <c r="Q341" s="51"/>
      <c r="R341" s="51"/>
      <c r="S341" s="51"/>
      <c r="T341" s="51"/>
      <c r="U341" s="51"/>
      <c r="V341" s="51"/>
    </row>
    <row r="342" spans="1:22">
      <c r="A342" s="15"/>
      <c r="B342" s="30"/>
      <c r="C342" s="30"/>
      <c r="D342" s="30"/>
      <c r="E342" s="30"/>
      <c r="F342" s="30"/>
      <c r="G342" s="30"/>
      <c r="H342" s="30"/>
      <c r="I342" s="30"/>
    </row>
    <row r="343" spans="1:22">
      <c r="A343" s="15"/>
      <c r="B343" s="17"/>
      <c r="C343" s="17"/>
      <c r="D343" s="17"/>
      <c r="E343" s="17"/>
      <c r="F343" s="17"/>
      <c r="G343" s="17"/>
      <c r="H343" s="17"/>
      <c r="I343" s="17"/>
    </row>
    <row r="344" spans="1:22" ht="15.75" thickBot="1">
      <c r="A344" s="15"/>
      <c r="B344" s="18" t="s">
        <v>276</v>
      </c>
      <c r="C344" s="31" t="s">
        <v>205</v>
      </c>
      <c r="D344" s="31"/>
      <c r="E344" s="31"/>
      <c r="F344" s="31"/>
      <c r="G344" s="31"/>
      <c r="H344" s="31"/>
      <c r="I344" s="31"/>
    </row>
    <row r="345" spans="1:22" ht="15.75" thickBot="1">
      <c r="A345" s="15"/>
      <c r="B345" s="53"/>
      <c r="C345" s="32">
        <v>2015</v>
      </c>
      <c r="D345" s="32"/>
      <c r="E345" s="32"/>
      <c r="F345" s="16"/>
      <c r="G345" s="32">
        <v>2014</v>
      </c>
      <c r="H345" s="32"/>
      <c r="I345" s="32"/>
    </row>
    <row r="346" spans="1:22">
      <c r="A346" s="15"/>
      <c r="B346" s="55" t="s">
        <v>532</v>
      </c>
      <c r="C346" s="44"/>
      <c r="D346" s="44"/>
      <c r="E346" s="37"/>
      <c r="F346" s="36"/>
      <c r="G346" s="44"/>
      <c r="H346" s="44"/>
      <c r="I346" s="37"/>
    </row>
    <row r="347" spans="1:22">
      <c r="A347" s="15"/>
      <c r="B347" s="55"/>
      <c r="C347" s="39"/>
      <c r="D347" s="39"/>
      <c r="E347" s="36"/>
      <c r="F347" s="36"/>
      <c r="G347" s="39"/>
      <c r="H347" s="39"/>
      <c r="I347" s="36"/>
    </row>
    <row r="348" spans="1:22">
      <c r="A348" s="15"/>
      <c r="B348" s="38" t="s">
        <v>314</v>
      </c>
      <c r="C348" s="39"/>
      <c r="D348" s="39"/>
      <c r="E348" s="36"/>
      <c r="F348" s="36"/>
      <c r="G348" s="39"/>
      <c r="H348" s="39"/>
      <c r="I348" s="36"/>
    </row>
    <row r="349" spans="1:22">
      <c r="A349" s="15"/>
      <c r="B349" s="38"/>
      <c r="C349" s="39"/>
      <c r="D349" s="39"/>
      <c r="E349" s="36"/>
      <c r="F349" s="36"/>
      <c r="G349" s="39"/>
      <c r="H349" s="39"/>
      <c r="I349" s="36"/>
    </row>
    <row r="350" spans="1:22">
      <c r="A350" s="15"/>
      <c r="B350" s="48" t="s">
        <v>252</v>
      </c>
      <c r="C350" s="33" t="s">
        <v>207</v>
      </c>
      <c r="D350" s="39" t="s">
        <v>229</v>
      </c>
      <c r="E350" s="36"/>
      <c r="F350" s="36"/>
      <c r="G350" s="33" t="s">
        <v>207</v>
      </c>
      <c r="H350" s="39" t="s">
        <v>315</v>
      </c>
      <c r="I350" s="33" t="s">
        <v>226</v>
      </c>
    </row>
    <row r="351" spans="1:22">
      <c r="A351" s="15"/>
      <c r="B351" s="48"/>
      <c r="C351" s="33"/>
      <c r="D351" s="39"/>
      <c r="E351" s="36"/>
      <c r="F351" s="36"/>
      <c r="G351" s="33"/>
      <c r="H351" s="39"/>
      <c r="I351" s="33"/>
    </row>
    <row r="352" spans="1:22">
      <c r="A352" s="15"/>
      <c r="B352" s="48" t="s">
        <v>254</v>
      </c>
      <c r="C352" s="39">
        <v>1</v>
      </c>
      <c r="D352" s="39"/>
      <c r="E352" s="36"/>
      <c r="F352" s="36"/>
      <c r="G352" s="39">
        <v>3</v>
      </c>
      <c r="H352" s="39"/>
      <c r="I352" s="36"/>
    </row>
    <row r="353" spans="1:9">
      <c r="A353" s="15"/>
      <c r="B353" s="48"/>
      <c r="C353" s="39"/>
      <c r="D353" s="39"/>
      <c r="E353" s="36"/>
      <c r="F353" s="36"/>
      <c r="G353" s="39"/>
      <c r="H353" s="39"/>
      <c r="I353" s="36"/>
    </row>
    <row r="354" spans="1:9">
      <c r="A354" s="15"/>
      <c r="B354" s="48" t="s">
        <v>267</v>
      </c>
      <c r="C354" s="39" t="s">
        <v>230</v>
      </c>
      <c r="D354" s="39"/>
      <c r="E354" s="33" t="s">
        <v>226</v>
      </c>
      <c r="F354" s="36"/>
      <c r="G354" s="39" t="s">
        <v>229</v>
      </c>
      <c r="H354" s="39"/>
      <c r="I354" s="36"/>
    </row>
    <row r="355" spans="1:9" ht="15.75" thickBot="1">
      <c r="A355" s="15"/>
      <c r="B355" s="48"/>
      <c r="C355" s="40"/>
      <c r="D355" s="40"/>
      <c r="E355" s="58"/>
      <c r="F355" s="36"/>
      <c r="G355" s="40"/>
      <c r="H355" s="40"/>
      <c r="I355" s="41"/>
    </row>
    <row r="356" spans="1:9">
      <c r="A356" s="15"/>
      <c r="B356" s="87" t="s">
        <v>263</v>
      </c>
      <c r="C356" s="44" t="s">
        <v>229</v>
      </c>
      <c r="D356" s="44"/>
      <c r="E356" s="37"/>
      <c r="F356" s="36"/>
      <c r="G356" s="44" t="s">
        <v>230</v>
      </c>
      <c r="H356" s="44"/>
      <c r="I356" s="42" t="s">
        <v>226</v>
      </c>
    </row>
    <row r="357" spans="1:9">
      <c r="A357" s="15"/>
      <c r="B357" s="87"/>
      <c r="C357" s="39"/>
      <c r="D357" s="39"/>
      <c r="E357" s="36"/>
      <c r="F357" s="36"/>
      <c r="G357" s="73"/>
      <c r="H357" s="73"/>
      <c r="I357" s="72"/>
    </row>
    <row r="358" spans="1:9">
      <c r="A358" s="15"/>
      <c r="B358" s="38" t="s">
        <v>619</v>
      </c>
      <c r="C358" s="39" t="s">
        <v>229</v>
      </c>
      <c r="D358" s="39"/>
      <c r="E358" s="36"/>
      <c r="F358" s="36"/>
      <c r="G358" s="39" t="s">
        <v>230</v>
      </c>
      <c r="H358" s="39"/>
      <c r="I358" s="33" t="s">
        <v>226</v>
      </c>
    </row>
    <row r="359" spans="1:9" ht="15.75" thickBot="1">
      <c r="A359" s="15"/>
      <c r="B359" s="38"/>
      <c r="C359" s="40"/>
      <c r="D359" s="40"/>
      <c r="E359" s="41"/>
      <c r="F359" s="36"/>
      <c r="G359" s="40"/>
      <c r="H359" s="40"/>
      <c r="I359" s="58"/>
    </row>
    <row r="360" spans="1:9">
      <c r="A360" s="15"/>
      <c r="B360" s="156" t="s">
        <v>599</v>
      </c>
      <c r="C360" s="42" t="s">
        <v>207</v>
      </c>
      <c r="D360" s="44" t="s">
        <v>229</v>
      </c>
      <c r="E360" s="37"/>
      <c r="F360" s="36"/>
      <c r="G360" s="42" t="s">
        <v>207</v>
      </c>
      <c r="H360" s="44" t="s">
        <v>272</v>
      </c>
      <c r="I360" s="42" t="s">
        <v>226</v>
      </c>
    </row>
    <row r="361" spans="1:9" ht="15.75" thickBot="1">
      <c r="A361" s="15"/>
      <c r="B361" s="156"/>
      <c r="C361" s="43"/>
      <c r="D361" s="45"/>
      <c r="E361" s="46"/>
      <c r="F361" s="36"/>
      <c r="G361" s="43"/>
      <c r="H361" s="45"/>
      <c r="I361" s="43"/>
    </row>
    <row r="362" spans="1:9" ht="15.75" thickTop="1">
      <c r="A362" s="15"/>
      <c r="B362" s="55" t="s">
        <v>83</v>
      </c>
      <c r="C362" s="114"/>
      <c r="D362" s="114"/>
      <c r="E362" s="47"/>
      <c r="F362" s="36"/>
      <c r="G362" s="114"/>
      <c r="H362" s="114"/>
      <c r="I362" s="47"/>
    </row>
    <row r="363" spans="1:9">
      <c r="A363" s="15"/>
      <c r="B363" s="55"/>
      <c r="C363" s="39"/>
      <c r="D363" s="39"/>
      <c r="E363" s="36"/>
      <c r="F363" s="36"/>
      <c r="G363" s="39"/>
      <c r="H363" s="39"/>
      <c r="I363" s="36"/>
    </row>
    <row r="364" spans="1:9" ht="26.25">
      <c r="A364" s="15"/>
      <c r="B364" s="23" t="s">
        <v>541</v>
      </c>
      <c r="C364" s="22" t="s">
        <v>207</v>
      </c>
      <c r="D364" s="24" t="s">
        <v>315</v>
      </c>
      <c r="E364" s="22" t="s">
        <v>226</v>
      </c>
      <c r="F364" s="16"/>
      <c r="G364" s="22" t="s">
        <v>207</v>
      </c>
      <c r="H364" s="24" t="s">
        <v>272</v>
      </c>
      <c r="I364" s="22" t="s">
        <v>226</v>
      </c>
    </row>
    <row r="365" spans="1:9">
      <c r="A365" s="15"/>
      <c r="B365" s="38" t="s">
        <v>621</v>
      </c>
      <c r="C365" s="39" t="s">
        <v>229</v>
      </c>
      <c r="D365" s="39"/>
      <c r="E365" s="36"/>
      <c r="F365" s="36"/>
      <c r="G365" s="39">
        <v>17</v>
      </c>
      <c r="H365" s="39"/>
      <c r="I365" s="36"/>
    </row>
    <row r="366" spans="1:9" ht="15.75" thickBot="1">
      <c r="A366" s="15"/>
      <c r="B366" s="38"/>
      <c r="C366" s="40"/>
      <c r="D366" s="40"/>
      <c r="E366" s="41"/>
      <c r="F366" s="36"/>
      <c r="G366" s="40"/>
      <c r="H366" s="40"/>
      <c r="I366" s="41"/>
    </row>
    <row r="367" spans="1:9">
      <c r="A367" s="15"/>
      <c r="B367" s="156" t="s">
        <v>600</v>
      </c>
      <c r="C367" s="42" t="s">
        <v>207</v>
      </c>
      <c r="D367" s="44" t="s">
        <v>315</v>
      </c>
      <c r="E367" s="42" t="s">
        <v>226</v>
      </c>
      <c r="F367" s="36"/>
      <c r="G367" s="42" t="s">
        <v>207</v>
      </c>
      <c r="H367" s="44">
        <v>15</v>
      </c>
      <c r="I367" s="37"/>
    </row>
    <row r="368" spans="1:9" ht="15.75" thickBot="1">
      <c r="A368" s="15"/>
      <c r="B368" s="156"/>
      <c r="C368" s="43"/>
      <c r="D368" s="45"/>
      <c r="E368" s="43"/>
      <c r="F368" s="36"/>
      <c r="G368" s="43"/>
      <c r="H368" s="45"/>
      <c r="I368" s="46"/>
    </row>
    <row r="369" spans="1:22" ht="15.75" thickTop="1">
      <c r="A369" s="15" t="s">
        <v>987</v>
      </c>
      <c r="B369" s="30"/>
      <c r="C369" s="30"/>
      <c r="D369" s="30"/>
      <c r="E369" s="30"/>
      <c r="F369" s="30"/>
      <c r="G369" s="30"/>
      <c r="H369" s="30"/>
      <c r="I369" s="30"/>
      <c r="J369" s="30"/>
      <c r="K369" s="30"/>
      <c r="L369" s="30"/>
      <c r="M369" s="30"/>
      <c r="N369" s="30"/>
      <c r="O369" s="30"/>
      <c r="P369" s="30"/>
      <c r="Q369" s="30"/>
    </row>
    <row r="370" spans="1:22">
      <c r="A370" s="15"/>
      <c r="B370" s="17"/>
      <c r="C370" s="17"/>
      <c r="D370" s="17"/>
      <c r="E370" s="17"/>
      <c r="F370" s="17"/>
      <c r="G370" s="17"/>
      <c r="H370" s="17"/>
      <c r="I370" s="17"/>
      <c r="J370" s="17"/>
      <c r="K370" s="17"/>
      <c r="L370" s="17"/>
      <c r="M370" s="17"/>
      <c r="N370" s="17"/>
      <c r="O370" s="17"/>
      <c r="P370" s="17"/>
      <c r="Q370" s="17"/>
    </row>
    <row r="371" spans="1:22" ht="15.75" thickBot="1">
      <c r="A371" s="15"/>
      <c r="B371" s="84" t="s">
        <v>276</v>
      </c>
      <c r="C371" s="81">
        <v>42094</v>
      </c>
      <c r="D371" s="81"/>
      <c r="E371" s="81"/>
      <c r="F371" s="81"/>
      <c r="G371" s="81"/>
      <c r="H371" s="81"/>
      <c r="I371" s="81"/>
      <c r="J371" s="16"/>
      <c r="K371" s="81">
        <v>42004</v>
      </c>
      <c r="L371" s="81"/>
      <c r="M371" s="81"/>
      <c r="N371" s="81"/>
      <c r="O371" s="81"/>
      <c r="P371" s="81"/>
      <c r="Q371" s="81"/>
    </row>
    <row r="372" spans="1:22">
      <c r="A372" s="15"/>
      <c r="B372" s="75"/>
      <c r="C372" s="76" t="s">
        <v>647</v>
      </c>
      <c r="D372" s="76"/>
      <c r="E372" s="76"/>
      <c r="F372" s="37"/>
      <c r="G372" s="76" t="s">
        <v>246</v>
      </c>
      <c r="H372" s="76"/>
      <c r="I372" s="76"/>
      <c r="J372" s="36"/>
      <c r="K372" s="76" t="s">
        <v>647</v>
      </c>
      <c r="L372" s="76"/>
      <c r="M372" s="76"/>
      <c r="N372" s="37"/>
      <c r="O372" s="76" t="s">
        <v>246</v>
      </c>
      <c r="P372" s="76"/>
      <c r="Q372" s="76"/>
    </row>
    <row r="373" spans="1:22" ht="15.75" thickBot="1">
      <c r="A373" s="15"/>
      <c r="B373" s="75"/>
      <c r="C373" s="31" t="s">
        <v>247</v>
      </c>
      <c r="D373" s="31"/>
      <c r="E373" s="31"/>
      <c r="F373" s="36"/>
      <c r="G373" s="31" t="s">
        <v>247</v>
      </c>
      <c r="H373" s="31"/>
      <c r="I373" s="31"/>
      <c r="J373" s="36"/>
      <c r="K373" s="31" t="s">
        <v>247</v>
      </c>
      <c r="L373" s="31"/>
      <c r="M373" s="31"/>
      <c r="N373" s="36"/>
      <c r="O373" s="31" t="s">
        <v>247</v>
      </c>
      <c r="P373" s="31"/>
      <c r="Q373" s="31"/>
    </row>
    <row r="374" spans="1:22">
      <c r="A374" s="15"/>
      <c r="B374" s="33" t="s">
        <v>653</v>
      </c>
      <c r="C374" s="42" t="s">
        <v>207</v>
      </c>
      <c r="D374" s="63">
        <v>13444</v>
      </c>
      <c r="E374" s="37"/>
      <c r="F374" s="36"/>
      <c r="G374" s="42" t="s">
        <v>207</v>
      </c>
      <c r="H374" s="63">
        <v>14134</v>
      </c>
      <c r="I374" s="37"/>
      <c r="J374" s="36"/>
      <c r="K374" s="42" t="s">
        <v>207</v>
      </c>
      <c r="L374" s="63">
        <v>13734</v>
      </c>
      <c r="M374" s="37"/>
      <c r="N374" s="36"/>
      <c r="O374" s="42" t="s">
        <v>207</v>
      </c>
      <c r="P374" s="63">
        <v>14390</v>
      </c>
      <c r="Q374" s="37"/>
    </row>
    <row r="375" spans="1:22">
      <c r="A375" s="15"/>
      <c r="B375" s="33"/>
      <c r="C375" s="72"/>
      <c r="D375" s="69"/>
      <c r="E375" s="70"/>
      <c r="F375" s="36"/>
      <c r="G375" s="72"/>
      <c r="H375" s="69"/>
      <c r="I375" s="70"/>
      <c r="J375" s="36"/>
      <c r="K375" s="72"/>
      <c r="L375" s="69"/>
      <c r="M375" s="70"/>
      <c r="N375" s="36"/>
      <c r="O375" s="72"/>
      <c r="P375" s="69"/>
      <c r="Q375" s="70"/>
    </row>
    <row r="376" spans="1:22">
      <c r="A376" s="15"/>
      <c r="B376" s="33" t="s">
        <v>91</v>
      </c>
      <c r="C376" s="62">
        <v>5194</v>
      </c>
      <c r="D376" s="62"/>
      <c r="E376" s="36"/>
      <c r="F376" s="36"/>
      <c r="G376" s="62">
        <v>6025</v>
      </c>
      <c r="H376" s="62"/>
      <c r="I376" s="36"/>
      <c r="J376" s="36"/>
      <c r="K376" s="62">
        <v>5194</v>
      </c>
      <c r="L376" s="62"/>
      <c r="M376" s="36"/>
      <c r="N376" s="36"/>
      <c r="O376" s="62">
        <v>5835</v>
      </c>
      <c r="P376" s="62"/>
      <c r="Q376" s="36"/>
    </row>
    <row r="377" spans="1:22">
      <c r="A377" s="15"/>
      <c r="B377" s="33"/>
      <c r="C377" s="62"/>
      <c r="D377" s="62"/>
      <c r="E377" s="36"/>
      <c r="F377" s="36"/>
      <c r="G377" s="62"/>
      <c r="H377" s="62"/>
      <c r="I377" s="36"/>
      <c r="J377" s="36"/>
      <c r="K377" s="62"/>
      <c r="L377" s="62"/>
      <c r="M377" s="36"/>
      <c r="N377" s="36"/>
      <c r="O377" s="62"/>
      <c r="P377" s="62"/>
      <c r="Q377" s="36"/>
    </row>
    <row r="378" spans="1:22">
      <c r="A378" s="15"/>
      <c r="B378" s="33" t="s">
        <v>654</v>
      </c>
      <c r="C378" s="39">
        <v>755</v>
      </c>
      <c r="D378" s="39"/>
      <c r="E378" s="36"/>
      <c r="F378" s="36"/>
      <c r="G378" s="39">
        <v>755</v>
      </c>
      <c r="H378" s="39"/>
      <c r="I378" s="36"/>
      <c r="J378" s="36"/>
      <c r="K378" s="39">
        <v>782</v>
      </c>
      <c r="L378" s="39"/>
      <c r="M378" s="36"/>
      <c r="N378" s="36"/>
      <c r="O378" s="39">
        <v>782</v>
      </c>
      <c r="P378" s="39"/>
      <c r="Q378" s="36"/>
    </row>
    <row r="379" spans="1:22">
      <c r="A379" s="15"/>
      <c r="B379" s="33"/>
      <c r="C379" s="39"/>
      <c r="D379" s="39"/>
      <c r="E379" s="36"/>
      <c r="F379" s="36"/>
      <c r="G379" s="39"/>
      <c r="H379" s="39"/>
      <c r="I379" s="36"/>
      <c r="J379" s="36"/>
      <c r="K379" s="39"/>
      <c r="L379" s="39"/>
      <c r="M379" s="36"/>
      <c r="N379" s="36"/>
      <c r="O379" s="39"/>
      <c r="P379" s="39"/>
      <c r="Q379" s="36"/>
    </row>
    <row r="380" spans="1:22">
      <c r="A380" s="15"/>
      <c r="B380" s="51" t="s">
        <v>645</v>
      </c>
      <c r="C380" s="51"/>
      <c r="D380" s="51"/>
      <c r="E380" s="51"/>
      <c r="F380" s="51"/>
      <c r="G380" s="51"/>
      <c r="H380" s="51"/>
      <c r="I380" s="51"/>
      <c r="J380" s="51"/>
      <c r="K380" s="51"/>
      <c r="L380" s="51"/>
      <c r="M380" s="51"/>
      <c r="N380" s="51"/>
      <c r="O380" s="51"/>
      <c r="P380" s="51"/>
      <c r="Q380" s="51"/>
      <c r="R380" s="51"/>
      <c r="S380" s="51"/>
      <c r="T380" s="51"/>
      <c r="U380" s="51"/>
      <c r="V380" s="51"/>
    </row>
    <row r="381" spans="1:22">
      <c r="A381" s="15"/>
      <c r="B381" s="50" t="s">
        <v>646</v>
      </c>
      <c r="C381" s="50"/>
      <c r="D381" s="50"/>
      <c r="E381" s="50"/>
      <c r="F381" s="50"/>
      <c r="G381" s="50"/>
      <c r="H381" s="50"/>
      <c r="I381" s="50"/>
      <c r="J381" s="50"/>
      <c r="K381" s="50"/>
      <c r="L381" s="50"/>
      <c r="M381" s="50"/>
      <c r="N381" s="50"/>
      <c r="O381" s="50"/>
      <c r="P381" s="50"/>
      <c r="Q381" s="50"/>
      <c r="R381" s="50"/>
      <c r="S381" s="50"/>
      <c r="T381" s="50"/>
      <c r="U381" s="50"/>
      <c r="V381" s="50"/>
    </row>
    <row r="382" spans="1:22">
      <c r="A382" s="15"/>
      <c r="B382" s="30"/>
      <c r="C382" s="30"/>
      <c r="D382" s="30"/>
      <c r="E382" s="30"/>
      <c r="F382" s="30"/>
      <c r="G382" s="30"/>
      <c r="H382" s="30"/>
      <c r="I382" s="30"/>
      <c r="J382" s="30"/>
      <c r="K382" s="30"/>
      <c r="L382" s="30"/>
      <c r="M382" s="30"/>
      <c r="N382" s="30"/>
      <c r="O382" s="30"/>
      <c r="P382" s="30"/>
      <c r="Q382" s="30"/>
    </row>
    <row r="383" spans="1:22">
      <c r="A383" s="15"/>
      <c r="B383" s="17"/>
      <c r="C383" s="17"/>
      <c r="D383" s="17"/>
      <c r="E383" s="17"/>
      <c r="F383" s="17"/>
      <c r="G383" s="17"/>
      <c r="H383" s="17"/>
      <c r="I383" s="17"/>
      <c r="J383" s="17"/>
      <c r="K383" s="17"/>
      <c r="L383" s="17"/>
      <c r="M383" s="17"/>
      <c r="N383" s="17"/>
      <c r="O383" s="17"/>
      <c r="P383" s="17"/>
      <c r="Q383" s="17"/>
    </row>
    <row r="384" spans="1:22" ht="15.75" thickBot="1">
      <c r="A384" s="15"/>
      <c r="B384" s="84" t="s">
        <v>276</v>
      </c>
      <c r="C384" s="81">
        <v>42094</v>
      </c>
      <c r="D384" s="81"/>
      <c r="E384" s="81"/>
      <c r="F384" s="81"/>
      <c r="G384" s="81"/>
      <c r="H384" s="81"/>
      <c r="I384" s="81"/>
      <c r="J384" s="16"/>
      <c r="K384" s="81">
        <v>42004</v>
      </c>
      <c r="L384" s="81"/>
      <c r="M384" s="81"/>
      <c r="N384" s="81"/>
      <c r="O384" s="81"/>
      <c r="P384" s="81"/>
      <c r="Q384" s="81"/>
    </row>
    <row r="385" spans="1:17">
      <c r="A385" s="15"/>
      <c r="B385" s="55"/>
      <c r="C385" s="76" t="s">
        <v>647</v>
      </c>
      <c r="D385" s="76"/>
      <c r="E385" s="76"/>
      <c r="F385" s="37"/>
      <c r="G385" s="76" t="s">
        <v>246</v>
      </c>
      <c r="H385" s="76"/>
      <c r="I385" s="76"/>
      <c r="J385" s="36"/>
      <c r="K385" s="76" t="s">
        <v>647</v>
      </c>
      <c r="L385" s="76"/>
      <c r="M385" s="76"/>
      <c r="N385" s="37"/>
      <c r="O385" s="76" t="s">
        <v>246</v>
      </c>
      <c r="P385" s="76"/>
      <c r="Q385" s="76"/>
    </row>
    <row r="386" spans="1:17" ht="15.75" thickBot="1">
      <c r="A386" s="15"/>
      <c r="B386" s="55"/>
      <c r="C386" s="31" t="s">
        <v>247</v>
      </c>
      <c r="D386" s="31"/>
      <c r="E386" s="31"/>
      <c r="F386" s="36"/>
      <c r="G386" s="31" t="s">
        <v>247</v>
      </c>
      <c r="H386" s="31"/>
      <c r="I386" s="31"/>
      <c r="J386" s="36"/>
      <c r="K386" s="31" t="s">
        <v>247</v>
      </c>
      <c r="L386" s="31"/>
      <c r="M386" s="31"/>
      <c r="N386" s="36"/>
      <c r="O386" s="31" t="s">
        <v>247</v>
      </c>
      <c r="P386" s="31"/>
      <c r="Q386" s="31"/>
    </row>
    <row r="387" spans="1:17">
      <c r="A387" s="15"/>
      <c r="B387" s="33" t="s">
        <v>68</v>
      </c>
      <c r="C387" s="42" t="s">
        <v>207</v>
      </c>
      <c r="D387" s="63">
        <v>4276</v>
      </c>
      <c r="E387" s="37"/>
      <c r="F387" s="36"/>
      <c r="G387" s="42" t="s">
        <v>207</v>
      </c>
      <c r="H387" s="63">
        <v>4546</v>
      </c>
      <c r="I387" s="37"/>
      <c r="J387" s="36"/>
      <c r="K387" s="42" t="s">
        <v>207</v>
      </c>
      <c r="L387" s="63">
        <v>4188</v>
      </c>
      <c r="M387" s="37"/>
      <c r="N387" s="36"/>
      <c r="O387" s="42" t="s">
        <v>207</v>
      </c>
      <c r="P387" s="63">
        <v>4446</v>
      </c>
      <c r="Q387" s="37"/>
    </row>
    <row r="388" spans="1:17">
      <c r="A388" s="15"/>
      <c r="B388" s="33"/>
      <c r="C388" s="72"/>
      <c r="D388" s="69"/>
      <c r="E388" s="70"/>
      <c r="F388" s="36"/>
      <c r="G388" s="72"/>
      <c r="H388" s="69"/>
      <c r="I388" s="70"/>
      <c r="J388" s="36"/>
      <c r="K388" s="72"/>
      <c r="L388" s="69"/>
      <c r="M388" s="70"/>
      <c r="N388" s="36"/>
      <c r="O388" s="72"/>
      <c r="P388" s="69"/>
      <c r="Q388" s="70"/>
    </row>
    <row r="389" spans="1:17">
      <c r="A389" s="15"/>
      <c r="B389" s="33" t="s">
        <v>648</v>
      </c>
      <c r="C389" s="62">
        <v>1137</v>
      </c>
      <c r="D389" s="62"/>
      <c r="E389" s="36"/>
      <c r="F389" s="36"/>
      <c r="G389" s="62">
        <v>1494</v>
      </c>
      <c r="H389" s="62"/>
      <c r="I389" s="36"/>
      <c r="J389" s="36"/>
      <c r="K389" s="62">
        <v>1122</v>
      </c>
      <c r="L389" s="62"/>
      <c r="M389" s="36"/>
      <c r="N389" s="36"/>
      <c r="O389" s="62">
        <v>1488</v>
      </c>
      <c r="P389" s="62"/>
      <c r="Q389" s="36"/>
    </row>
    <row r="390" spans="1:17">
      <c r="A390" s="15"/>
      <c r="B390" s="33"/>
      <c r="C390" s="62"/>
      <c r="D390" s="62"/>
      <c r="E390" s="36"/>
      <c r="F390" s="36"/>
      <c r="G390" s="62"/>
      <c r="H390" s="62"/>
      <c r="I390" s="36"/>
      <c r="J390" s="36"/>
      <c r="K390" s="62"/>
      <c r="L390" s="62"/>
      <c r="M390" s="36"/>
      <c r="N390" s="36"/>
      <c r="O390" s="62"/>
      <c r="P390" s="62"/>
      <c r="Q390" s="36"/>
    </row>
    <row r="391" spans="1:17">
      <c r="A391" s="15"/>
      <c r="B391" s="33" t="s">
        <v>649</v>
      </c>
      <c r="C391" s="62">
        <v>1722</v>
      </c>
      <c r="D391" s="62"/>
      <c r="E391" s="36"/>
      <c r="F391" s="36"/>
      <c r="G391" s="62">
        <v>1718</v>
      </c>
      <c r="H391" s="62"/>
      <c r="I391" s="36"/>
      <c r="J391" s="36"/>
      <c r="K391" s="62">
        <v>1663</v>
      </c>
      <c r="L391" s="62"/>
      <c r="M391" s="36"/>
      <c r="N391" s="36"/>
      <c r="O391" s="62">
        <v>1638</v>
      </c>
      <c r="P391" s="62"/>
      <c r="Q391" s="36"/>
    </row>
    <row r="392" spans="1:17">
      <c r="A392" s="15"/>
      <c r="B392" s="33"/>
      <c r="C392" s="62"/>
      <c r="D392" s="62"/>
      <c r="E392" s="36"/>
      <c r="F392" s="36"/>
      <c r="G392" s="62"/>
      <c r="H392" s="62"/>
      <c r="I392" s="36"/>
      <c r="J392" s="36"/>
      <c r="K392" s="62"/>
      <c r="L392" s="62"/>
      <c r="M392" s="36"/>
      <c r="N392" s="36"/>
      <c r="O392" s="62"/>
      <c r="P392" s="62"/>
      <c r="Q392" s="36"/>
    </row>
    <row r="393" spans="1:17">
      <c r="A393" s="15"/>
      <c r="B393" s="33" t="s">
        <v>650</v>
      </c>
      <c r="C393" s="39">
        <v>386</v>
      </c>
      <c r="D393" s="39"/>
      <c r="E393" s="36"/>
      <c r="F393" s="36"/>
      <c r="G393" s="39">
        <v>379</v>
      </c>
      <c r="H393" s="39"/>
      <c r="I393" s="36"/>
      <c r="J393" s="36"/>
      <c r="K393" s="39">
        <v>368</v>
      </c>
      <c r="L393" s="39"/>
      <c r="M393" s="36"/>
      <c r="N393" s="36"/>
      <c r="O393" s="39">
        <v>361</v>
      </c>
      <c r="P393" s="39"/>
      <c r="Q393" s="36"/>
    </row>
    <row r="394" spans="1:17">
      <c r="A394" s="15"/>
      <c r="B394" s="33"/>
      <c r="C394" s="39"/>
      <c r="D394" s="39"/>
      <c r="E394" s="36"/>
      <c r="F394" s="36"/>
      <c r="G394" s="39"/>
      <c r="H394" s="39"/>
      <c r="I394" s="36"/>
      <c r="J394" s="36"/>
      <c r="K394" s="39"/>
      <c r="L394" s="39"/>
      <c r="M394" s="36"/>
      <c r="N394" s="36"/>
      <c r="O394" s="39"/>
      <c r="P394" s="39"/>
      <c r="Q394" s="36"/>
    </row>
  </sheetData>
  <mergeCells count="2422">
    <mergeCell ref="A341:A368"/>
    <mergeCell ref="B341:V341"/>
    <mergeCell ref="A369:A394"/>
    <mergeCell ref="B380:V380"/>
    <mergeCell ref="B381:V381"/>
    <mergeCell ref="B86:V86"/>
    <mergeCell ref="B143:V143"/>
    <mergeCell ref="A146:A157"/>
    <mergeCell ref="B146:V146"/>
    <mergeCell ref="A158:A340"/>
    <mergeCell ref="B158:V158"/>
    <mergeCell ref="B236:V236"/>
    <mergeCell ref="B241:V241"/>
    <mergeCell ref="B242:V242"/>
    <mergeCell ref="B243:V243"/>
    <mergeCell ref="B80:V80"/>
    <mergeCell ref="B81:V81"/>
    <mergeCell ref="B82:V82"/>
    <mergeCell ref="B83:V83"/>
    <mergeCell ref="B84:V84"/>
    <mergeCell ref="B85:V85"/>
    <mergeCell ref="B74:V74"/>
    <mergeCell ref="B75:V75"/>
    <mergeCell ref="B76:V76"/>
    <mergeCell ref="B77:V77"/>
    <mergeCell ref="B78:V78"/>
    <mergeCell ref="B79:V79"/>
    <mergeCell ref="B68:V68"/>
    <mergeCell ref="B69:V69"/>
    <mergeCell ref="B70:V70"/>
    <mergeCell ref="B71:V71"/>
    <mergeCell ref="B72:V72"/>
    <mergeCell ref="B73:V73"/>
    <mergeCell ref="B4:V4"/>
    <mergeCell ref="B61:V61"/>
    <mergeCell ref="B64:V64"/>
    <mergeCell ref="B65:V65"/>
    <mergeCell ref="B66:V66"/>
    <mergeCell ref="B67:V67"/>
    <mergeCell ref="K393:L394"/>
    <mergeCell ref="M393:M394"/>
    <mergeCell ref="N393:N394"/>
    <mergeCell ref="O393:P394"/>
    <mergeCell ref="Q393:Q394"/>
    <mergeCell ref="A1:A2"/>
    <mergeCell ref="B1:V1"/>
    <mergeCell ref="B2:V2"/>
    <mergeCell ref="B3:V3"/>
    <mergeCell ref="A4:A145"/>
    <mergeCell ref="N391:N392"/>
    <mergeCell ref="O391:P392"/>
    <mergeCell ref="Q391:Q392"/>
    <mergeCell ref="B393:B394"/>
    <mergeCell ref="C393:D394"/>
    <mergeCell ref="E393:E394"/>
    <mergeCell ref="F393:F394"/>
    <mergeCell ref="G393:H394"/>
    <mergeCell ref="I393:I394"/>
    <mergeCell ref="J393:J394"/>
    <mergeCell ref="Q389:Q390"/>
    <mergeCell ref="B391:B392"/>
    <mergeCell ref="C391:D392"/>
    <mergeCell ref="E391:E392"/>
    <mergeCell ref="F391:F392"/>
    <mergeCell ref="G391:H392"/>
    <mergeCell ref="I391:I392"/>
    <mergeCell ref="J391:J392"/>
    <mergeCell ref="K391:L392"/>
    <mergeCell ref="M391:M392"/>
    <mergeCell ref="I389:I390"/>
    <mergeCell ref="J389:J390"/>
    <mergeCell ref="K389:L390"/>
    <mergeCell ref="M389:M390"/>
    <mergeCell ref="N389:N390"/>
    <mergeCell ref="O389:P390"/>
    <mergeCell ref="M387:M388"/>
    <mergeCell ref="N387:N388"/>
    <mergeCell ref="O387:O388"/>
    <mergeCell ref="P387:P388"/>
    <mergeCell ref="Q387:Q388"/>
    <mergeCell ref="B389:B390"/>
    <mergeCell ref="C389:D390"/>
    <mergeCell ref="E389:E390"/>
    <mergeCell ref="F389:F390"/>
    <mergeCell ref="G389:H390"/>
    <mergeCell ref="G387:G388"/>
    <mergeCell ref="H387:H388"/>
    <mergeCell ref="I387:I388"/>
    <mergeCell ref="J387:J388"/>
    <mergeCell ref="K387:K388"/>
    <mergeCell ref="L387:L388"/>
    <mergeCell ref="K385:M385"/>
    <mergeCell ref="K386:M386"/>
    <mergeCell ref="N385:N386"/>
    <mergeCell ref="O385:Q385"/>
    <mergeCell ref="O386:Q386"/>
    <mergeCell ref="B387:B388"/>
    <mergeCell ref="C387:C388"/>
    <mergeCell ref="D387:D388"/>
    <mergeCell ref="E387:E388"/>
    <mergeCell ref="F387:F388"/>
    <mergeCell ref="B382:Q382"/>
    <mergeCell ref="C384:I384"/>
    <mergeCell ref="K384:Q384"/>
    <mergeCell ref="B385:B386"/>
    <mergeCell ref="C385:E385"/>
    <mergeCell ref="C386:E386"/>
    <mergeCell ref="F385:F386"/>
    <mergeCell ref="G385:I385"/>
    <mergeCell ref="G386:I386"/>
    <mergeCell ref="J385:J386"/>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N374:N375"/>
    <mergeCell ref="O374:O375"/>
    <mergeCell ref="P374:P375"/>
    <mergeCell ref="Q374:Q375"/>
    <mergeCell ref="B376:B377"/>
    <mergeCell ref="C376:D377"/>
    <mergeCell ref="E376:E377"/>
    <mergeCell ref="F376:F377"/>
    <mergeCell ref="G376:H377"/>
    <mergeCell ref="I376:I377"/>
    <mergeCell ref="H374:H375"/>
    <mergeCell ref="I374:I375"/>
    <mergeCell ref="J374:J375"/>
    <mergeCell ref="K374:K375"/>
    <mergeCell ref="L374:L375"/>
    <mergeCell ref="M374:M375"/>
    <mergeCell ref="B374:B375"/>
    <mergeCell ref="C374:C375"/>
    <mergeCell ref="D374:D375"/>
    <mergeCell ref="E374:E375"/>
    <mergeCell ref="F374:F375"/>
    <mergeCell ref="G374:G375"/>
    <mergeCell ref="G373:I373"/>
    <mergeCell ref="J372:J373"/>
    <mergeCell ref="K372:M372"/>
    <mergeCell ref="K373:M373"/>
    <mergeCell ref="N372:N373"/>
    <mergeCell ref="O372:Q372"/>
    <mergeCell ref="O373:Q373"/>
    <mergeCell ref="H367:H368"/>
    <mergeCell ref="I367:I368"/>
    <mergeCell ref="B369:Q369"/>
    <mergeCell ref="C371:I371"/>
    <mergeCell ref="K371:Q371"/>
    <mergeCell ref="B372:B373"/>
    <mergeCell ref="C372:E372"/>
    <mergeCell ref="C373:E373"/>
    <mergeCell ref="F372:F373"/>
    <mergeCell ref="G372:I372"/>
    <mergeCell ref="B367:B368"/>
    <mergeCell ref="C367:C368"/>
    <mergeCell ref="D367:D368"/>
    <mergeCell ref="E367:E368"/>
    <mergeCell ref="F367:F368"/>
    <mergeCell ref="G367:G368"/>
    <mergeCell ref="B365:B366"/>
    <mergeCell ref="C365:D366"/>
    <mergeCell ref="E365:E366"/>
    <mergeCell ref="F365:F366"/>
    <mergeCell ref="G365:H366"/>
    <mergeCell ref="I365:I366"/>
    <mergeCell ref="H360:H361"/>
    <mergeCell ref="I360:I361"/>
    <mergeCell ref="B362:B363"/>
    <mergeCell ref="C362:D363"/>
    <mergeCell ref="E362:E363"/>
    <mergeCell ref="F362:F363"/>
    <mergeCell ref="G362:H363"/>
    <mergeCell ref="I362:I363"/>
    <mergeCell ref="B360:B361"/>
    <mergeCell ref="C360:C361"/>
    <mergeCell ref="D360:D361"/>
    <mergeCell ref="E360:E361"/>
    <mergeCell ref="F360:F361"/>
    <mergeCell ref="G360:G361"/>
    <mergeCell ref="B358:B359"/>
    <mergeCell ref="C358:D359"/>
    <mergeCell ref="E358:E359"/>
    <mergeCell ref="F358:F359"/>
    <mergeCell ref="G358:H359"/>
    <mergeCell ref="I358:I359"/>
    <mergeCell ref="B356:B357"/>
    <mergeCell ref="C356:D357"/>
    <mergeCell ref="E356:E357"/>
    <mergeCell ref="F356:F357"/>
    <mergeCell ref="G356:H357"/>
    <mergeCell ref="I356:I357"/>
    <mergeCell ref="B354:B355"/>
    <mergeCell ref="C354:D355"/>
    <mergeCell ref="E354:E355"/>
    <mergeCell ref="F354:F355"/>
    <mergeCell ref="G354:H355"/>
    <mergeCell ref="I354:I355"/>
    <mergeCell ref="H350:H351"/>
    <mergeCell ref="I350:I351"/>
    <mergeCell ref="B352:B353"/>
    <mergeCell ref="C352:D353"/>
    <mergeCell ref="E352:E353"/>
    <mergeCell ref="F352:F353"/>
    <mergeCell ref="G352:H353"/>
    <mergeCell ref="I352:I353"/>
    <mergeCell ref="B350:B351"/>
    <mergeCell ref="C350:C351"/>
    <mergeCell ref="D350:D351"/>
    <mergeCell ref="E350:E351"/>
    <mergeCell ref="F350:F351"/>
    <mergeCell ref="G350:G351"/>
    <mergeCell ref="B348:B349"/>
    <mergeCell ref="C348:D349"/>
    <mergeCell ref="E348:E349"/>
    <mergeCell ref="F348:F349"/>
    <mergeCell ref="G348:H349"/>
    <mergeCell ref="I348:I349"/>
    <mergeCell ref="B346:B347"/>
    <mergeCell ref="C346:D347"/>
    <mergeCell ref="E346:E347"/>
    <mergeCell ref="F346:F347"/>
    <mergeCell ref="G346:H347"/>
    <mergeCell ref="I346:I347"/>
    <mergeCell ref="U332:U333"/>
    <mergeCell ref="V332:V333"/>
    <mergeCell ref="B342:I342"/>
    <mergeCell ref="C344:I344"/>
    <mergeCell ref="C345:E345"/>
    <mergeCell ref="G345:I345"/>
    <mergeCell ref="B334:V334"/>
    <mergeCell ref="O332:O333"/>
    <mergeCell ref="P332:P333"/>
    <mergeCell ref="Q332:Q333"/>
    <mergeCell ref="R332:R333"/>
    <mergeCell ref="S332:S333"/>
    <mergeCell ref="T332:T333"/>
    <mergeCell ref="I332:I333"/>
    <mergeCell ref="J332:J333"/>
    <mergeCell ref="K332:K333"/>
    <mergeCell ref="L332:L333"/>
    <mergeCell ref="M332:M333"/>
    <mergeCell ref="N332:N333"/>
    <mergeCell ref="S330:T331"/>
    <mergeCell ref="U330:U331"/>
    <mergeCell ref="V330:V331"/>
    <mergeCell ref="B332:B333"/>
    <mergeCell ref="C332:C333"/>
    <mergeCell ref="D332:D333"/>
    <mergeCell ref="E332:E333"/>
    <mergeCell ref="F332:F333"/>
    <mergeCell ref="G332:G333"/>
    <mergeCell ref="H332:H333"/>
    <mergeCell ref="K330:L331"/>
    <mergeCell ref="M330:M331"/>
    <mergeCell ref="N330:N331"/>
    <mergeCell ref="O330:P331"/>
    <mergeCell ref="Q330:Q331"/>
    <mergeCell ref="R330:R331"/>
    <mergeCell ref="T328:T329"/>
    <mergeCell ref="U328:U329"/>
    <mergeCell ref="V328:V329"/>
    <mergeCell ref="B330:B331"/>
    <mergeCell ref="C330:D331"/>
    <mergeCell ref="E330:E331"/>
    <mergeCell ref="F330:F331"/>
    <mergeCell ref="G330:H331"/>
    <mergeCell ref="I330:I331"/>
    <mergeCell ref="J330:J331"/>
    <mergeCell ref="N328:N329"/>
    <mergeCell ref="O328:O329"/>
    <mergeCell ref="P328:P329"/>
    <mergeCell ref="Q328:Q329"/>
    <mergeCell ref="R328:R329"/>
    <mergeCell ref="S328:S329"/>
    <mergeCell ref="H328:H329"/>
    <mergeCell ref="I328:I329"/>
    <mergeCell ref="J328:J329"/>
    <mergeCell ref="K328:K329"/>
    <mergeCell ref="L328:L329"/>
    <mergeCell ref="M328:M329"/>
    <mergeCell ref="R326:R327"/>
    <mergeCell ref="S326:T327"/>
    <mergeCell ref="U326:U327"/>
    <mergeCell ref="V326:V327"/>
    <mergeCell ref="B328:B329"/>
    <mergeCell ref="C328:C329"/>
    <mergeCell ref="D328:D329"/>
    <mergeCell ref="E328:E329"/>
    <mergeCell ref="F328:F329"/>
    <mergeCell ref="G328:G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T323:T324"/>
    <mergeCell ref="U323:U324"/>
    <mergeCell ref="V323:V324"/>
    <mergeCell ref="C325:E325"/>
    <mergeCell ref="G325:I325"/>
    <mergeCell ref="K325:M325"/>
    <mergeCell ref="O325:Q325"/>
    <mergeCell ref="S325:U325"/>
    <mergeCell ref="N323:N324"/>
    <mergeCell ref="O323:O324"/>
    <mergeCell ref="P323:P324"/>
    <mergeCell ref="Q323:Q324"/>
    <mergeCell ref="R323:R324"/>
    <mergeCell ref="S323:S324"/>
    <mergeCell ref="H323:H324"/>
    <mergeCell ref="I323:I324"/>
    <mergeCell ref="J323:J324"/>
    <mergeCell ref="K323:K324"/>
    <mergeCell ref="L323:L324"/>
    <mergeCell ref="M323:M324"/>
    <mergeCell ref="R321:R322"/>
    <mergeCell ref="S321:T322"/>
    <mergeCell ref="U321:U322"/>
    <mergeCell ref="V321:V322"/>
    <mergeCell ref="B323:B324"/>
    <mergeCell ref="C323:C324"/>
    <mergeCell ref="D323:D324"/>
    <mergeCell ref="E323:E324"/>
    <mergeCell ref="F323:F324"/>
    <mergeCell ref="G323:G324"/>
    <mergeCell ref="J321:J322"/>
    <mergeCell ref="K321:L322"/>
    <mergeCell ref="M321:M322"/>
    <mergeCell ref="N321:N322"/>
    <mergeCell ref="O321:P322"/>
    <mergeCell ref="Q321:Q322"/>
    <mergeCell ref="R319:R320"/>
    <mergeCell ref="S319:T320"/>
    <mergeCell ref="U319:U320"/>
    <mergeCell ref="V319:V320"/>
    <mergeCell ref="B321:B322"/>
    <mergeCell ref="C321:D322"/>
    <mergeCell ref="E321:E322"/>
    <mergeCell ref="F321:F322"/>
    <mergeCell ref="G321:H322"/>
    <mergeCell ref="I321:I322"/>
    <mergeCell ref="J319:J320"/>
    <mergeCell ref="K319:L320"/>
    <mergeCell ref="M319:M320"/>
    <mergeCell ref="N319:N320"/>
    <mergeCell ref="O319:P320"/>
    <mergeCell ref="Q319:Q320"/>
    <mergeCell ref="R317:R318"/>
    <mergeCell ref="S317:T318"/>
    <mergeCell ref="U317:U318"/>
    <mergeCell ref="V317:V318"/>
    <mergeCell ref="B319:B320"/>
    <mergeCell ref="C319:D320"/>
    <mergeCell ref="E319:E320"/>
    <mergeCell ref="F319:F320"/>
    <mergeCell ref="G319:H320"/>
    <mergeCell ref="I319:I320"/>
    <mergeCell ref="J317:J318"/>
    <mergeCell ref="K317:L318"/>
    <mergeCell ref="M317:M318"/>
    <mergeCell ref="N317:N318"/>
    <mergeCell ref="O317:P318"/>
    <mergeCell ref="Q317:Q318"/>
    <mergeCell ref="R315:R316"/>
    <mergeCell ref="S315:T316"/>
    <mergeCell ref="U315:U316"/>
    <mergeCell ref="V315:V316"/>
    <mergeCell ref="B317:B318"/>
    <mergeCell ref="C317:D318"/>
    <mergeCell ref="E317:E318"/>
    <mergeCell ref="F317:F318"/>
    <mergeCell ref="G317:H318"/>
    <mergeCell ref="I317:I318"/>
    <mergeCell ref="J315:J316"/>
    <mergeCell ref="K315:L316"/>
    <mergeCell ref="M315:M316"/>
    <mergeCell ref="N315:N316"/>
    <mergeCell ref="O315:P316"/>
    <mergeCell ref="Q315:Q316"/>
    <mergeCell ref="R313:R314"/>
    <mergeCell ref="S313:T314"/>
    <mergeCell ref="U313:U314"/>
    <mergeCell ref="V313:V314"/>
    <mergeCell ref="B315:B316"/>
    <mergeCell ref="C315:D316"/>
    <mergeCell ref="E315:E316"/>
    <mergeCell ref="F315:F316"/>
    <mergeCell ref="G315:H316"/>
    <mergeCell ref="I315:I316"/>
    <mergeCell ref="J313:J314"/>
    <mergeCell ref="K313:L314"/>
    <mergeCell ref="M313:M314"/>
    <mergeCell ref="N313:N314"/>
    <mergeCell ref="O313:P314"/>
    <mergeCell ref="Q313:Q314"/>
    <mergeCell ref="R311:R312"/>
    <mergeCell ref="S311:T312"/>
    <mergeCell ref="U311:U312"/>
    <mergeCell ref="V311:V312"/>
    <mergeCell ref="B313:B314"/>
    <mergeCell ref="C313:D314"/>
    <mergeCell ref="E313:E314"/>
    <mergeCell ref="F313:F314"/>
    <mergeCell ref="G313:H314"/>
    <mergeCell ref="I313:I314"/>
    <mergeCell ref="J311:J312"/>
    <mergeCell ref="K311:L312"/>
    <mergeCell ref="M311:M312"/>
    <mergeCell ref="N311:N312"/>
    <mergeCell ref="O311:P312"/>
    <mergeCell ref="Q311:Q312"/>
    <mergeCell ref="R309:R310"/>
    <mergeCell ref="S309:T310"/>
    <mergeCell ref="U309:U310"/>
    <mergeCell ref="V309:V310"/>
    <mergeCell ref="B311:B312"/>
    <mergeCell ref="C311:D312"/>
    <mergeCell ref="E311:E312"/>
    <mergeCell ref="F311:F312"/>
    <mergeCell ref="G311:H312"/>
    <mergeCell ref="I311:I312"/>
    <mergeCell ref="J309:J310"/>
    <mergeCell ref="K309:L310"/>
    <mergeCell ref="M309:M310"/>
    <mergeCell ref="N309:N310"/>
    <mergeCell ref="O309:P310"/>
    <mergeCell ref="Q309:Q310"/>
    <mergeCell ref="R307:R308"/>
    <mergeCell ref="S307:T308"/>
    <mergeCell ref="U307:U308"/>
    <mergeCell ref="V307:V308"/>
    <mergeCell ref="B309:B310"/>
    <mergeCell ref="C309:D310"/>
    <mergeCell ref="E309:E310"/>
    <mergeCell ref="F309:F310"/>
    <mergeCell ref="G309:H310"/>
    <mergeCell ref="I309:I310"/>
    <mergeCell ref="J307:J308"/>
    <mergeCell ref="K307:L308"/>
    <mergeCell ref="M307:M308"/>
    <mergeCell ref="N307:N308"/>
    <mergeCell ref="O307:P308"/>
    <mergeCell ref="Q307:Q308"/>
    <mergeCell ref="R305:R306"/>
    <mergeCell ref="S305:T306"/>
    <mergeCell ref="U305:U306"/>
    <mergeCell ref="V305:V306"/>
    <mergeCell ref="B307:B308"/>
    <mergeCell ref="C307:D308"/>
    <mergeCell ref="E307:E308"/>
    <mergeCell ref="F307:F308"/>
    <mergeCell ref="G307:H308"/>
    <mergeCell ref="I307:I308"/>
    <mergeCell ref="J305:J306"/>
    <mergeCell ref="K305:L306"/>
    <mergeCell ref="M305:M306"/>
    <mergeCell ref="N305:N306"/>
    <mergeCell ref="O305:P306"/>
    <mergeCell ref="Q305:Q306"/>
    <mergeCell ref="R303:R304"/>
    <mergeCell ref="S303:T304"/>
    <mergeCell ref="U303:U304"/>
    <mergeCell ref="V303:V304"/>
    <mergeCell ref="B305:B306"/>
    <mergeCell ref="C305:D306"/>
    <mergeCell ref="E305:E306"/>
    <mergeCell ref="F305:F306"/>
    <mergeCell ref="G305:H306"/>
    <mergeCell ref="I305:I306"/>
    <mergeCell ref="J303:J304"/>
    <mergeCell ref="K303:L304"/>
    <mergeCell ref="M303:M304"/>
    <mergeCell ref="N303:N304"/>
    <mergeCell ref="O303:P304"/>
    <mergeCell ref="Q303:Q304"/>
    <mergeCell ref="R301:R302"/>
    <mergeCell ref="S301:T302"/>
    <mergeCell ref="U301:U302"/>
    <mergeCell ref="V301:V302"/>
    <mergeCell ref="B303:B304"/>
    <mergeCell ref="C303:D304"/>
    <mergeCell ref="E303:E304"/>
    <mergeCell ref="F303:F304"/>
    <mergeCell ref="G303:H304"/>
    <mergeCell ref="I303:I304"/>
    <mergeCell ref="J301:J302"/>
    <mergeCell ref="K301:L302"/>
    <mergeCell ref="M301:M302"/>
    <mergeCell ref="N301:N302"/>
    <mergeCell ref="O301:P302"/>
    <mergeCell ref="Q301:Q302"/>
    <mergeCell ref="R299:R300"/>
    <mergeCell ref="S299:T300"/>
    <mergeCell ref="U299:U300"/>
    <mergeCell ref="V299:V300"/>
    <mergeCell ref="B301:B302"/>
    <mergeCell ref="C301:D302"/>
    <mergeCell ref="E301:E302"/>
    <mergeCell ref="F301:F302"/>
    <mergeCell ref="G301:H302"/>
    <mergeCell ref="I301:I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Q297:Q298"/>
    <mergeCell ref="R297:R298"/>
    <mergeCell ref="S297:S298"/>
    <mergeCell ref="T297:T298"/>
    <mergeCell ref="U297:U298"/>
    <mergeCell ref="V297:V298"/>
    <mergeCell ref="K297:K298"/>
    <mergeCell ref="L297:L298"/>
    <mergeCell ref="M297:M298"/>
    <mergeCell ref="N297:N298"/>
    <mergeCell ref="O297:O298"/>
    <mergeCell ref="P297:P298"/>
    <mergeCell ref="V295:V296"/>
    <mergeCell ref="B297:B298"/>
    <mergeCell ref="C297:C298"/>
    <mergeCell ref="D297:D298"/>
    <mergeCell ref="E297:E298"/>
    <mergeCell ref="F297:F298"/>
    <mergeCell ref="G297:G298"/>
    <mergeCell ref="H297:H298"/>
    <mergeCell ref="I297:I298"/>
    <mergeCell ref="J297:J298"/>
    <mergeCell ref="N295:N296"/>
    <mergeCell ref="O295:P296"/>
    <mergeCell ref="Q295:Q296"/>
    <mergeCell ref="R295:R296"/>
    <mergeCell ref="S295:T296"/>
    <mergeCell ref="U295:U296"/>
    <mergeCell ref="V293:V294"/>
    <mergeCell ref="B295:B296"/>
    <mergeCell ref="C295:D296"/>
    <mergeCell ref="E295:E296"/>
    <mergeCell ref="F295:F296"/>
    <mergeCell ref="G295:H296"/>
    <mergeCell ref="I295:I296"/>
    <mergeCell ref="J295:J296"/>
    <mergeCell ref="K295:L296"/>
    <mergeCell ref="M295:M296"/>
    <mergeCell ref="N293:N294"/>
    <mergeCell ref="O293:P294"/>
    <mergeCell ref="Q293:Q294"/>
    <mergeCell ref="R293:R294"/>
    <mergeCell ref="S293:T294"/>
    <mergeCell ref="U293:U294"/>
    <mergeCell ref="V291:V292"/>
    <mergeCell ref="B293:B294"/>
    <mergeCell ref="C293:D294"/>
    <mergeCell ref="E293:E294"/>
    <mergeCell ref="F293:F294"/>
    <mergeCell ref="G293:H294"/>
    <mergeCell ref="I293:I294"/>
    <mergeCell ref="J293:J294"/>
    <mergeCell ref="K293:L294"/>
    <mergeCell ref="M293:M294"/>
    <mergeCell ref="J291:J292"/>
    <mergeCell ref="K291:M292"/>
    <mergeCell ref="N291:N292"/>
    <mergeCell ref="O291:Q292"/>
    <mergeCell ref="R291:R292"/>
    <mergeCell ref="S291:U292"/>
    <mergeCell ref="B291:B292"/>
    <mergeCell ref="C291:E291"/>
    <mergeCell ref="C292:E292"/>
    <mergeCell ref="F291:F292"/>
    <mergeCell ref="G291:I291"/>
    <mergeCell ref="G292:I292"/>
    <mergeCell ref="T288:T289"/>
    <mergeCell ref="U288:U289"/>
    <mergeCell ref="V288:V289"/>
    <mergeCell ref="C290:E290"/>
    <mergeCell ref="G290:I290"/>
    <mergeCell ref="K290:M290"/>
    <mergeCell ref="O290:Q290"/>
    <mergeCell ref="S290:U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R286:R287"/>
    <mergeCell ref="S286:T287"/>
    <mergeCell ref="U286:U287"/>
    <mergeCell ref="V286:V287"/>
    <mergeCell ref="B288:B289"/>
    <mergeCell ref="C288:C289"/>
    <mergeCell ref="D288:D289"/>
    <mergeCell ref="E288:E289"/>
    <mergeCell ref="F288:F289"/>
    <mergeCell ref="G288:G289"/>
    <mergeCell ref="J286:J287"/>
    <mergeCell ref="K286:L287"/>
    <mergeCell ref="M286:M287"/>
    <mergeCell ref="N286:N287"/>
    <mergeCell ref="O286:P287"/>
    <mergeCell ref="Q286:Q287"/>
    <mergeCell ref="S284:S285"/>
    <mergeCell ref="T284:T285"/>
    <mergeCell ref="U284:U285"/>
    <mergeCell ref="V284:V285"/>
    <mergeCell ref="B286:B287"/>
    <mergeCell ref="C286:D287"/>
    <mergeCell ref="E286:E287"/>
    <mergeCell ref="F286:F287"/>
    <mergeCell ref="G286:H287"/>
    <mergeCell ref="I286:I287"/>
    <mergeCell ref="M284:M285"/>
    <mergeCell ref="N284:N285"/>
    <mergeCell ref="O284:O285"/>
    <mergeCell ref="P284:P285"/>
    <mergeCell ref="Q284:Q285"/>
    <mergeCell ref="R284:R285"/>
    <mergeCell ref="G284:G285"/>
    <mergeCell ref="H284:H285"/>
    <mergeCell ref="I284:I285"/>
    <mergeCell ref="J284:J285"/>
    <mergeCell ref="K284:K285"/>
    <mergeCell ref="L284:L285"/>
    <mergeCell ref="C283:E283"/>
    <mergeCell ref="G283:I283"/>
    <mergeCell ref="K283:M283"/>
    <mergeCell ref="O283:Q283"/>
    <mergeCell ref="S283:U283"/>
    <mergeCell ref="B284:B285"/>
    <mergeCell ref="C284:C285"/>
    <mergeCell ref="D284:D285"/>
    <mergeCell ref="E284:E285"/>
    <mergeCell ref="F284:F285"/>
    <mergeCell ref="T280:T281"/>
    <mergeCell ref="U280:U281"/>
    <mergeCell ref="V280:V281"/>
    <mergeCell ref="C282:E282"/>
    <mergeCell ref="G282:I282"/>
    <mergeCell ref="K282:M282"/>
    <mergeCell ref="O282:Q282"/>
    <mergeCell ref="S282:U282"/>
    <mergeCell ref="N280:N281"/>
    <mergeCell ref="O280:O281"/>
    <mergeCell ref="P280:P281"/>
    <mergeCell ref="Q280:Q281"/>
    <mergeCell ref="R280:R281"/>
    <mergeCell ref="S280:S281"/>
    <mergeCell ref="H280:H281"/>
    <mergeCell ref="I280:I281"/>
    <mergeCell ref="J280:J281"/>
    <mergeCell ref="K280:K281"/>
    <mergeCell ref="L280:L281"/>
    <mergeCell ref="M280:M281"/>
    <mergeCell ref="R278:R279"/>
    <mergeCell ref="S278:T279"/>
    <mergeCell ref="U278:U279"/>
    <mergeCell ref="V278:V279"/>
    <mergeCell ref="B280:B281"/>
    <mergeCell ref="C280:C281"/>
    <mergeCell ref="D280:D281"/>
    <mergeCell ref="E280:E281"/>
    <mergeCell ref="F280:F281"/>
    <mergeCell ref="G280:G281"/>
    <mergeCell ref="J278:J279"/>
    <mergeCell ref="K278:L279"/>
    <mergeCell ref="M278:M279"/>
    <mergeCell ref="N278:N279"/>
    <mergeCell ref="O278:P279"/>
    <mergeCell ref="Q278:Q279"/>
    <mergeCell ref="R276:R277"/>
    <mergeCell ref="S276:T277"/>
    <mergeCell ref="U276:U277"/>
    <mergeCell ref="V276:V277"/>
    <mergeCell ref="B278:B279"/>
    <mergeCell ref="C278:D279"/>
    <mergeCell ref="E278:E279"/>
    <mergeCell ref="F278:F279"/>
    <mergeCell ref="G278:H279"/>
    <mergeCell ref="I278:I279"/>
    <mergeCell ref="J276:J277"/>
    <mergeCell ref="K276:L277"/>
    <mergeCell ref="M276:M277"/>
    <mergeCell ref="N276:N277"/>
    <mergeCell ref="O276:P277"/>
    <mergeCell ref="Q276:Q277"/>
    <mergeCell ref="R274:R275"/>
    <mergeCell ref="S274:T275"/>
    <mergeCell ref="U274:U275"/>
    <mergeCell ref="V274:V275"/>
    <mergeCell ref="B276:B277"/>
    <mergeCell ref="C276:D277"/>
    <mergeCell ref="E276:E277"/>
    <mergeCell ref="F276:F277"/>
    <mergeCell ref="G276:H277"/>
    <mergeCell ref="I276:I277"/>
    <mergeCell ref="J274:J275"/>
    <mergeCell ref="K274:L275"/>
    <mergeCell ref="M274:M275"/>
    <mergeCell ref="N274:N275"/>
    <mergeCell ref="O274:P275"/>
    <mergeCell ref="Q274:Q275"/>
    <mergeCell ref="R272:R273"/>
    <mergeCell ref="S272:T273"/>
    <mergeCell ref="U272:U273"/>
    <mergeCell ref="V272:V273"/>
    <mergeCell ref="B274:B275"/>
    <mergeCell ref="C274:D275"/>
    <mergeCell ref="E274:E275"/>
    <mergeCell ref="F274:F275"/>
    <mergeCell ref="G274:H275"/>
    <mergeCell ref="I274:I275"/>
    <mergeCell ref="J272:J273"/>
    <mergeCell ref="K272:L273"/>
    <mergeCell ref="M272:M273"/>
    <mergeCell ref="N272:N273"/>
    <mergeCell ref="O272:P273"/>
    <mergeCell ref="Q272:Q273"/>
    <mergeCell ref="R270:R271"/>
    <mergeCell ref="S270:T271"/>
    <mergeCell ref="U270:U271"/>
    <mergeCell ref="V270:V271"/>
    <mergeCell ref="B272:B273"/>
    <mergeCell ref="C272:D273"/>
    <mergeCell ref="E272:E273"/>
    <mergeCell ref="F272:F273"/>
    <mergeCell ref="G272:H273"/>
    <mergeCell ref="I272:I273"/>
    <mergeCell ref="J270:J271"/>
    <mergeCell ref="K270:L271"/>
    <mergeCell ref="M270:M271"/>
    <mergeCell ref="N270:N271"/>
    <mergeCell ref="O270:P271"/>
    <mergeCell ref="Q270:Q271"/>
    <mergeCell ref="R268:R269"/>
    <mergeCell ref="S268:T269"/>
    <mergeCell ref="U268:U269"/>
    <mergeCell ref="V268:V269"/>
    <mergeCell ref="B270:B271"/>
    <mergeCell ref="C270:D271"/>
    <mergeCell ref="E270:E271"/>
    <mergeCell ref="F270:F271"/>
    <mergeCell ref="G270:H271"/>
    <mergeCell ref="I270:I271"/>
    <mergeCell ref="J268:J269"/>
    <mergeCell ref="K268:L269"/>
    <mergeCell ref="M268:M269"/>
    <mergeCell ref="N268:N269"/>
    <mergeCell ref="O268:P269"/>
    <mergeCell ref="Q268:Q269"/>
    <mergeCell ref="R266:R267"/>
    <mergeCell ref="S266:T267"/>
    <mergeCell ref="U266:U267"/>
    <mergeCell ref="V266:V267"/>
    <mergeCell ref="B268:B269"/>
    <mergeCell ref="C268:D269"/>
    <mergeCell ref="E268:E269"/>
    <mergeCell ref="F268:F269"/>
    <mergeCell ref="G268:H269"/>
    <mergeCell ref="I268:I269"/>
    <mergeCell ref="J266:J267"/>
    <mergeCell ref="K266:L267"/>
    <mergeCell ref="M266:M267"/>
    <mergeCell ref="N266:N267"/>
    <mergeCell ref="O266:P267"/>
    <mergeCell ref="Q266:Q267"/>
    <mergeCell ref="R264:R265"/>
    <mergeCell ref="S264:T265"/>
    <mergeCell ref="U264:U265"/>
    <mergeCell ref="V264:V265"/>
    <mergeCell ref="B266:B267"/>
    <mergeCell ref="C266:D267"/>
    <mergeCell ref="E266:E267"/>
    <mergeCell ref="F266:F267"/>
    <mergeCell ref="G266:H267"/>
    <mergeCell ref="I266:I267"/>
    <mergeCell ref="J264:J265"/>
    <mergeCell ref="K264:L265"/>
    <mergeCell ref="M264:M265"/>
    <mergeCell ref="N264:N265"/>
    <mergeCell ref="O264:P265"/>
    <mergeCell ref="Q264:Q265"/>
    <mergeCell ref="R262:R263"/>
    <mergeCell ref="S262:T263"/>
    <mergeCell ref="U262:U263"/>
    <mergeCell ref="V262:V263"/>
    <mergeCell ref="B264:B265"/>
    <mergeCell ref="C264:D265"/>
    <mergeCell ref="E264:E265"/>
    <mergeCell ref="F264:F265"/>
    <mergeCell ref="G264:H265"/>
    <mergeCell ref="I264:I265"/>
    <mergeCell ref="J262:J263"/>
    <mergeCell ref="K262:L263"/>
    <mergeCell ref="M262:M263"/>
    <mergeCell ref="N262:N263"/>
    <mergeCell ref="O262:P263"/>
    <mergeCell ref="Q262:Q263"/>
    <mergeCell ref="R260:R261"/>
    <mergeCell ref="S260:T261"/>
    <mergeCell ref="U260:U261"/>
    <mergeCell ref="V260:V261"/>
    <mergeCell ref="B262:B263"/>
    <mergeCell ref="C262:D263"/>
    <mergeCell ref="E262:E263"/>
    <mergeCell ref="F262:F263"/>
    <mergeCell ref="G262:H263"/>
    <mergeCell ref="I262:I263"/>
    <mergeCell ref="J260:J261"/>
    <mergeCell ref="K260:L261"/>
    <mergeCell ref="M260:M261"/>
    <mergeCell ref="N260:N261"/>
    <mergeCell ref="O260:P261"/>
    <mergeCell ref="Q260:Q261"/>
    <mergeCell ref="R258:R259"/>
    <mergeCell ref="S258:T259"/>
    <mergeCell ref="U258:U259"/>
    <mergeCell ref="V258:V259"/>
    <mergeCell ref="B260:B261"/>
    <mergeCell ref="C260:D261"/>
    <mergeCell ref="E260:E261"/>
    <mergeCell ref="F260:F261"/>
    <mergeCell ref="G260:H261"/>
    <mergeCell ref="I260:I261"/>
    <mergeCell ref="J258:J259"/>
    <mergeCell ref="K258:L259"/>
    <mergeCell ref="M258:M259"/>
    <mergeCell ref="N258:N259"/>
    <mergeCell ref="O258:P259"/>
    <mergeCell ref="Q258:Q259"/>
    <mergeCell ref="R256:R257"/>
    <mergeCell ref="S256:T257"/>
    <mergeCell ref="U256:U257"/>
    <mergeCell ref="V256:V257"/>
    <mergeCell ref="B258:B259"/>
    <mergeCell ref="C258:D259"/>
    <mergeCell ref="E258:E259"/>
    <mergeCell ref="F258:F259"/>
    <mergeCell ref="G258:H259"/>
    <mergeCell ref="I258:I259"/>
    <mergeCell ref="J256:J257"/>
    <mergeCell ref="K256:L257"/>
    <mergeCell ref="M256:M257"/>
    <mergeCell ref="N256:N257"/>
    <mergeCell ref="O256:P257"/>
    <mergeCell ref="Q256:Q257"/>
    <mergeCell ref="S254:S255"/>
    <mergeCell ref="T254:T255"/>
    <mergeCell ref="U254:U255"/>
    <mergeCell ref="V254:V255"/>
    <mergeCell ref="B256:B257"/>
    <mergeCell ref="C256:D257"/>
    <mergeCell ref="E256:E257"/>
    <mergeCell ref="F256:F257"/>
    <mergeCell ref="G256:H257"/>
    <mergeCell ref="I256:I257"/>
    <mergeCell ref="M254:M255"/>
    <mergeCell ref="N254:N255"/>
    <mergeCell ref="O254:O255"/>
    <mergeCell ref="P254:P255"/>
    <mergeCell ref="Q254:Q255"/>
    <mergeCell ref="R254:R255"/>
    <mergeCell ref="G254:G255"/>
    <mergeCell ref="H254:H255"/>
    <mergeCell ref="I254:I255"/>
    <mergeCell ref="J254:J255"/>
    <mergeCell ref="K254:K255"/>
    <mergeCell ref="L254:L255"/>
    <mergeCell ref="Q252:Q253"/>
    <mergeCell ref="R252:R253"/>
    <mergeCell ref="S252:T253"/>
    <mergeCell ref="U252:U253"/>
    <mergeCell ref="V252:V253"/>
    <mergeCell ref="B254:B255"/>
    <mergeCell ref="C254:C255"/>
    <mergeCell ref="D254:D255"/>
    <mergeCell ref="E254:E255"/>
    <mergeCell ref="F254:F255"/>
    <mergeCell ref="I252:I253"/>
    <mergeCell ref="J252:J253"/>
    <mergeCell ref="K252:L253"/>
    <mergeCell ref="M252:M253"/>
    <mergeCell ref="N252:N253"/>
    <mergeCell ref="O252:P253"/>
    <mergeCell ref="Q250:Q251"/>
    <mergeCell ref="R250:R251"/>
    <mergeCell ref="S250:T251"/>
    <mergeCell ref="U250:U251"/>
    <mergeCell ref="V250:V251"/>
    <mergeCell ref="B252:B253"/>
    <mergeCell ref="C252:D253"/>
    <mergeCell ref="E252:E253"/>
    <mergeCell ref="F252:F253"/>
    <mergeCell ref="G252:H253"/>
    <mergeCell ref="I250:I251"/>
    <mergeCell ref="J250:J251"/>
    <mergeCell ref="K250:L251"/>
    <mergeCell ref="M250:M251"/>
    <mergeCell ref="N250:N251"/>
    <mergeCell ref="O250:P251"/>
    <mergeCell ref="R247:R249"/>
    <mergeCell ref="S247:U247"/>
    <mergeCell ref="S248:U248"/>
    <mergeCell ref="S249:U249"/>
    <mergeCell ref="V247:V249"/>
    <mergeCell ref="B250:B251"/>
    <mergeCell ref="C250:D251"/>
    <mergeCell ref="E250:E251"/>
    <mergeCell ref="F250:F251"/>
    <mergeCell ref="G250:H251"/>
    <mergeCell ref="J247:J249"/>
    <mergeCell ref="K247:M249"/>
    <mergeCell ref="N247:N249"/>
    <mergeCell ref="O247:Q247"/>
    <mergeCell ref="O248:Q248"/>
    <mergeCell ref="O249:Q249"/>
    <mergeCell ref="B247:B249"/>
    <mergeCell ref="C247:E247"/>
    <mergeCell ref="C248:E248"/>
    <mergeCell ref="C249:E249"/>
    <mergeCell ref="F247:F249"/>
    <mergeCell ref="G247:I247"/>
    <mergeCell ref="G248:I248"/>
    <mergeCell ref="G249:I249"/>
    <mergeCell ref="T234:T235"/>
    <mergeCell ref="U234:U235"/>
    <mergeCell ref="V234:V235"/>
    <mergeCell ref="B244:V244"/>
    <mergeCell ref="C246:E246"/>
    <mergeCell ref="G246:M246"/>
    <mergeCell ref="O246:Q246"/>
    <mergeCell ref="S246:U246"/>
    <mergeCell ref="N234:N235"/>
    <mergeCell ref="O234:O235"/>
    <mergeCell ref="P234:P235"/>
    <mergeCell ref="Q234:Q235"/>
    <mergeCell ref="R234:R235"/>
    <mergeCell ref="S234:S235"/>
    <mergeCell ref="H234:H235"/>
    <mergeCell ref="I234:I235"/>
    <mergeCell ref="J234:J235"/>
    <mergeCell ref="K234:K235"/>
    <mergeCell ref="L234:L235"/>
    <mergeCell ref="M234:M235"/>
    <mergeCell ref="S232:S233"/>
    <mergeCell ref="T232:T233"/>
    <mergeCell ref="U232:U233"/>
    <mergeCell ref="V232:V233"/>
    <mergeCell ref="B234:B235"/>
    <mergeCell ref="C234:C235"/>
    <mergeCell ref="D234:D235"/>
    <mergeCell ref="E234:E235"/>
    <mergeCell ref="F234:F235"/>
    <mergeCell ref="G234:G235"/>
    <mergeCell ref="M232:M233"/>
    <mergeCell ref="N232:N233"/>
    <mergeCell ref="O232:O233"/>
    <mergeCell ref="P232:P233"/>
    <mergeCell ref="Q232:Q233"/>
    <mergeCell ref="R232:R233"/>
    <mergeCell ref="G232:G233"/>
    <mergeCell ref="H232:H233"/>
    <mergeCell ref="I232:I233"/>
    <mergeCell ref="J232:J233"/>
    <mergeCell ref="K232:K233"/>
    <mergeCell ref="L232:L233"/>
    <mergeCell ref="C231:E231"/>
    <mergeCell ref="G231:I231"/>
    <mergeCell ref="K231:M231"/>
    <mergeCell ref="O231:Q231"/>
    <mergeCell ref="S231:U231"/>
    <mergeCell ref="B232:B233"/>
    <mergeCell ref="C232:C233"/>
    <mergeCell ref="D232:D233"/>
    <mergeCell ref="E232:E233"/>
    <mergeCell ref="F232:F233"/>
    <mergeCell ref="V228:V229"/>
    <mergeCell ref="C230:E230"/>
    <mergeCell ref="G230:I230"/>
    <mergeCell ref="K230:M230"/>
    <mergeCell ref="O230:Q230"/>
    <mergeCell ref="S230:U230"/>
    <mergeCell ref="P228:P229"/>
    <mergeCell ref="Q228:Q229"/>
    <mergeCell ref="R228:R229"/>
    <mergeCell ref="S228:S229"/>
    <mergeCell ref="T228:T229"/>
    <mergeCell ref="U228:U229"/>
    <mergeCell ref="J228:J229"/>
    <mergeCell ref="K228:K229"/>
    <mergeCell ref="L228:L229"/>
    <mergeCell ref="M228:M229"/>
    <mergeCell ref="N228:N229"/>
    <mergeCell ref="O228:O229"/>
    <mergeCell ref="U226:U227"/>
    <mergeCell ref="V226:V227"/>
    <mergeCell ref="B228:B229"/>
    <mergeCell ref="C228:C229"/>
    <mergeCell ref="D228:D229"/>
    <mergeCell ref="E228:E229"/>
    <mergeCell ref="F228:F229"/>
    <mergeCell ref="G228:G229"/>
    <mergeCell ref="H228:H229"/>
    <mergeCell ref="I228:I229"/>
    <mergeCell ref="M226:M227"/>
    <mergeCell ref="N226:N227"/>
    <mergeCell ref="O226:P227"/>
    <mergeCell ref="Q226:Q227"/>
    <mergeCell ref="R226:R227"/>
    <mergeCell ref="S226:T227"/>
    <mergeCell ref="U224:U225"/>
    <mergeCell ref="V224:V225"/>
    <mergeCell ref="B226:B227"/>
    <mergeCell ref="C226:D227"/>
    <mergeCell ref="E226:E227"/>
    <mergeCell ref="F226:F227"/>
    <mergeCell ref="G226:H227"/>
    <mergeCell ref="I226:I227"/>
    <mergeCell ref="J226:J227"/>
    <mergeCell ref="K226:L227"/>
    <mergeCell ref="M224:M225"/>
    <mergeCell ref="N224:N225"/>
    <mergeCell ref="O224:P225"/>
    <mergeCell ref="Q224:Q225"/>
    <mergeCell ref="R224:R225"/>
    <mergeCell ref="S224:T225"/>
    <mergeCell ref="U222:U223"/>
    <mergeCell ref="V222:V223"/>
    <mergeCell ref="B224:B225"/>
    <mergeCell ref="C224:D225"/>
    <mergeCell ref="E224:E225"/>
    <mergeCell ref="F224:F225"/>
    <mergeCell ref="G224:H225"/>
    <mergeCell ref="I224:I225"/>
    <mergeCell ref="J224:J225"/>
    <mergeCell ref="K224:L225"/>
    <mergeCell ref="M222:M223"/>
    <mergeCell ref="N222:N223"/>
    <mergeCell ref="O222:P223"/>
    <mergeCell ref="Q222:Q223"/>
    <mergeCell ref="R222:R223"/>
    <mergeCell ref="S222:T223"/>
    <mergeCell ref="U220:U221"/>
    <mergeCell ref="V220:V221"/>
    <mergeCell ref="B222:B223"/>
    <mergeCell ref="C222:D223"/>
    <mergeCell ref="E222:E223"/>
    <mergeCell ref="F222:F223"/>
    <mergeCell ref="G222:H223"/>
    <mergeCell ref="I222:I223"/>
    <mergeCell ref="J222:J223"/>
    <mergeCell ref="K222:L223"/>
    <mergeCell ref="M220:M221"/>
    <mergeCell ref="N220:N221"/>
    <mergeCell ref="O220:P221"/>
    <mergeCell ref="Q220:Q221"/>
    <mergeCell ref="R220:R221"/>
    <mergeCell ref="S220:T221"/>
    <mergeCell ref="U218:U219"/>
    <mergeCell ref="V218:V219"/>
    <mergeCell ref="B220:B221"/>
    <mergeCell ref="C220:D221"/>
    <mergeCell ref="E220:E221"/>
    <mergeCell ref="F220:F221"/>
    <mergeCell ref="G220:H221"/>
    <mergeCell ref="I220:I221"/>
    <mergeCell ref="J220:J221"/>
    <mergeCell ref="K220:L221"/>
    <mergeCell ref="M218:M219"/>
    <mergeCell ref="N218:N219"/>
    <mergeCell ref="O218:P219"/>
    <mergeCell ref="Q218:Q219"/>
    <mergeCell ref="R218:R219"/>
    <mergeCell ref="S218:T219"/>
    <mergeCell ref="U216:U217"/>
    <mergeCell ref="V216:V217"/>
    <mergeCell ref="B218:B219"/>
    <mergeCell ref="C218:D219"/>
    <mergeCell ref="E218:E219"/>
    <mergeCell ref="F218:F219"/>
    <mergeCell ref="G218:H219"/>
    <mergeCell ref="I218:I219"/>
    <mergeCell ref="J218:J219"/>
    <mergeCell ref="K218:L219"/>
    <mergeCell ref="M216:M217"/>
    <mergeCell ref="N216:N217"/>
    <mergeCell ref="O216:P217"/>
    <mergeCell ref="Q216:Q217"/>
    <mergeCell ref="R216:R217"/>
    <mergeCell ref="S216:T217"/>
    <mergeCell ref="U214:U215"/>
    <mergeCell ref="V214:V215"/>
    <mergeCell ref="B216:B217"/>
    <mergeCell ref="C216:D217"/>
    <mergeCell ref="E216:E217"/>
    <mergeCell ref="F216:F217"/>
    <mergeCell ref="G216:H217"/>
    <mergeCell ref="I216:I217"/>
    <mergeCell ref="J216:J217"/>
    <mergeCell ref="K216:L217"/>
    <mergeCell ref="M214:M215"/>
    <mergeCell ref="N214:N215"/>
    <mergeCell ref="O214:P215"/>
    <mergeCell ref="Q214:Q215"/>
    <mergeCell ref="R214:R215"/>
    <mergeCell ref="S214:T215"/>
    <mergeCell ref="U212:U213"/>
    <mergeCell ref="V212:V213"/>
    <mergeCell ref="B214:B215"/>
    <mergeCell ref="C214:D215"/>
    <mergeCell ref="E214:E215"/>
    <mergeCell ref="F214:F215"/>
    <mergeCell ref="G214:H215"/>
    <mergeCell ref="I214:I215"/>
    <mergeCell ref="J214:J215"/>
    <mergeCell ref="K214:L215"/>
    <mergeCell ref="M212:M213"/>
    <mergeCell ref="N212:N213"/>
    <mergeCell ref="O212:P213"/>
    <mergeCell ref="Q212:Q213"/>
    <mergeCell ref="R212:R213"/>
    <mergeCell ref="S212:T213"/>
    <mergeCell ref="U210:U211"/>
    <mergeCell ref="V210:V211"/>
    <mergeCell ref="B212:B213"/>
    <mergeCell ref="C212:D213"/>
    <mergeCell ref="E212:E213"/>
    <mergeCell ref="F212:F213"/>
    <mergeCell ref="G212:H213"/>
    <mergeCell ref="I212:I213"/>
    <mergeCell ref="J212:J213"/>
    <mergeCell ref="K212:L213"/>
    <mergeCell ref="M210:M211"/>
    <mergeCell ref="N210:N211"/>
    <mergeCell ref="O210:P211"/>
    <mergeCell ref="Q210:Q211"/>
    <mergeCell ref="R210:R211"/>
    <mergeCell ref="S210:T211"/>
    <mergeCell ref="U208:U209"/>
    <mergeCell ref="V208:V209"/>
    <mergeCell ref="B210:B211"/>
    <mergeCell ref="C210:D211"/>
    <mergeCell ref="E210:E211"/>
    <mergeCell ref="F210:F211"/>
    <mergeCell ref="G210:H211"/>
    <mergeCell ref="I210:I211"/>
    <mergeCell ref="J210:J211"/>
    <mergeCell ref="K210:L211"/>
    <mergeCell ref="M208:M209"/>
    <mergeCell ref="N208:N209"/>
    <mergeCell ref="O208:P209"/>
    <mergeCell ref="Q208:Q209"/>
    <mergeCell ref="R208:R209"/>
    <mergeCell ref="S208:T209"/>
    <mergeCell ref="U206:U207"/>
    <mergeCell ref="V206:V207"/>
    <mergeCell ref="B208:B209"/>
    <mergeCell ref="C208:D209"/>
    <mergeCell ref="E208:E209"/>
    <mergeCell ref="F208:F209"/>
    <mergeCell ref="G208:H209"/>
    <mergeCell ref="I208:I209"/>
    <mergeCell ref="J208:J209"/>
    <mergeCell ref="K208:L209"/>
    <mergeCell ref="O206:O207"/>
    <mergeCell ref="P206:P207"/>
    <mergeCell ref="Q206:Q207"/>
    <mergeCell ref="R206:R207"/>
    <mergeCell ref="S206:S207"/>
    <mergeCell ref="T206:T207"/>
    <mergeCell ref="I206:I207"/>
    <mergeCell ref="J206:J207"/>
    <mergeCell ref="K206:K207"/>
    <mergeCell ref="L206:L207"/>
    <mergeCell ref="M206:M207"/>
    <mergeCell ref="N206:N207"/>
    <mergeCell ref="R204:R205"/>
    <mergeCell ref="S204:U205"/>
    <mergeCell ref="V204:V205"/>
    <mergeCell ref="B206:B207"/>
    <mergeCell ref="C206:C207"/>
    <mergeCell ref="D206:D207"/>
    <mergeCell ref="E206:E207"/>
    <mergeCell ref="F206:F207"/>
    <mergeCell ref="G206:G207"/>
    <mergeCell ref="H206:H207"/>
    <mergeCell ref="J204:J205"/>
    <mergeCell ref="K204:L205"/>
    <mergeCell ref="M204:M205"/>
    <mergeCell ref="N204:N205"/>
    <mergeCell ref="O204:P205"/>
    <mergeCell ref="Q204:Q205"/>
    <mergeCell ref="Q202:Q203"/>
    <mergeCell ref="R202:R203"/>
    <mergeCell ref="S202:U203"/>
    <mergeCell ref="V202:V203"/>
    <mergeCell ref="B204:B205"/>
    <mergeCell ref="C204:D205"/>
    <mergeCell ref="E204:E205"/>
    <mergeCell ref="F204:F205"/>
    <mergeCell ref="G204:H205"/>
    <mergeCell ref="I204:I205"/>
    <mergeCell ref="I202:I203"/>
    <mergeCell ref="J202:J203"/>
    <mergeCell ref="K202:L203"/>
    <mergeCell ref="M202:M203"/>
    <mergeCell ref="N202:N203"/>
    <mergeCell ref="O202:P203"/>
    <mergeCell ref="C201:E201"/>
    <mergeCell ref="G201:I201"/>
    <mergeCell ref="K201:M201"/>
    <mergeCell ref="O201:Q201"/>
    <mergeCell ref="S201:U201"/>
    <mergeCell ref="B202:B203"/>
    <mergeCell ref="C202:D203"/>
    <mergeCell ref="E202:E203"/>
    <mergeCell ref="F202:F203"/>
    <mergeCell ref="G202:H203"/>
    <mergeCell ref="T198:T199"/>
    <mergeCell ref="U198:U199"/>
    <mergeCell ref="V198:V199"/>
    <mergeCell ref="C200:E200"/>
    <mergeCell ref="G200:I200"/>
    <mergeCell ref="K200:M200"/>
    <mergeCell ref="O200:Q200"/>
    <mergeCell ref="S200:U200"/>
    <mergeCell ref="N198:N199"/>
    <mergeCell ref="O198:O199"/>
    <mergeCell ref="P198:P199"/>
    <mergeCell ref="Q198:Q199"/>
    <mergeCell ref="R198:R199"/>
    <mergeCell ref="S198:S199"/>
    <mergeCell ref="H198:H199"/>
    <mergeCell ref="I198:I199"/>
    <mergeCell ref="J198:J199"/>
    <mergeCell ref="K198:K199"/>
    <mergeCell ref="L198:L199"/>
    <mergeCell ref="M198:M199"/>
    <mergeCell ref="S196:S197"/>
    <mergeCell ref="T196:T197"/>
    <mergeCell ref="U196:U197"/>
    <mergeCell ref="V196:V197"/>
    <mergeCell ref="B198:B199"/>
    <mergeCell ref="C198:C199"/>
    <mergeCell ref="D198:D199"/>
    <mergeCell ref="E198:E199"/>
    <mergeCell ref="F198:F199"/>
    <mergeCell ref="G198:G199"/>
    <mergeCell ref="M196:M197"/>
    <mergeCell ref="N196:N197"/>
    <mergeCell ref="O196:O197"/>
    <mergeCell ref="P196:P197"/>
    <mergeCell ref="Q196:Q197"/>
    <mergeCell ref="R196:R197"/>
    <mergeCell ref="G196:G197"/>
    <mergeCell ref="H196:H197"/>
    <mergeCell ref="I196:I197"/>
    <mergeCell ref="J196:J197"/>
    <mergeCell ref="K196:K197"/>
    <mergeCell ref="L196:L197"/>
    <mergeCell ref="C195:E195"/>
    <mergeCell ref="G195:I195"/>
    <mergeCell ref="K195:M195"/>
    <mergeCell ref="O195:Q195"/>
    <mergeCell ref="S195:U195"/>
    <mergeCell ref="B196:B197"/>
    <mergeCell ref="C196:C197"/>
    <mergeCell ref="D196:D197"/>
    <mergeCell ref="E196:E197"/>
    <mergeCell ref="F196:F197"/>
    <mergeCell ref="U192:U193"/>
    <mergeCell ref="V192:V193"/>
    <mergeCell ref="C194:E194"/>
    <mergeCell ref="G194:I194"/>
    <mergeCell ref="K194:M194"/>
    <mergeCell ref="O194:Q194"/>
    <mergeCell ref="S194:U194"/>
    <mergeCell ref="O192:O193"/>
    <mergeCell ref="P192:P193"/>
    <mergeCell ref="Q192:Q193"/>
    <mergeCell ref="R192:R193"/>
    <mergeCell ref="S192:S193"/>
    <mergeCell ref="T192:T193"/>
    <mergeCell ref="I192:I193"/>
    <mergeCell ref="J192:J193"/>
    <mergeCell ref="K192:K193"/>
    <mergeCell ref="L192:L193"/>
    <mergeCell ref="M192:M193"/>
    <mergeCell ref="N192:N193"/>
    <mergeCell ref="S190:T191"/>
    <mergeCell ref="U190:U191"/>
    <mergeCell ref="V190:V191"/>
    <mergeCell ref="B192:B193"/>
    <mergeCell ref="C192:C193"/>
    <mergeCell ref="D192:D193"/>
    <mergeCell ref="E192:E193"/>
    <mergeCell ref="F192:F193"/>
    <mergeCell ref="G192:G193"/>
    <mergeCell ref="H192:H193"/>
    <mergeCell ref="K190:L191"/>
    <mergeCell ref="M190:M191"/>
    <mergeCell ref="N190:N191"/>
    <mergeCell ref="O190:P191"/>
    <mergeCell ref="Q190:Q191"/>
    <mergeCell ref="R190:R191"/>
    <mergeCell ref="S188:T189"/>
    <mergeCell ref="U188:U189"/>
    <mergeCell ref="V188:V189"/>
    <mergeCell ref="B190:B191"/>
    <mergeCell ref="C190:D191"/>
    <mergeCell ref="E190:E191"/>
    <mergeCell ref="F190:F191"/>
    <mergeCell ref="G190:H191"/>
    <mergeCell ref="I190:I191"/>
    <mergeCell ref="J190:J191"/>
    <mergeCell ref="K188:L189"/>
    <mergeCell ref="M188:M189"/>
    <mergeCell ref="N188:N189"/>
    <mergeCell ref="O188:P189"/>
    <mergeCell ref="Q188:Q189"/>
    <mergeCell ref="R188:R189"/>
    <mergeCell ref="S186:T187"/>
    <mergeCell ref="U186:U187"/>
    <mergeCell ref="V186:V187"/>
    <mergeCell ref="B188:B189"/>
    <mergeCell ref="C188:D189"/>
    <mergeCell ref="E188:E189"/>
    <mergeCell ref="F188:F189"/>
    <mergeCell ref="G188:H189"/>
    <mergeCell ref="I188:I189"/>
    <mergeCell ref="J188:J189"/>
    <mergeCell ref="K186:L187"/>
    <mergeCell ref="M186:M187"/>
    <mergeCell ref="N186:N187"/>
    <mergeCell ref="O186:P187"/>
    <mergeCell ref="Q186:Q187"/>
    <mergeCell ref="R186:R187"/>
    <mergeCell ref="S184:T185"/>
    <mergeCell ref="U184:U185"/>
    <mergeCell ref="V184:V185"/>
    <mergeCell ref="B186:B187"/>
    <mergeCell ref="C186:D187"/>
    <mergeCell ref="E186:E187"/>
    <mergeCell ref="F186:F187"/>
    <mergeCell ref="G186:H187"/>
    <mergeCell ref="I186:I187"/>
    <mergeCell ref="J186:J187"/>
    <mergeCell ref="K184:L185"/>
    <mergeCell ref="M184:M185"/>
    <mergeCell ref="N184:N185"/>
    <mergeCell ref="O184:P185"/>
    <mergeCell ref="Q184:Q185"/>
    <mergeCell ref="R184:R185"/>
    <mergeCell ref="S182:T183"/>
    <mergeCell ref="U182:U183"/>
    <mergeCell ref="V182:V183"/>
    <mergeCell ref="B184:B185"/>
    <mergeCell ref="C184:D185"/>
    <mergeCell ref="E184:E185"/>
    <mergeCell ref="F184:F185"/>
    <mergeCell ref="G184:H185"/>
    <mergeCell ref="I184:I185"/>
    <mergeCell ref="J184:J185"/>
    <mergeCell ref="K182:L183"/>
    <mergeCell ref="M182:M183"/>
    <mergeCell ref="N182:N183"/>
    <mergeCell ref="O182:P183"/>
    <mergeCell ref="Q182:Q183"/>
    <mergeCell ref="R182:R183"/>
    <mergeCell ref="S180:T181"/>
    <mergeCell ref="U180:U181"/>
    <mergeCell ref="V180:V181"/>
    <mergeCell ref="B182:B183"/>
    <mergeCell ref="C182:D183"/>
    <mergeCell ref="E182:E183"/>
    <mergeCell ref="F182:F183"/>
    <mergeCell ref="G182:H183"/>
    <mergeCell ref="I182:I183"/>
    <mergeCell ref="J182:J183"/>
    <mergeCell ref="K180:L181"/>
    <mergeCell ref="M180:M181"/>
    <mergeCell ref="N180:N181"/>
    <mergeCell ref="O180:P181"/>
    <mergeCell ref="Q180:Q181"/>
    <mergeCell ref="R180:R181"/>
    <mergeCell ref="S178:T179"/>
    <mergeCell ref="U178:U179"/>
    <mergeCell ref="V178:V179"/>
    <mergeCell ref="B180:B181"/>
    <mergeCell ref="C180:D181"/>
    <mergeCell ref="E180:E181"/>
    <mergeCell ref="F180:F181"/>
    <mergeCell ref="G180:H181"/>
    <mergeCell ref="I180:I181"/>
    <mergeCell ref="J180:J181"/>
    <mergeCell ref="K178:L179"/>
    <mergeCell ref="M178:M179"/>
    <mergeCell ref="N178:N179"/>
    <mergeCell ref="O178:P179"/>
    <mergeCell ref="Q178:Q179"/>
    <mergeCell ref="R178:R179"/>
    <mergeCell ref="S176:T177"/>
    <mergeCell ref="U176:U177"/>
    <mergeCell ref="V176:V177"/>
    <mergeCell ref="B178:B179"/>
    <mergeCell ref="C178:D179"/>
    <mergeCell ref="E178:E179"/>
    <mergeCell ref="F178:F179"/>
    <mergeCell ref="G178:H179"/>
    <mergeCell ref="I178:I179"/>
    <mergeCell ref="J178:J179"/>
    <mergeCell ref="K176:L177"/>
    <mergeCell ref="M176:M177"/>
    <mergeCell ref="N176:N177"/>
    <mergeCell ref="O176:P177"/>
    <mergeCell ref="Q176:Q177"/>
    <mergeCell ref="R176:R177"/>
    <mergeCell ref="S174:T175"/>
    <mergeCell ref="U174:U175"/>
    <mergeCell ref="V174:V175"/>
    <mergeCell ref="B176:B177"/>
    <mergeCell ref="C176:D177"/>
    <mergeCell ref="E176:E177"/>
    <mergeCell ref="F176:F177"/>
    <mergeCell ref="G176:H177"/>
    <mergeCell ref="I176:I177"/>
    <mergeCell ref="J176:J177"/>
    <mergeCell ref="K174:L175"/>
    <mergeCell ref="M174:M175"/>
    <mergeCell ref="N174:N175"/>
    <mergeCell ref="O174:P175"/>
    <mergeCell ref="Q174:Q175"/>
    <mergeCell ref="R174:R175"/>
    <mergeCell ref="S172:T173"/>
    <mergeCell ref="U172:U173"/>
    <mergeCell ref="V172:V173"/>
    <mergeCell ref="B174:B175"/>
    <mergeCell ref="C174:D175"/>
    <mergeCell ref="E174:E175"/>
    <mergeCell ref="F174:F175"/>
    <mergeCell ref="G174:H175"/>
    <mergeCell ref="I174:I175"/>
    <mergeCell ref="J174:J175"/>
    <mergeCell ref="K172:L173"/>
    <mergeCell ref="M172:M173"/>
    <mergeCell ref="N172:N173"/>
    <mergeCell ref="O172:P173"/>
    <mergeCell ref="Q172:Q173"/>
    <mergeCell ref="R172:R173"/>
    <mergeCell ref="T170:T171"/>
    <mergeCell ref="U170:U171"/>
    <mergeCell ref="V170:V171"/>
    <mergeCell ref="B172:B173"/>
    <mergeCell ref="C172:D173"/>
    <mergeCell ref="E172:E173"/>
    <mergeCell ref="F172:F173"/>
    <mergeCell ref="G172:H173"/>
    <mergeCell ref="I172:I173"/>
    <mergeCell ref="J172:J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R168:R169"/>
    <mergeCell ref="S168:T169"/>
    <mergeCell ref="U168:U169"/>
    <mergeCell ref="V168:V169"/>
    <mergeCell ref="B170:B171"/>
    <mergeCell ref="C170:C171"/>
    <mergeCell ref="D170:D171"/>
    <mergeCell ref="E170:E171"/>
    <mergeCell ref="F170:F171"/>
    <mergeCell ref="G170:G171"/>
    <mergeCell ref="J168:J169"/>
    <mergeCell ref="K168:L169"/>
    <mergeCell ref="M168:M169"/>
    <mergeCell ref="N168:N169"/>
    <mergeCell ref="O168:P169"/>
    <mergeCell ref="Q168:Q169"/>
    <mergeCell ref="R166:R167"/>
    <mergeCell ref="S166:T167"/>
    <mergeCell ref="U166:U167"/>
    <mergeCell ref="V166:V167"/>
    <mergeCell ref="B168:B169"/>
    <mergeCell ref="C168:D169"/>
    <mergeCell ref="E168:E169"/>
    <mergeCell ref="F168:F169"/>
    <mergeCell ref="G168:H169"/>
    <mergeCell ref="I168:I169"/>
    <mergeCell ref="J166:J167"/>
    <mergeCell ref="K166:L167"/>
    <mergeCell ref="M166:M167"/>
    <mergeCell ref="N166:N167"/>
    <mergeCell ref="O166:P167"/>
    <mergeCell ref="Q166:Q167"/>
    <mergeCell ref="S163:U163"/>
    <mergeCell ref="S164:U164"/>
    <mergeCell ref="S165:U165"/>
    <mergeCell ref="V163:V165"/>
    <mergeCell ref="B166:B167"/>
    <mergeCell ref="C166:D167"/>
    <mergeCell ref="E166:E167"/>
    <mergeCell ref="F166:F167"/>
    <mergeCell ref="G166:H167"/>
    <mergeCell ref="I166:I167"/>
    <mergeCell ref="K163:M165"/>
    <mergeCell ref="N163:N165"/>
    <mergeCell ref="O163:Q163"/>
    <mergeCell ref="O164:Q164"/>
    <mergeCell ref="O165:Q165"/>
    <mergeCell ref="R163:R165"/>
    <mergeCell ref="V161:V162"/>
    <mergeCell ref="B163:B165"/>
    <mergeCell ref="C163:E163"/>
    <mergeCell ref="C164:E164"/>
    <mergeCell ref="C165:E165"/>
    <mergeCell ref="F163:F165"/>
    <mergeCell ref="G163:I163"/>
    <mergeCell ref="G164:I164"/>
    <mergeCell ref="G165:I165"/>
    <mergeCell ref="J163:J165"/>
    <mergeCell ref="N161:N162"/>
    <mergeCell ref="O161:P162"/>
    <mergeCell ref="Q161:Q162"/>
    <mergeCell ref="R161:R162"/>
    <mergeCell ref="S161:T162"/>
    <mergeCell ref="U161:U162"/>
    <mergeCell ref="B161:B162"/>
    <mergeCell ref="C161:D162"/>
    <mergeCell ref="E161:E162"/>
    <mergeCell ref="F161:F162"/>
    <mergeCell ref="G161:M161"/>
    <mergeCell ref="G162:M162"/>
    <mergeCell ref="I155:I156"/>
    <mergeCell ref="J155:J156"/>
    <mergeCell ref="K155:K156"/>
    <mergeCell ref="L155:L156"/>
    <mergeCell ref="M155:M156"/>
    <mergeCell ref="B159:V159"/>
    <mergeCell ref="B155:B156"/>
    <mergeCell ref="C155:D156"/>
    <mergeCell ref="E155:E156"/>
    <mergeCell ref="F155:F156"/>
    <mergeCell ref="G155:G156"/>
    <mergeCell ref="H155:H156"/>
    <mergeCell ref="I151:I152"/>
    <mergeCell ref="J151:J152"/>
    <mergeCell ref="K151:K152"/>
    <mergeCell ref="L151:L152"/>
    <mergeCell ref="M151:M152"/>
    <mergeCell ref="C154:E154"/>
    <mergeCell ref="B151:B152"/>
    <mergeCell ref="C151:D152"/>
    <mergeCell ref="E151:E152"/>
    <mergeCell ref="F151:F152"/>
    <mergeCell ref="G151:G152"/>
    <mergeCell ref="H151:H152"/>
    <mergeCell ref="B147:M147"/>
    <mergeCell ref="B149:B150"/>
    <mergeCell ref="C149:E150"/>
    <mergeCell ref="F149:F150"/>
    <mergeCell ref="H149:H150"/>
    <mergeCell ref="J149:J150"/>
    <mergeCell ref="K149:K150"/>
    <mergeCell ref="L149:L150"/>
    <mergeCell ref="Q140:Q141"/>
    <mergeCell ref="R140:R141"/>
    <mergeCell ref="S140:S141"/>
    <mergeCell ref="T140:T141"/>
    <mergeCell ref="U140:U141"/>
    <mergeCell ref="C142:D142"/>
    <mergeCell ref="G142:H142"/>
    <mergeCell ref="K142:L142"/>
    <mergeCell ref="O142:P142"/>
    <mergeCell ref="S142:T142"/>
    <mergeCell ref="K140:K141"/>
    <mergeCell ref="L140:L141"/>
    <mergeCell ref="M140:M141"/>
    <mergeCell ref="N140:N141"/>
    <mergeCell ref="O140:O141"/>
    <mergeCell ref="P140:P141"/>
    <mergeCell ref="U138:U139"/>
    <mergeCell ref="B140:B141"/>
    <mergeCell ref="C140:C141"/>
    <mergeCell ref="D140:D141"/>
    <mergeCell ref="E140:E141"/>
    <mergeCell ref="F140:F141"/>
    <mergeCell ref="G140:G141"/>
    <mergeCell ref="H140:H141"/>
    <mergeCell ref="I140:I141"/>
    <mergeCell ref="J140:J141"/>
    <mergeCell ref="N138:N139"/>
    <mergeCell ref="O138:O139"/>
    <mergeCell ref="P138:P139"/>
    <mergeCell ref="Q138:Q139"/>
    <mergeCell ref="R138:R139"/>
    <mergeCell ref="S138:T139"/>
    <mergeCell ref="U136:U137"/>
    <mergeCell ref="B138:B139"/>
    <mergeCell ref="C138:D139"/>
    <mergeCell ref="E138:E139"/>
    <mergeCell ref="F138:F139"/>
    <mergeCell ref="G138:H139"/>
    <mergeCell ref="I138:I139"/>
    <mergeCell ref="J138:J139"/>
    <mergeCell ref="K138:L139"/>
    <mergeCell ref="M138:M139"/>
    <mergeCell ref="N136:N137"/>
    <mergeCell ref="O136:P137"/>
    <mergeCell ref="Q136:Q137"/>
    <mergeCell ref="R136:R137"/>
    <mergeCell ref="S136:S137"/>
    <mergeCell ref="T136:T137"/>
    <mergeCell ref="H136:H137"/>
    <mergeCell ref="I136:I137"/>
    <mergeCell ref="J136:J137"/>
    <mergeCell ref="K136:K137"/>
    <mergeCell ref="L136:L137"/>
    <mergeCell ref="M136:M137"/>
    <mergeCell ref="Q134:Q135"/>
    <mergeCell ref="R134:R135"/>
    <mergeCell ref="S134:T135"/>
    <mergeCell ref="U134:U135"/>
    <mergeCell ref="B136:B137"/>
    <mergeCell ref="C136:C137"/>
    <mergeCell ref="D136:D137"/>
    <mergeCell ref="E136:E137"/>
    <mergeCell ref="F136:F137"/>
    <mergeCell ref="G136:G137"/>
    <mergeCell ref="I134:I135"/>
    <mergeCell ref="J134:J135"/>
    <mergeCell ref="K134:L135"/>
    <mergeCell ref="M134:M135"/>
    <mergeCell ref="N134:N135"/>
    <mergeCell ref="O134:P135"/>
    <mergeCell ref="C133:E133"/>
    <mergeCell ref="G133:I133"/>
    <mergeCell ref="K133:M133"/>
    <mergeCell ref="O133:Q133"/>
    <mergeCell ref="S133:U133"/>
    <mergeCell ref="B134:B135"/>
    <mergeCell ref="C134:D135"/>
    <mergeCell ref="E134:E135"/>
    <mergeCell ref="F134:F135"/>
    <mergeCell ref="G134:H135"/>
    <mergeCell ref="U130:U131"/>
    <mergeCell ref="C132:D132"/>
    <mergeCell ref="G132:H132"/>
    <mergeCell ref="K132:L132"/>
    <mergeCell ref="O132:P132"/>
    <mergeCell ref="S132:T132"/>
    <mergeCell ref="O130:O131"/>
    <mergeCell ref="P130:P131"/>
    <mergeCell ref="Q130:Q131"/>
    <mergeCell ref="R130:R131"/>
    <mergeCell ref="S130:S131"/>
    <mergeCell ref="T130:T131"/>
    <mergeCell ref="I130:I131"/>
    <mergeCell ref="J130:J131"/>
    <mergeCell ref="K130:K131"/>
    <mergeCell ref="L130:L131"/>
    <mergeCell ref="M130:M131"/>
    <mergeCell ref="N130:N131"/>
    <mergeCell ref="R128:R129"/>
    <mergeCell ref="S128:T129"/>
    <mergeCell ref="U128:U129"/>
    <mergeCell ref="B130:B131"/>
    <mergeCell ref="C130:C131"/>
    <mergeCell ref="D130:D131"/>
    <mergeCell ref="E130:E131"/>
    <mergeCell ref="F130:F131"/>
    <mergeCell ref="G130:G131"/>
    <mergeCell ref="H130:H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K120:L121"/>
    <mergeCell ref="M120:M121"/>
    <mergeCell ref="N120:N121"/>
    <mergeCell ref="O120:O121"/>
    <mergeCell ref="P120:P121"/>
    <mergeCell ref="Q120:Q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N98:N99"/>
    <mergeCell ref="O98:P99"/>
    <mergeCell ref="Q98:Q99"/>
    <mergeCell ref="R98:R99"/>
    <mergeCell ref="S98:S99"/>
    <mergeCell ref="T98:T99"/>
    <mergeCell ref="H98:H99"/>
    <mergeCell ref="I98:I99"/>
    <mergeCell ref="J98:J99"/>
    <mergeCell ref="K98:K99"/>
    <mergeCell ref="L98:L99"/>
    <mergeCell ref="M98:M99"/>
    <mergeCell ref="B98:B99"/>
    <mergeCell ref="C98:C99"/>
    <mergeCell ref="D98:D99"/>
    <mergeCell ref="E98:E99"/>
    <mergeCell ref="F98:F99"/>
    <mergeCell ref="G98:G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R89:R93"/>
    <mergeCell ref="S89:U93"/>
    <mergeCell ref="B94:B95"/>
    <mergeCell ref="C94:D95"/>
    <mergeCell ref="E94:E95"/>
    <mergeCell ref="F94:F95"/>
    <mergeCell ref="G94:H95"/>
    <mergeCell ref="I94:I95"/>
    <mergeCell ref="J94:J95"/>
    <mergeCell ref="K94:L95"/>
    <mergeCell ref="N89:N93"/>
    <mergeCell ref="O89:Q89"/>
    <mergeCell ref="O90:Q90"/>
    <mergeCell ref="O91:Q91"/>
    <mergeCell ref="O92:Q92"/>
    <mergeCell ref="O93:Q93"/>
    <mergeCell ref="G91:I91"/>
    <mergeCell ref="G92:I92"/>
    <mergeCell ref="G93:I93"/>
    <mergeCell ref="J89:J93"/>
    <mergeCell ref="K89:M89"/>
    <mergeCell ref="K90:M90"/>
    <mergeCell ref="K91:M91"/>
    <mergeCell ref="K92:M92"/>
    <mergeCell ref="K93:M93"/>
    <mergeCell ref="B87:U87"/>
    <mergeCell ref="B89:B93"/>
    <mergeCell ref="C89:E89"/>
    <mergeCell ref="C90:E90"/>
    <mergeCell ref="C91:E91"/>
    <mergeCell ref="C92:E92"/>
    <mergeCell ref="C93:E93"/>
    <mergeCell ref="F89:F93"/>
    <mergeCell ref="G89:I89"/>
    <mergeCell ref="G90:I90"/>
    <mergeCell ref="Q58:Q59"/>
    <mergeCell ref="R58:R59"/>
    <mergeCell ref="S58:S59"/>
    <mergeCell ref="T58:T59"/>
    <mergeCell ref="U58:U59"/>
    <mergeCell ref="C60:D60"/>
    <mergeCell ref="G60:H60"/>
    <mergeCell ref="K60:L60"/>
    <mergeCell ref="O60:P60"/>
    <mergeCell ref="S60:T60"/>
    <mergeCell ref="K58:K59"/>
    <mergeCell ref="L58:L59"/>
    <mergeCell ref="M58:M59"/>
    <mergeCell ref="N58:N59"/>
    <mergeCell ref="O58:O59"/>
    <mergeCell ref="P58:P59"/>
    <mergeCell ref="U56:U57"/>
    <mergeCell ref="B58:B59"/>
    <mergeCell ref="C58:C59"/>
    <mergeCell ref="D58:D59"/>
    <mergeCell ref="E58:E59"/>
    <mergeCell ref="F58:F59"/>
    <mergeCell ref="G58:G59"/>
    <mergeCell ref="H58:H59"/>
    <mergeCell ref="I58:I59"/>
    <mergeCell ref="J58:J59"/>
    <mergeCell ref="N56:N57"/>
    <mergeCell ref="O56:O57"/>
    <mergeCell ref="P56:P57"/>
    <mergeCell ref="Q56:Q57"/>
    <mergeCell ref="R56:R57"/>
    <mergeCell ref="S56:T57"/>
    <mergeCell ref="U54:U55"/>
    <mergeCell ref="B56:B57"/>
    <mergeCell ref="C56:D57"/>
    <mergeCell ref="E56:E57"/>
    <mergeCell ref="F56:F57"/>
    <mergeCell ref="G56:H57"/>
    <mergeCell ref="I56:I57"/>
    <mergeCell ref="J56:J57"/>
    <mergeCell ref="K56:L57"/>
    <mergeCell ref="M56:M57"/>
    <mergeCell ref="N54:N55"/>
    <mergeCell ref="O54:P55"/>
    <mergeCell ref="Q54:Q55"/>
    <mergeCell ref="R54:R55"/>
    <mergeCell ref="S54:S55"/>
    <mergeCell ref="T54:T55"/>
    <mergeCell ref="H54:H55"/>
    <mergeCell ref="I54:I55"/>
    <mergeCell ref="J54:J55"/>
    <mergeCell ref="K54:K55"/>
    <mergeCell ref="L54:L55"/>
    <mergeCell ref="M54:M55"/>
    <mergeCell ref="Q52:Q53"/>
    <mergeCell ref="R52:R53"/>
    <mergeCell ref="S52:T53"/>
    <mergeCell ref="U52:U53"/>
    <mergeCell ref="B54:B55"/>
    <mergeCell ref="C54:C55"/>
    <mergeCell ref="D54:D55"/>
    <mergeCell ref="E54:E55"/>
    <mergeCell ref="F54:F55"/>
    <mergeCell ref="G54:G55"/>
    <mergeCell ref="I52:I53"/>
    <mergeCell ref="J52:J53"/>
    <mergeCell ref="K52:L53"/>
    <mergeCell ref="M52:M53"/>
    <mergeCell ref="N52:N53"/>
    <mergeCell ref="O52:P53"/>
    <mergeCell ref="C51:E51"/>
    <mergeCell ref="G51:I51"/>
    <mergeCell ref="K51:M51"/>
    <mergeCell ref="O51:Q51"/>
    <mergeCell ref="S51:U51"/>
    <mergeCell ref="B52:B53"/>
    <mergeCell ref="C52:D53"/>
    <mergeCell ref="E52:E53"/>
    <mergeCell ref="F52:F53"/>
    <mergeCell ref="G52:H53"/>
    <mergeCell ref="U48:U49"/>
    <mergeCell ref="C50:D50"/>
    <mergeCell ref="G50:H50"/>
    <mergeCell ref="K50:L50"/>
    <mergeCell ref="O50:P50"/>
    <mergeCell ref="S50:T50"/>
    <mergeCell ref="O48:O49"/>
    <mergeCell ref="P48:P49"/>
    <mergeCell ref="Q48:Q49"/>
    <mergeCell ref="R48:R49"/>
    <mergeCell ref="S48:S49"/>
    <mergeCell ref="T48:T49"/>
    <mergeCell ref="I48:I49"/>
    <mergeCell ref="J48:J49"/>
    <mergeCell ref="K48:K49"/>
    <mergeCell ref="L48:L49"/>
    <mergeCell ref="M48:M49"/>
    <mergeCell ref="N48:N49"/>
    <mergeCell ref="R46:R47"/>
    <mergeCell ref="S46:T47"/>
    <mergeCell ref="U46:U47"/>
    <mergeCell ref="B48:B49"/>
    <mergeCell ref="C48:C49"/>
    <mergeCell ref="D48:D49"/>
    <mergeCell ref="E48:E49"/>
    <mergeCell ref="F48:F49"/>
    <mergeCell ref="G48:G49"/>
    <mergeCell ref="H48:H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K38:L39"/>
    <mergeCell ref="M38:M39"/>
    <mergeCell ref="N38:N39"/>
    <mergeCell ref="O38:O39"/>
    <mergeCell ref="P38:P39"/>
    <mergeCell ref="Q38:Q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N16:N17"/>
    <mergeCell ref="O16:P17"/>
    <mergeCell ref="Q16:Q17"/>
    <mergeCell ref="R16:R17"/>
    <mergeCell ref="S16:S17"/>
    <mergeCell ref="T16:T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R7:R11"/>
    <mergeCell ref="S7:U11"/>
    <mergeCell ref="B12:B13"/>
    <mergeCell ref="C12:D13"/>
    <mergeCell ref="E12:E13"/>
    <mergeCell ref="F12:F13"/>
    <mergeCell ref="G12:H13"/>
    <mergeCell ref="I12:I13"/>
    <mergeCell ref="J12:J13"/>
    <mergeCell ref="K12:L13"/>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U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4"/>
  <sheetViews>
    <sheetView showGridLines="0" workbookViewId="0"/>
  </sheetViews>
  <sheetFormatPr defaultRowHeight="15"/>
  <cols>
    <col min="1" max="3" width="36.5703125" bestFit="1" customWidth="1"/>
    <col min="4" max="4" width="6" customWidth="1"/>
    <col min="5" max="5" width="3" customWidth="1"/>
    <col min="6" max="6" width="6.7109375" customWidth="1"/>
    <col min="7" max="7" width="2.7109375" customWidth="1"/>
    <col min="8" max="8" width="5.5703125" customWidth="1"/>
    <col min="9" max="9" width="8" customWidth="1"/>
    <col min="10" max="10" width="12.85546875" customWidth="1"/>
    <col min="11" max="11" width="2.7109375" customWidth="1"/>
    <col min="12" max="12" width="5.5703125" customWidth="1"/>
    <col min="13" max="13" width="5.7109375" customWidth="1"/>
    <col min="14" max="14" width="2.140625" customWidth="1"/>
    <col min="15" max="15" width="2.7109375" customWidth="1"/>
    <col min="16" max="16" width="4" customWidth="1"/>
    <col min="17" max="17" width="3.7109375" customWidth="1"/>
    <col min="18" max="18" width="12.85546875" customWidth="1"/>
    <col min="19" max="19" width="2.85546875" customWidth="1"/>
    <col min="20" max="20" width="6.140625" customWidth="1"/>
    <col min="21" max="21" width="5.7109375" customWidth="1"/>
    <col min="22" max="22" width="2.7109375" customWidth="1"/>
    <col min="23" max="23" width="20.7109375" customWidth="1"/>
    <col min="24" max="24" width="18.5703125" customWidth="1"/>
    <col min="25" max="25" width="7.85546875" customWidth="1"/>
    <col min="26" max="27" width="2.7109375" customWidth="1"/>
    <col min="28" max="29" width="12.85546875" customWidth="1"/>
    <col min="30" max="31" width="2.7109375" customWidth="1"/>
    <col min="32" max="32" width="12.85546875" customWidth="1"/>
  </cols>
  <sheetData>
    <row r="1" spans="1:32" ht="15" customHeight="1">
      <c r="A1" s="7" t="s">
        <v>988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30">
      <c r="A3" s="3" t="s">
        <v>658</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row>
    <row r="4" spans="1:32">
      <c r="A4" s="15" t="s">
        <v>989</v>
      </c>
      <c r="B4" s="51" t="s">
        <v>670</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row>
    <row r="5" spans="1:32">
      <c r="A5" s="15"/>
      <c r="B5" s="30"/>
      <c r="C5" s="30"/>
      <c r="D5" s="30"/>
      <c r="E5" s="30"/>
      <c r="F5" s="30"/>
      <c r="G5" s="30"/>
      <c r="H5" s="30"/>
      <c r="I5" s="30"/>
      <c r="J5" s="30"/>
      <c r="K5" s="30"/>
      <c r="L5" s="30"/>
      <c r="M5" s="30"/>
      <c r="N5" s="30"/>
      <c r="O5" s="30"/>
      <c r="P5" s="30"/>
      <c r="Q5" s="30"/>
      <c r="R5" s="30"/>
      <c r="S5" s="30"/>
      <c r="T5" s="30"/>
      <c r="U5" s="30"/>
      <c r="V5" s="30"/>
    </row>
    <row r="6" spans="1:32">
      <c r="A6" s="15"/>
      <c r="B6" s="17"/>
      <c r="C6" s="17"/>
      <c r="D6" s="17"/>
      <c r="E6" s="17"/>
      <c r="F6" s="17"/>
      <c r="G6" s="17"/>
      <c r="H6" s="17"/>
      <c r="I6" s="17"/>
      <c r="J6" s="17"/>
      <c r="K6" s="17"/>
      <c r="L6" s="17"/>
      <c r="M6" s="17"/>
      <c r="N6" s="17"/>
      <c r="O6" s="17"/>
      <c r="P6" s="17"/>
      <c r="Q6" s="17"/>
      <c r="R6" s="17"/>
      <c r="S6" s="17"/>
      <c r="T6" s="17"/>
      <c r="U6" s="17"/>
      <c r="V6" s="17"/>
    </row>
    <row r="7" spans="1:32" ht="15.75" thickBot="1">
      <c r="A7" s="15"/>
      <c r="B7" s="161" t="s">
        <v>671</v>
      </c>
      <c r="C7" s="123"/>
      <c r="D7" s="16"/>
      <c r="E7" s="128" t="s">
        <v>672</v>
      </c>
      <c r="F7" s="128"/>
      <c r="G7" s="128"/>
      <c r="H7" s="128"/>
      <c r="I7" s="128"/>
      <c r="J7" s="128"/>
      <c r="K7" s="16"/>
      <c r="L7" s="127"/>
      <c r="M7" s="127"/>
      <c r="N7" s="127"/>
      <c r="O7" s="16"/>
      <c r="P7" s="127"/>
      <c r="Q7" s="127"/>
      <c r="R7" s="127"/>
      <c r="S7" s="16"/>
      <c r="T7" s="127"/>
      <c r="U7" s="127"/>
      <c r="V7" s="127"/>
    </row>
    <row r="8" spans="1:32">
      <c r="A8" s="15"/>
      <c r="B8" s="162"/>
      <c r="C8" s="127" t="s">
        <v>673</v>
      </c>
      <c r="D8" s="36"/>
      <c r="E8" s="163" t="s">
        <v>674</v>
      </c>
      <c r="F8" s="163"/>
      <c r="G8" s="163"/>
      <c r="H8" s="37"/>
      <c r="I8" s="163" t="s">
        <v>676</v>
      </c>
      <c r="J8" s="163"/>
      <c r="K8" s="36"/>
      <c r="L8" s="127" t="s">
        <v>246</v>
      </c>
      <c r="M8" s="127"/>
      <c r="N8" s="127"/>
      <c r="O8" s="36"/>
      <c r="P8" s="127" t="s">
        <v>309</v>
      </c>
      <c r="Q8" s="127"/>
      <c r="R8" s="127"/>
      <c r="S8" s="36"/>
      <c r="T8" s="127" t="s">
        <v>309</v>
      </c>
      <c r="U8" s="127"/>
      <c r="V8" s="127"/>
    </row>
    <row r="9" spans="1:32">
      <c r="A9" s="15"/>
      <c r="B9" s="162"/>
      <c r="C9" s="127"/>
      <c r="D9" s="36"/>
      <c r="E9" s="127" t="s">
        <v>675</v>
      </c>
      <c r="F9" s="127"/>
      <c r="G9" s="127"/>
      <c r="H9" s="36"/>
      <c r="I9" s="164"/>
      <c r="J9" s="164"/>
      <c r="K9" s="36"/>
      <c r="L9" s="127" t="s">
        <v>677</v>
      </c>
      <c r="M9" s="127"/>
      <c r="N9" s="127"/>
      <c r="O9" s="36"/>
      <c r="P9" s="127" t="s">
        <v>679</v>
      </c>
      <c r="Q9" s="127"/>
      <c r="R9" s="127"/>
      <c r="S9" s="36"/>
      <c r="T9" s="127" t="s">
        <v>680</v>
      </c>
      <c r="U9" s="127"/>
      <c r="V9" s="127"/>
    </row>
    <row r="10" spans="1:32" ht="15.75" thickBot="1">
      <c r="A10" s="15"/>
      <c r="B10" s="162"/>
      <c r="C10" s="128"/>
      <c r="D10" s="36"/>
      <c r="E10" s="92"/>
      <c r="F10" s="92"/>
      <c r="G10" s="92"/>
      <c r="H10" s="36"/>
      <c r="I10" s="128"/>
      <c r="J10" s="128"/>
      <c r="K10" s="36"/>
      <c r="L10" s="128" t="s">
        <v>678</v>
      </c>
      <c r="M10" s="128"/>
      <c r="N10" s="128"/>
      <c r="O10" s="36"/>
      <c r="P10" s="92"/>
      <c r="Q10" s="92"/>
      <c r="R10" s="92"/>
      <c r="S10" s="36"/>
      <c r="T10" s="92"/>
      <c r="U10" s="92"/>
      <c r="V10" s="92"/>
    </row>
    <row r="11" spans="1:32">
      <c r="A11" s="15"/>
      <c r="B11" s="165" t="s">
        <v>681</v>
      </c>
      <c r="C11" s="167"/>
      <c r="D11" s="36"/>
      <c r="E11" s="167"/>
      <c r="F11" s="167"/>
      <c r="G11" s="37"/>
      <c r="H11" s="36"/>
      <c r="I11" s="167"/>
      <c r="J11" s="37"/>
      <c r="K11" s="36"/>
      <c r="L11" s="167"/>
      <c r="M11" s="167"/>
      <c r="N11" s="37"/>
      <c r="O11" s="36"/>
      <c r="P11" s="167"/>
      <c r="Q11" s="167"/>
      <c r="R11" s="37"/>
      <c r="S11" s="36"/>
      <c r="T11" s="167"/>
      <c r="U11" s="167"/>
      <c r="V11" s="37"/>
    </row>
    <row r="12" spans="1:32">
      <c r="A12" s="15"/>
      <c r="B12" s="165"/>
      <c r="C12" s="166"/>
      <c r="D12" s="36"/>
      <c r="E12" s="166"/>
      <c r="F12" s="166"/>
      <c r="G12" s="36"/>
      <c r="H12" s="36"/>
      <c r="I12" s="166"/>
      <c r="J12" s="36"/>
      <c r="K12" s="36"/>
      <c r="L12" s="166"/>
      <c r="M12" s="166"/>
      <c r="N12" s="36"/>
      <c r="O12" s="36"/>
      <c r="P12" s="166"/>
      <c r="Q12" s="166"/>
      <c r="R12" s="36"/>
      <c r="S12" s="36"/>
      <c r="T12" s="166"/>
      <c r="U12" s="166"/>
      <c r="V12" s="36"/>
    </row>
    <row r="13" spans="1:32">
      <c r="A13" s="15"/>
      <c r="B13" s="162" t="s">
        <v>682</v>
      </c>
      <c r="C13" s="162"/>
      <c r="D13" s="36"/>
      <c r="E13" s="166"/>
      <c r="F13" s="166"/>
      <c r="G13" s="36"/>
      <c r="H13" s="36"/>
      <c r="I13" s="166"/>
      <c r="J13" s="36"/>
      <c r="K13" s="36"/>
      <c r="L13" s="166"/>
      <c r="M13" s="166"/>
      <c r="N13" s="36"/>
      <c r="O13" s="36"/>
      <c r="P13" s="166"/>
      <c r="Q13" s="166"/>
      <c r="R13" s="36"/>
      <c r="S13" s="36"/>
      <c r="T13" s="166"/>
      <c r="U13" s="166"/>
      <c r="V13" s="36"/>
    </row>
    <row r="14" spans="1:32">
      <c r="A14" s="15"/>
      <c r="B14" s="162"/>
      <c r="C14" s="162"/>
      <c r="D14" s="36"/>
      <c r="E14" s="166"/>
      <c r="F14" s="166"/>
      <c r="G14" s="36"/>
      <c r="H14" s="36"/>
      <c r="I14" s="166"/>
      <c r="J14" s="36"/>
      <c r="K14" s="36"/>
      <c r="L14" s="166"/>
      <c r="M14" s="166"/>
      <c r="N14" s="36"/>
      <c r="O14" s="36"/>
      <c r="P14" s="166"/>
      <c r="Q14" s="166"/>
      <c r="R14" s="36"/>
      <c r="S14" s="36"/>
      <c r="T14" s="166"/>
      <c r="U14" s="166"/>
      <c r="V14" s="36"/>
    </row>
    <row r="15" spans="1:32">
      <c r="A15" s="15"/>
      <c r="B15" s="168" t="s">
        <v>683</v>
      </c>
      <c r="C15" s="169" t="s">
        <v>162</v>
      </c>
      <c r="D15" s="36"/>
      <c r="E15" s="146" t="s">
        <v>207</v>
      </c>
      <c r="F15" s="166">
        <v>84</v>
      </c>
      <c r="G15" s="36"/>
      <c r="H15" s="36"/>
      <c r="I15" s="166" t="s">
        <v>684</v>
      </c>
      <c r="J15" s="36"/>
      <c r="K15" s="36"/>
      <c r="L15" s="146" t="s">
        <v>207</v>
      </c>
      <c r="M15" s="166">
        <v>8</v>
      </c>
      <c r="N15" s="36"/>
      <c r="O15" s="36"/>
      <c r="P15" s="146" t="s">
        <v>207</v>
      </c>
      <c r="Q15" s="166">
        <v>9</v>
      </c>
      <c r="R15" s="36"/>
      <c r="S15" s="36"/>
      <c r="T15" s="146" t="s">
        <v>207</v>
      </c>
      <c r="U15" s="166" t="s">
        <v>230</v>
      </c>
      <c r="V15" s="146" t="s">
        <v>226</v>
      </c>
    </row>
    <row r="16" spans="1:32" ht="15.75" thickBot="1">
      <c r="A16" s="15"/>
      <c r="B16" s="168"/>
      <c r="C16" s="169"/>
      <c r="D16" s="36"/>
      <c r="E16" s="170"/>
      <c r="F16" s="171"/>
      <c r="G16" s="41"/>
      <c r="H16" s="36"/>
      <c r="I16" s="171"/>
      <c r="J16" s="41"/>
      <c r="K16" s="36"/>
      <c r="L16" s="170"/>
      <c r="M16" s="171"/>
      <c r="N16" s="41"/>
      <c r="O16" s="36"/>
      <c r="P16" s="170"/>
      <c r="Q16" s="171"/>
      <c r="R16" s="41"/>
      <c r="S16" s="36"/>
      <c r="T16" s="170"/>
      <c r="U16" s="171"/>
      <c r="V16" s="170"/>
    </row>
    <row r="17" spans="1:22">
      <c r="A17" s="15"/>
      <c r="B17" s="162" t="s">
        <v>685</v>
      </c>
      <c r="C17" s="162"/>
      <c r="D17" s="36"/>
      <c r="E17" s="167"/>
      <c r="F17" s="167"/>
      <c r="G17" s="37"/>
      <c r="H17" s="36"/>
      <c r="I17" s="167"/>
      <c r="J17" s="37"/>
      <c r="K17" s="36"/>
      <c r="L17" s="167"/>
      <c r="M17" s="167"/>
      <c r="N17" s="37"/>
      <c r="O17" s="36"/>
      <c r="P17" s="167"/>
      <c r="Q17" s="167"/>
      <c r="R17" s="37"/>
      <c r="S17" s="36"/>
      <c r="T17" s="167"/>
      <c r="U17" s="167"/>
      <c r="V17" s="37"/>
    </row>
    <row r="18" spans="1:22">
      <c r="A18" s="15"/>
      <c r="B18" s="162"/>
      <c r="C18" s="162"/>
      <c r="D18" s="36"/>
      <c r="E18" s="166"/>
      <c r="F18" s="166"/>
      <c r="G18" s="36"/>
      <c r="H18" s="36"/>
      <c r="I18" s="166"/>
      <c r="J18" s="36"/>
      <c r="K18" s="36"/>
      <c r="L18" s="166"/>
      <c r="M18" s="166"/>
      <c r="N18" s="36"/>
      <c r="O18" s="36"/>
      <c r="P18" s="166"/>
      <c r="Q18" s="166"/>
      <c r="R18" s="36"/>
      <c r="S18" s="36"/>
      <c r="T18" s="166"/>
      <c r="U18" s="166"/>
      <c r="V18" s="36"/>
    </row>
    <row r="19" spans="1:22">
      <c r="A19" s="15"/>
      <c r="B19" s="172" t="s">
        <v>686</v>
      </c>
      <c r="C19" s="169"/>
      <c r="D19" s="36"/>
      <c r="E19" s="166"/>
      <c r="F19" s="166"/>
      <c r="G19" s="36"/>
      <c r="H19" s="36"/>
      <c r="I19" s="166"/>
      <c r="J19" s="36"/>
      <c r="K19" s="36"/>
      <c r="L19" s="166"/>
      <c r="M19" s="166"/>
      <c r="N19" s="36"/>
      <c r="O19" s="36"/>
      <c r="P19" s="166"/>
      <c r="Q19" s="166"/>
      <c r="R19" s="36"/>
      <c r="S19" s="36"/>
      <c r="T19" s="166"/>
      <c r="U19" s="166"/>
      <c r="V19" s="36"/>
    </row>
    <row r="20" spans="1:22">
      <c r="A20" s="15"/>
      <c r="B20" s="172"/>
      <c r="C20" s="169"/>
      <c r="D20" s="36"/>
      <c r="E20" s="166"/>
      <c r="F20" s="166"/>
      <c r="G20" s="36"/>
      <c r="H20" s="36"/>
      <c r="I20" s="166"/>
      <c r="J20" s="36"/>
      <c r="K20" s="36"/>
      <c r="L20" s="166"/>
      <c r="M20" s="166"/>
      <c r="N20" s="36"/>
      <c r="O20" s="36"/>
      <c r="P20" s="166"/>
      <c r="Q20" s="166"/>
      <c r="R20" s="36"/>
      <c r="S20" s="36"/>
      <c r="T20" s="166"/>
      <c r="U20" s="166"/>
      <c r="V20" s="36"/>
    </row>
    <row r="21" spans="1:22">
      <c r="A21" s="15"/>
      <c r="B21" s="168" t="s">
        <v>687</v>
      </c>
      <c r="C21" s="169" t="s">
        <v>162</v>
      </c>
      <c r="D21" s="36"/>
      <c r="E21" s="166">
        <v>153</v>
      </c>
      <c r="F21" s="166"/>
      <c r="G21" s="36"/>
      <c r="H21" s="36"/>
      <c r="I21" s="166" t="s">
        <v>684</v>
      </c>
      <c r="J21" s="36"/>
      <c r="K21" s="36"/>
      <c r="L21" s="166">
        <v>1</v>
      </c>
      <c r="M21" s="166"/>
      <c r="N21" s="36"/>
      <c r="O21" s="36"/>
      <c r="P21" s="166">
        <v>1</v>
      </c>
      <c r="Q21" s="166"/>
      <c r="R21" s="36"/>
      <c r="S21" s="36"/>
      <c r="T21" s="166" t="s">
        <v>229</v>
      </c>
      <c r="U21" s="166"/>
      <c r="V21" s="36"/>
    </row>
    <row r="22" spans="1:22">
      <c r="A22" s="15"/>
      <c r="B22" s="168"/>
      <c r="C22" s="169"/>
      <c r="D22" s="36"/>
      <c r="E22" s="166"/>
      <c r="F22" s="166"/>
      <c r="G22" s="36"/>
      <c r="H22" s="36"/>
      <c r="I22" s="166"/>
      <c r="J22" s="36"/>
      <c r="K22" s="36"/>
      <c r="L22" s="166"/>
      <c r="M22" s="166"/>
      <c r="N22" s="36"/>
      <c r="O22" s="36"/>
      <c r="P22" s="166"/>
      <c r="Q22" s="166"/>
      <c r="R22" s="36"/>
      <c r="S22" s="36"/>
      <c r="T22" s="166"/>
      <c r="U22" s="166"/>
      <c r="V22" s="36"/>
    </row>
    <row r="23" spans="1:22">
      <c r="A23" s="15"/>
      <c r="B23" s="172" t="s">
        <v>688</v>
      </c>
      <c r="C23" s="169"/>
      <c r="D23" s="36"/>
      <c r="E23" s="166"/>
      <c r="F23" s="166"/>
      <c r="G23" s="36"/>
      <c r="H23" s="36"/>
      <c r="I23" s="166"/>
      <c r="J23" s="36"/>
      <c r="K23" s="36"/>
      <c r="L23" s="166"/>
      <c r="M23" s="166"/>
      <c r="N23" s="36"/>
      <c r="O23" s="36"/>
      <c r="P23" s="166"/>
      <c r="Q23" s="166"/>
      <c r="R23" s="36"/>
      <c r="S23" s="36"/>
      <c r="T23" s="166"/>
      <c r="U23" s="166"/>
      <c r="V23" s="36"/>
    </row>
    <row r="24" spans="1:22">
      <c r="A24" s="15"/>
      <c r="B24" s="172"/>
      <c r="C24" s="169"/>
      <c r="D24" s="36"/>
      <c r="E24" s="166"/>
      <c r="F24" s="166"/>
      <c r="G24" s="36"/>
      <c r="H24" s="36"/>
      <c r="I24" s="166"/>
      <c r="J24" s="36"/>
      <c r="K24" s="36"/>
      <c r="L24" s="166"/>
      <c r="M24" s="166"/>
      <c r="N24" s="36"/>
      <c r="O24" s="36"/>
      <c r="P24" s="166"/>
      <c r="Q24" s="166"/>
      <c r="R24" s="36"/>
      <c r="S24" s="36"/>
      <c r="T24" s="166"/>
      <c r="U24" s="166"/>
      <c r="V24" s="36"/>
    </row>
    <row r="25" spans="1:22">
      <c r="A25" s="15"/>
      <c r="B25" s="160" t="s">
        <v>689</v>
      </c>
      <c r="C25" s="169" t="s">
        <v>162</v>
      </c>
      <c r="D25" s="36"/>
      <c r="E25" s="166" t="s">
        <v>229</v>
      </c>
      <c r="F25" s="166"/>
      <c r="G25" s="36"/>
      <c r="H25" s="36"/>
      <c r="I25" s="173">
        <v>3070</v>
      </c>
      <c r="J25" s="36"/>
      <c r="K25" s="36"/>
      <c r="L25" s="166">
        <v>69</v>
      </c>
      <c r="M25" s="166"/>
      <c r="N25" s="36"/>
      <c r="O25" s="36"/>
      <c r="P25" s="166">
        <v>69</v>
      </c>
      <c r="Q25" s="166"/>
      <c r="R25" s="36"/>
      <c r="S25" s="36"/>
      <c r="T25" s="166" t="s">
        <v>229</v>
      </c>
      <c r="U25" s="166"/>
      <c r="V25" s="36"/>
    </row>
    <row r="26" spans="1:22">
      <c r="A26" s="15"/>
      <c r="B26" s="160"/>
      <c r="C26" s="169"/>
      <c r="D26" s="36"/>
      <c r="E26" s="166"/>
      <c r="F26" s="166"/>
      <c r="G26" s="36"/>
      <c r="H26" s="36"/>
      <c r="I26" s="173"/>
      <c r="J26" s="36"/>
      <c r="K26" s="36"/>
      <c r="L26" s="166"/>
      <c r="M26" s="166"/>
      <c r="N26" s="36"/>
      <c r="O26" s="36"/>
      <c r="P26" s="166"/>
      <c r="Q26" s="166"/>
      <c r="R26" s="36"/>
      <c r="S26" s="36"/>
      <c r="T26" s="166"/>
      <c r="U26" s="166"/>
      <c r="V26" s="36"/>
    </row>
    <row r="27" spans="1:22">
      <c r="A27" s="15"/>
      <c r="B27" s="168" t="s">
        <v>690</v>
      </c>
      <c r="C27" s="169" t="s">
        <v>80</v>
      </c>
      <c r="D27" s="36"/>
      <c r="E27" s="166" t="s">
        <v>229</v>
      </c>
      <c r="F27" s="166"/>
      <c r="G27" s="36"/>
      <c r="H27" s="36"/>
      <c r="I27" s="173">
        <v>3340</v>
      </c>
      <c r="J27" s="36"/>
      <c r="K27" s="36"/>
      <c r="L27" s="166">
        <v>1</v>
      </c>
      <c r="M27" s="166"/>
      <c r="N27" s="36"/>
      <c r="O27" s="36"/>
      <c r="P27" s="166">
        <v>1</v>
      </c>
      <c r="Q27" s="166"/>
      <c r="R27" s="36"/>
      <c r="S27" s="36"/>
      <c r="T27" s="166" t="s">
        <v>229</v>
      </c>
      <c r="U27" s="166"/>
      <c r="V27" s="36"/>
    </row>
    <row r="28" spans="1:22">
      <c r="A28" s="15"/>
      <c r="B28" s="168"/>
      <c r="C28" s="169"/>
      <c r="D28" s="36"/>
      <c r="E28" s="166"/>
      <c r="F28" s="166"/>
      <c r="G28" s="36"/>
      <c r="H28" s="36"/>
      <c r="I28" s="173"/>
      <c r="J28" s="36"/>
      <c r="K28" s="36"/>
      <c r="L28" s="166"/>
      <c r="M28" s="166"/>
      <c r="N28" s="36"/>
      <c r="O28" s="36"/>
      <c r="P28" s="166"/>
      <c r="Q28" s="166"/>
      <c r="R28" s="36"/>
      <c r="S28" s="36"/>
      <c r="T28" s="166"/>
      <c r="U28" s="166"/>
      <c r="V28" s="36"/>
    </row>
    <row r="29" spans="1:22">
      <c r="A29" s="15"/>
      <c r="B29" s="172" t="s">
        <v>691</v>
      </c>
      <c r="C29" s="169"/>
      <c r="D29" s="36"/>
      <c r="E29" s="166"/>
      <c r="F29" s="166"/>
      <c r="G29" s="36"/>
      <c r="H29" s="36"/>
      <c r="I29" s="166"/>
      <c r="J29" s="36"/>
      <c r="K29" s="36"/>
      <c r="L29" s="166"/>
      <c r="M29" s="166"/>
      <c r="N29" s="36"/>
      <c r="O29" s="36"/>
      <c r="P29" s="166"/>
      <c r="Q29" s="166"/>
      <c r="R29" s="36"/>
      <c r="S29" s="36"/>
      <c r="T29" s="166"/>
      <c r="U29" s="166"/>
      <c r="V29" s="36"/>
    </row>
    <row r="30" spans="1:22">
      <c r="A30" s="15"/>
      <c r="B30" s="172"/>
      <c r="C30" s="169"/>
      <c r="D30" s="36"/>
      <c r="E30" s="166"/>
      <c r="F30" s="166"/>
      <c r="G30" s="36"/>
      <c r="H30" s="36"/>
      <c r="I30" s="166"/>
      <c r="J30" s="36"/>
      <c r="K30" s="36"/>
      <c r="L30" s="166"/>
      <c r="M30" s="166"/>
      <c r="N30" s="36"/>
      <c r="O30" s="36"/>
      <c r="P30" s="166"/>
      <c r="Q30" s="166"/>
      <c r="R30" s="36"/>
      <c r="S30" s="36"/>
      <c r="T30" s="166"/>
      <c r="U30" s="166"/>
      <c r="V30" s="36"/>
    </row>
    <row r="31" spans="1:22">
      <c r="A31" s="15"/>
      <c r="B31" s="168" t="s">
        <v>692</v>
      </c>
      <c r="C31" s="169" t="s">
        <v>162</v>
      </c>
      <c r="D31" s="36"/>
      <c r="E31" s="166">
        <v>78</v>
      </c>
      <c r="F31" s="166"/>
      <c r="G31" s="36"/>
      <c r="H31" s="36"/>
      <c r="I31" s="166" t="s">
        <v>684</v>
      </c>
      <c r="J31" s="36"/>
      <c r="K31" s="36"/>
      <c r="L31" s="166">
        <v>2</v>
      </c>
      <c r="M31" s="166"/>
      <c r="N31" s="36"/>
      <c r="O31" s="36"/>
      <c r="P31" s="166">
        <v>2</v>
      </c>
      <c r="Q31" s="166"/>
      <c r="R31" s="36"/>
      <c r="S31" s="36"/>
      <c r="T31" s="166" t="s">
        <v>229</v>
      </c>
      <c r="U31" s="166"/>
      <c r="V31" s="36"/>
    </row>
    <row r="32" spans="1:22">
      <c r="A32" s="15"/>
      <c r="B32" s="168"/>
      <c r="C32" s="169"/>
      <c r="D32" s="36"/>
      <c r="E32" s="166"/>
      <c r="F32" s="166"/>
      <c r="G32" s="36"/>
      <c r="H32" s="36"/>
      <c r="I32" s="166"/>
      <c r="J32" s="36"/>
      <c r="K32" s="36"/>
      <c r="L32" s="166"/>
      <c r="M32" s="166"/>
      <c r="N32" s="36"/>
      <c r="O32" s="36"/>
      <c r="P32" s="166"/>
      <c r="Q32" s="166"/>
      <c r="R32" s="36"/>
      <c r="S32" s="36"/>
      <c r="T32" s="166"/>
      <c r="U32" s="166"/>
      <c r="V32" s="36"/>
    </row>
    <row r="33" spans="1:22">
      <c r="A33" s="15"/>
      <c r="B33" s="172" t="s">
        <v>693</v>
      </c>
      <c r="C33" s="169"/>
      <c r="D33" s="36"/>
      <c r="E33" s="166"/>
      <c r="F33" s="166"/>
      <c r="G33" s="36"/>
      <c r="H33" s="36"/>
      <c r="I33" s="166"/>
      <c r="J33" s="36"/>
      <c r="K33" s="36"/>
      <c r="L33" s="166"/>
      <c r="M33" s="166"/>
      <c r="N33" s="36"/>
      <c r="O33" s="36"/>
      <c r="P33" s="166"/>
      <c r="Q33" s="166"/>
      <c r="R33" s="36"/>
      <c r="S33" s="36"/>
      <c r="T33" s="166"/>
      <c r="U33" s="166"/>
      <c r="V33" s="36"/>
    </row>
    <row r="34" spans="1:22">
      <c r="A34" s="15"/>
      <c r="B34" s="172"/>
      <c r="C34" s="169"/>
      <c r="D34" s="36"/>
      <c r="E34" s="166"/>
      <c r="F34" s="166"/>
      <c r="G34" s="36"/>
      <c r="H34" s="36"/>
      <c r="I34" s="166"/>
      <c r="J34" s="36"/>
      <c r="K34" s="36"/>
      <c r="L34" s="166"/>
      <c r="M34" s="166"/>
      <c r="N34" s="36"/>
      <c r="O34" s="36"/>
      <c r="P34" s="166"/>
      <c r="Q34" s="166"/>
      <c r="R34" s="36"/>
      <c r="S34" s="36"/>
      <c r="T34" s="166"/>
      <c r="U34" s="166"/>
      <c r="V34" s="36"/>
    </row>
    <row r="35" spans="1:22">
      <c r="A35" s="15"/>
      <c r="B35" s="168" t="s">
        <v>694</v>
      </c>
      <c r="C35" s="169" t="s">
        <v>162</v>
      </c>
      <c r="D35" s="36"/>
      <c r="E35" s="173">
        <v>1000</v>
      </c>
      <c r="F35" s="173"/>
      <c r="G35" s="36"/>
      <c r="H35" s="36"/>
      <c r="I35" s="166" t="s">
        <v>684</v>
      </c>
      <c r="J35" s="36"/>
      <c r="K35" s="36"/>
      <c r="L35" s="166" t="s">
        <v>229</v>
      </c>
      <c r="M35" s="166"/>
      <c r="N35" s="36"/>
      <c r="O35" s="36"/>
      <c r="P35" s="166" t="s">
        <v>229</v>
      </c>
      <c r="Q35" s="166"/>
      <c r="R35" s="36"/>
      <c r="S35" s="36"/>
      <c r="T35" s="166" t="s">
        <v>229</v>
      </c>
      <c r="U35" s="166"/>
      <c r="V35" s="36"/>
    </row>
    <row r="36" spans="1:22">
      <c r="A36" s="15"/>
      <c r="B36" s="168"/>
      <c r="C36" s="169"/>
      <c r="D36" s="36"/>
      <c r="E36" s="173"/>
      <c r="F36" s="173"/>
      <c r="G36" s="36"/>
      <c r="H36" s="36"/>
      <c r="I36" s="166"/>
      <c r="J36" s="36"/>
      <c r="K36" s="36"/>
      <c r="L36" s="166"/>
      <c r="M36" s="166"/>
      <c r="N36" s="36"/>
      <c r="O36" s="36"/>
      <c r="P36" s="166"/>
      <c r="Q36" s="166"/>
      <c r="R36" s="36"/>
      <c r="S36" s="36"/>
      <c r="T36" s="166"/>
      <c r="U36" s="166"/>
      <c r="V36" s="36"/>
    </row>
    <row r="37" spans="1:22">
      <c r="A37" s="15"/>
      <c r="B37" s="172" t="s">
        <v>695</v>
      </c>
      <c r="C37" s="169"/>
      <c r="D37" s="36"/>
      <c r="E37" s="166"/>
      <c r="F37" s="166"/>
      <c r="G37" s="36"/>
      <c r="H37" s="36"/>
      <c r="I37" s="166"/>
      <c r="J37" s="36"/>
      <c r="K37" s="36"/>
      <c r="L37" s="166"/>
      <c r="M37" s="166"/>
      <c r="N37" s="36"/>
      <c r="O37" s="36"/>
      <c r="P37" s="166"/>
      <c r="Q37" s="166"/>
      <c r="R37" s="36"/>
      <c r="S37" s="36"/>
      <c r="T37" s="166"/>
      <c r="U37" s="166"/>
      <c r="V37" s="36"/>
    </row>
    <row r="38" spans="1:22">
      <c r="A38" s="15"/>
      <c r="B38" s="172"/>
      <c r="C38" s="169"/>
      <c r="D38" s="36"/>
      <c r="E38" s="166"/>
      <c r="F38" s="166"/>
      <c r="G38" s="36"/>
      <c r="H38" s="36"/>
      <c r="I38" s="166"/>
      <c r="J38" s="36"/>
      <c r="K38" s="36"/>
      <c r="L38" s="166"/>
      <c r="M38" s="166"/>
      <c r="N38" s="36"/>
      <c r="O38" s="36"/>
      <c r="P38" s="166"/>
      <c r="Q38" s="166"/>
      <c r="R38" s="36"/>
      <c r="S38" s="36"/>
      <c r="T38" s="166"/>
      <c r="U38" s="166"/>
      <c r="V38" s="36"/>
    </row>
    <row r="39" spans="1:22">
      <c r="A39" s="15"/>
      <c r="B39" s="168" t="s">
        <v>696</v>
      </c>
      <c r="C39" s="169" t="s">
        <v>162</v>
      </c>
      <c r="D39" s="36"/>
      <c r="E39" s="166">
        <v>75</v>
      </c>
      <c r="F39" s="166"/>
      <c r="G39" s="36"/>
      <c r="H39" s="36"/>
      <c r="I39" s="166" t="s">
        <v>684</v>
      </c>
      <c r="J39" s="36"/>
      <c r="K39" s="36"/>
      <c r="L39" s="166" t="s">
        <v>229</v>
      </c>
      <c r="M39" s="166"/>
      <c r="N39" s="36"/>
      <c r="O39" s="36"/>
      <c r="P39" s="166">
        <v>1</v>
      </c>
      <c r="Q39" s="166"/>
      <c r="R39" s="36"/>
      <c r="S39" s="36"/>
      <c r="T39" s="166" t="s">
        <v>230</v>
      </c>
      <c r="U39" s="166"/>
      <c r="V39" s="146" t="s">
        <v>226</v>
      </c>
    </row>
    <row r="40" spans="1:22">
      <c r="A40" s="15"/>
      <c r="B40" s="168"/>
      <c r="C40" s="169"/>
      <c r="D40" s="36"/>
      <c r="E40" s="166"/>
      <c r="F40" s="166"/>
      <c r="G40" s="36"/>
      <c r="H40" s="36"/>
      <c r="I40" s="166"/>
      <c r="J40" s="36"/>
      <c r="K40" s="36"/>
      <c r="L40" s="166"/>
      <c r="M40" s="166"/>
      <c r="N40" s="36"/>
      <c r="O40" s="36"/>
      <c r="P40" s="166"/>
      <c r="Q40" s="166"/>
      <c r="R40" s="36"/>
      <c r="S40" s="36"/>
      <c r="T40" s="166"/>
      <c r="U40" s="166"/>
      <c r="V40" s="146"/>
    </row>
    <row r="41" spans="1:22">
      <c r="A41" s="15"/>
      <c r="B41" s="168" t="s">
        <v>697</v>
      </c>
      <c r="C41" s="169" t="s">
        <v>162</v>
      </c>
      <c r="D41" s="36"/>
      <c r="E41" s="166">
        <v>145</v>
      </c>
      <c r="F41" s="166"/>
      <c r="G41" s="36"/>
      <c r="H41" s="36"/>
      <c r="I41" s="166" t="s">
        <v>684</v>
      </c>
      <c r="J41" s="36"/>
      <c r="K41" s="36"/>
      <c r="L41" s="166">
        <v>3</v>
      </c>
      <c r="M41" s="166"/>
      <c r="N41" s="36"/>
      <c r="O41" s="36"/>
      <c r="P41" s="166">
        <v>3</v>
      </c>
      <c r="Q41" s="166"/>
      <c r="R41" s="36"/>
      <c r="S41" s="36"/>
      <c r="T41" s="166" t="s">
        <v>229</v>
      </c>
      <c r="U41" s="166"/>
      <c r="V41" s="36"/>
    </row>
    <row r="42" spans="1:22">
      <c r="A42" s="15"/>
      <c r="B42" s="168"/>
      <c r="C42" s="169"/>
      <c r="D42" s="36"/>
      <c r="E42" s="166"/>
      <c r="F42" s="166"/>
      <c r="G42" s="36"/>
      <c r="H42" s="36"/>
      <c r="I42" s="166"/>
      <c r="J42" s="36"/>
      <c r="K42" s="36"/>
      <c r="L42" s="166"/>
      <c r="M42" s="166"/>
      <c r="N42" s="36"/>
      <c r="O42" s="36"/>
      <c r="P42" s="166"/>
      <c r="Q42" s="166"/>
      <c r="R42" s="36"/>
      <c r="S42" s="36"/>
      <c r="T42" s="166"/>
      <c r="U42" s="166"/>
      <c r="V42" s="36"/>
    </row>
    <row r="43" spans="1:22">
      <c r="A43" s="15"/>
      <c r="B43" s="172" t="s">
        <v>698</v>
      </c>
      <c r="C43" s="169"/>
      <c r="D43" s="36"/>
      <c r="E43" s="166"/>
      <c r="F43" s="166"/>
      <c r="G43" s="36"/>
      <c r="H43" s="36"/>
      <c r="I43" s="166"/>
      <c r="J43" s="36"/>
      <c r="K43" s="36"/>
      <c r="L43" s="166"/>
      <c r="M43" s="166"/>
      <c r="N43" s="36"/>
      <c r="O43" s="36"/>
      <c r="P43" s="166"/>
      <c r="Q43" s="166"/>
      <c r="R43" s="36"/>
      <c r="S43" s="36"/>
      <c r="T43" s="166"/>
      <c r="U43" s="166"/>
      <c r="V43" s="36"/>
    </row>
    <row r="44" spans="1:22">
      <c r="A44" s="15"/>
      <c r="B44" s="172"/>
      <c r="C44" s="169"/>
      <c r="D44" s="36"/>
      <c r="E44" s="166"/>
      <c r="F44" s="166"/>
      <c r="G44" s="36"/>
      <c r="H44" s="36"/>
      <c r="I44" s="166"/>
      <c r="J44" s="36"/>
      <c r="K44" s="36"/>
      <c r="L44" s="166"/>
      <c r="M44" s="166"/>
      <c r="N44" s="36"/>
      <c r="O44" s="36"/>
      <c r="P44" s="166"/>
      <c r="Q44" s="166"/>
      <c r="R44" s="36"/>
      <c r="S44" s="36"/>
      <c r="T44" s="166"/>
      <c r="U44" s="166"/>
      <c r="V44" s="36"/>
    </row>
    <row r="45" spans="1:22">
      <c r="A45" s="15"/>
      <c r="B45" s="168" t="s">
        <v>698</v>
      </c>
      <c r="C45" s="169" t="s">
        <v>80</v>
      </c>
      <c r="D45" s="36"/>
      <c r="E45" s="166">
        <v>3</v>
      </c>
      <c r="F45" s="166"/>
      <c r="G45" s="36"/>
      <c r="H45" s="36"/>
      <c r="I45" s="166" t="s">
        <v>684</v>
      </c>
      <c r="J45" s="36"/>
      <c r="K45" s="36"/>
      <c r="L45" s="166">
        <v>1</v>
      </c>
      <c r="M45" s="166"/>
      <c r="N45" s="36"/>
      <c r="O45" s="36"/>
      <c r="P45" s="166">
        <v>1</v>
      </c>
      <c r="Q45" s="166"/>
      <c r="R45" s="36"/>
      <c r="S45" s="36"/>
      <c r="T45" s="166" t="s">
        <v>229</v>
      </c>
      <c r="U45" s="166"/>
      <c r="V45" s="36"/>
    </row>
    <row r="46" spans="1:22" ht="15.75" thickBot="1">
      <c r="A46" s="15"/>
      <c r="B46" s="168"/>
      <c r="C46" s="169"/>
      <c r="D46" s="36"/>
      <c r="E46" s="171"/>
      <c r="F46" s="171"/>
      <c r="G46" s="41"/>
      <c r="H46" s="36"/>
      <c r="I46" s="171"/>
      <c r="J46" s="41"/>
      <c r="K46" s="36"/>
      <c r="L46" s="171"/>
      <c r="M46" s="171"/>
      <c r="N46" s="41"/>
      <c r="O46" s="36"/>
      <c r="P46" s="171"/>
      <c r="Q46" s="171"/>
      <c r="R46" s="41"/>
      <c r="S46" s="36"/>
      <c r="T46" s="171"/>
      <c r="U46" s="171"/>
      <c r="V46" s="41"/>
    </row>
    <row r="47" spans="1:22">
      <c r="A47" s="15"/>
      <c r="B47" s="174" t="s">
        <v>699</v>
      </c>
      <c r="C47" s="169"/>
      <c r="D47" s="36"/>
      <c r="E47" s="175">
        <v>1454</v>
      </c>
      <c r="F47" s="175"/>
      <c r="G47" s="37"/>
      <c r="H47" s="36"/>
      <c r="I47" s="175">
        <v>6410</v>
      </c>
      <c r="J47" s="37"/>
      <c r="K47" s="36"/>
      <c r="L47" s="167">
        <v>77</v>
      </c>
      <c r="M47" s="167"/>
      <c r="N47" s="37"/>
      <c r="O47" s="36"/>
      <c r="P47" s="167">
        <v>78</v>
      </c>
      <c r="Q47" s="167"/>
      <c r="R47" s="37"/>
      <c r="S47" s="36"/>
      <c r="T47" s="167" t="s">
        <v>230</v>
      </c>
      <c r="U47" s="167"/>
      <c r="V47" s="177" t="s">
        <v>226</v>
      </c>
    </row>
    <row r="48" spans="1:22" ht="15.75" thickBot="1">
      <c r="A48" s="15"/>
      <c r="B48" s="174"/>
      <c r="C48" s="169"/>
      <c r="D48" s="36"/>
      <c r="E48" s="176"/>
      <c r="F48" s="176"/>
      <c r="G48" s="41"/>
      <c r="H48" s="36"/>
      <c r="I48" s="176"/>
      <c r="J48" s="41"/>
      <c r="K48" s="36"/>
      <c r="L48" s="171"/>
      <c r="M48" s="171"/>
      <c r="N48" s="41"/>
      <c r="O48" s="36"/>
      <c r="P48" s="171"/>
      <c r="Q48" s="171"/>
      <c r="R48" s="41"/>
      <c r="S48" s="36"/>
      <c r="T48" s="171"/>
      <c r="U48" s="171"/>
      <c r="V48" s="170"/>
    </row>
    <row r="49" spans="1:22">
      <c r="A49" s="15"/>
      <c r="B49" s="162" t="s">
        <v>700</v>
      </c>
      <c r="C49" s="169"/>
      <c r="D49" s="36"/>
      <c r="E49" s="177" t="s">
        <v>207</v>
      </c>
      <c r="F49" s="175">
        <v>1538</v>
      </c>
      <c r="G49" s="37"/>
      <c r="H49" s="36"/>
      <c r="I49" s="175">
        <v>6410</v>
      </c>
      <c r="J49" s="37"/>
      <c r="K49" s="36"/>
      <c r="L49" s="177" t="s">
        <v>207</v>
      </c>
      <c r="M49" s="167">
        <v>85</v>
      </c>
      <c r="N49" s="37"/>
      <c r="O49" s="36"/>
      <c r="P49" s="177" t="s">
        <v>207</v>
      </c>
      <c r="Q49" s="167">
        <v>87</v>
      </c>
      <c r="R49" s="37"/>
      <c r="S49" s="36"/>
      <c r="T49" s="177" t="s">
        <v>207</v>
      </c>
      <c r="U49" s="167" t="s">
        <v>272</v>
      </c>
      <c r="V49" s="177" t="s">
        <v>226</v>
      </c>
    </row>
    <row r="50" spans="1:22" ht="15.75" thickBot="1">
      <c r="A50" s="15"/>
      <c r="B50" s="162"/>
      <c r="C50" s="169"/>
      <c r="D50" s="36"/>
      <c r="E50" s="178"/>
      <c r="F50" s="179"/>
      <c r="G50" s="46"/>
      <c r="H50" s="36"/>
      <c r="I50" s="179"/>
      <c r="J50" s="46"/>
      <c r="K50" s="36"/>
      <c r="L50" s="178"/>
      <c r="M50" s="180"/>
      <c r="N50" s="46"/>
      <c r="O50" s="36"/>
      <c r="P50" s="178"/>
      <c r="Q50" s="180"/>
      <c r="R50" s="46"/>
      <c r="S50" s="36"/>
      <c r="T50" s="178"/>
      <c r="U50" s="180"/>
      <c r="V50" s="178"/>
    </row>
    <row r="51" spans="1:22" ht="15.75" thickTop="1">
      <c r="A51" s="15"/>
      <c r="B51" s="16"/>
      <c r="C51" s="16"/>
      <c r="D51" s="16"/>
      <c r="E51" s="47"/>
      <c r="F51" s="47"/>
      <c r="G51" s="47"/>
      <c r="H51" s="16"/>
      <c r="I51" s="47"/>
      <c r="J51" s="47"/>
      <c r="K51" s="16"/>
      <c r="L51" s="47"/>
      <c r="M51" s="47"/>
      <c r="N51" s="47"/>
      <c r="O51" s="16"/>
      <c r="P51" s="47"/>
      <c r="Q51" s="47"/>
      <c r="R51" s="47"/>
      <c r="S51" s="16"/>
      <c r="T51" s="47"/>
      <c r="U51" s="47"/>
      <c r="V51" s="47"/>
    </row>
    <row r="52" spans="1:22">
      <c r="A52" s="15"/>
      <c r="B52" s="165" t="s">
        <v>701</v>
      </c>
      <c r="C52" s="169"/>
      <c r="D52" s="36"/>
      <c r="E52" s="166"/>
      <c r="F52" s="166"/>
      <c r="G52" s="36"/>
      <c r="H52" s="36"/>
      <c r="I52" s="166"/>
      <c r="J52" s="36"/>
      <c r="K52" s="36"/>
      <c r="L52" s="166"/>
      <c r="M52" s="166"/>
      <c r="N52" s="36"/>
      <c r="O52" s="36"/>
      <c r="P52" s="166"/>
      <c r="Q52" s="166"/>
      <c r="R52" s="36"/>
      <c r="S52" s="36"/>
      <c r="T52" s="166"/>
      <c r="U52" s="166"/>
      <c r="V52" s="36"/>
    </row>
    <row r="53" spans="1:22">
      <c r="A53" s="15"/>
      <c r="B53" s="165"/>
      <c r="C53" s="169"/>
      <c r="D53" s="36"/>
      <c r="E53" s="166"/>
      <c r="F53" s="166"/>
      <c r="G53" s="36"/>
      <c r="H53" s="36"/>
      <c r="I53" s="166"/>
      <c r="J53" s="36"/>
      <c r="K53" s="36"/>
      <c r="L53" s="166"/>
      <c r="M53" s="166"/>
      <c r="N53" s="36"/>
      <c r="O53" s="36"/>
      <c r="P53" s="166"/>
      <c r="Q53" s="166"/>
      <c r="R53" s="36"/>
      <c r="S53" s="36"/>
      <c r="T53" s="166"/>
      <c r="U53" s="166"/>
      <c r="V53" s="36"/>
    </row>
    <row r="54" spans="1:22">
      <c r="A54" s="15"/>
      <c r="B54" s="162" t="s">
        <v>685</v>
      </c>
      <c r="C54" s="162"/>
      <c r="D54" s="36"/>
      <c r="E54" s="166"/>
      <c r="F54" s="166"/>
      <c r="G54" s="36"/>
      <c r="H54" s="36"/>
      <c r="I54" s="166"/>
      <c r="J54" s="36"/>
      <c r="K54" s="36"/>
      <c r="L54" s="166"/>
      <c r="M54" s="166"/>
      <c r="N54" s="36"/>
      <c r="O54" s="36"/>
      <c r="P54" s="166"/>
      <c r="Q54" s="166"/>
      <c r="R54" s="36"/>
      <c r="S54" s="36"/>
      <c r="T54" s="166"/>
      <c r="U54" s="166"/>
      <c r="V54" s="36"/>
    </row>
    <row r="55" spans="1:22">
      <c r="A55" s="15"/>
      <c r="B55" s="162"/>
      <c r="C55" s="162"/>
      <c r="D55" s="36"/>
      <c r="E55" s="166"/>
      <c r="F55" s="166"/>
      <c r="G55" s="36"/>
      <c r="H55" s="36"/>
      <c r="I55" s="166"/>
      <c r="J55" s="36"/>
      <c r="K55" s="36"/>
      <c r="L55" s="166"/>
      <c r="M55" s="166"/>
      <c r="N55" s="36"/>
      <c r="O55" s="36"/>
      <c r="P55" s="166"/>
      <c r="Q55" s="166"/>
      <c r="R55" s="36"/>
      <c r="S55" s="36"/>
      <c r="T55" s="166"/>
      <c r="U55" s="166"/>
      <c r="V55" s="36"/>
    </row>
    <row r="56" spans="1:22">
      <c r="A56" s="15"/>
      <c r="B56" s="172" t="s">
        <v>686</v>
      </c>
      <c r="C56" s="181"/>
      <c r="D56" s="36"/>
      <c r="E56" s="166"/>
      <c r="F56" s="166"/>
      <c r="G56" s="36"/>
      <c r="H56" s="36"/>
      <c r="I56" s="166"/>
      <c r="J56" s="36"/>
      <c r="K56" s="36"/>
      <c r="L56" s="166"/>
      <c r="M56" s="166"/>
      <c r="N56" s="36"/>
      <c r="O56" s="36"/>
      <c r="P56" s="166"/>
      <c r="Q56" s="166"/>
      <c r="R56" s="36"/>
      <c r="S56" s="36"/>
      <c r="T56" s="166"/>
      <c r="U56" s="166"/>
      <c r="V56" s="36"/>
    </row>
    <row r="57" spans="1:22">
      <c r="A57" s="15"/>
      <c r="B57" s="172"/>
      <c r="C57" s="181"/>
      <c r="D57" s="36"/>
      <c r="E57" s="166"/>
      <c r="F57" s="166"/>
      <c r="G57" s="36"/>
      <c r="H57" s="36"/>
      <c r="I57" s="166"/>
      <c r="J57" s="36"/>
      <c r="K57" s="36"/>
      <c r="L57" s="166"/>
      <c r="M57" s="166"/>
      <c r="N57" s="36"/>
      <c r="O57" s="36"/>
      <c r="P57" s="166"/>
      <c r="Q57" s="166"/>
      <c r="R57" s="36"/>
      <c r="S57" s="36"/>
      <c r="T57" s="166"/>
      <c r="U57" s="166"/>
      <c r="V57" s="36"/>
    </row>
    <row r="58" spans="1:22">
      <c r="A58" s="15"/>
      <c r="B58" s="168" t="s">
        <v>702</v>
      </c>
      <c r="C58" s="181" t="s">
        <v>703</v>
      </c>
      <c r="D58" s="36"/>
      <c r="E58" s="146" t="s">
        <v>207</v>
      </c>
      <c r="F58" s="166">
        <v>85</v>
      </c>
      <c r="G58" s="36"/>
      <c r="H58" s="36"/>
      <c r="I58" s="166" t="s">
        <v>684</v>
      </c>
      <c r="J58" s="36"/>
      <c r="K58" s="36"/>
      <c r="L58" s="146" t="s">
        <v>207</v>
      </c>
      <c r="M58" s="166" t="s">
        <v>229</v>
      </c>
      <c r="N58" s="36"/>
      <c r="O58" s="36"/>
      <c r="P58" s="146" t="s">
        <v>207</v>
      </c>
      <c r="Q58" s="166" t="s">
        <v>229</v>
      </c>
      <c r="R58" s="36"/>
      <c r="S58" s="36"/>
      <c r="T58" s="146" t="s">
        <v>207</v>
      </c>
      <c r="U58" s="166" t="s">
        <v>229</v>
      </c>
      <c r="V58" s="36"/>
    </row>
    <row r="59" spans="1:22">
      <c r="A59" s="15"/>
      <c r="B59" s="168"/>
      <c r="C59" s="181"/>
      <c r="D59" s="36"/>
      <c r="E59" s="146"/>
      <c r="F59" s="166"/>
      <c r="G59" s="36"/>
      <c r="H59" s="36"/>
      <c r="I59" s="166"/>
      <c r="J59" s="36"/>
      <c r="K59" s="36"/>
      <c r="L59" s="146"/>
      <c r="M59" s="166"/>
      <c r="N59" s="36"/>
      <c r="O59" s="36"/>
      <c r="P59" s="146"/>
      <c r="Q59" s="166"/>
      <c r="R59" s="36"/>
      <c r="S59" s="36"/>
      <c r="T59" s="146"/>
      <c r="U59" s="166"/>
      <c r="V59" s="36"/>
    </row>
    <row r="60" spans="1:22">
      <c r="A60" s="15"/>
      <c r="B60" s="168" t="s">
        <v>687</v>
      </c>
      <c r="C60" s="181" t="s">
        <v>703</v>
      </c>
      <c r="D60" s="36"/>
      <c r="E60" s="166">
        <v>12</v>
      </c>
      <c r="F60" s="166"/>
      <c r="G60" s="36"/>
      <c r="H60" s="36"/>
      <c r="I60" s="166" t="s">
        <v>684</v>
      </c>
      <c r="J60" s="36"/>
      <c r="K60" s="36"/>
      <c r="L60" s="166" t="s">
        <v>229</v>
      </c>
      <c r="M60" s="166"/>
      <c r="N60" s="36"/>
      <c r="O60" s="36"/>
      <c r="P60" s="166" t="s">
        <v>229</v>
      </c>
      <c r="Q60" s="166"/>
      <c r="R60" s="36"/>
      <c r="S60" s="36"/>
      <c r="T60" s="166" t="s">
        <v>229</v>
      </c>
      <c r="U60" s="166"/>
      <c r="V60" s="36"/>
    </row>
    <row r="61" spans="1:22">
      <c r="A61" s="15"/>
      <c r="B61" s="168"/>
      <c r="C61" s="181"/>
      <c r="D61" s="36"/>
      <c r="E61" s="166"/>
      <c r="F61" s="166"/>
      <c r="G61" s="36"/>
      <c r="H61" s="36"/>
      <c r="I61" s="166"/>
      <c r="J61" s="36"/>
      <c r="K61" s="36"/>
      <c r="L61" s="166"/>
      <c r="M61" s="166"/>
      <c r="N61" s="36"/>
      <c r="O61" s="36"/>
      <c r="P61" s="166"/>
      <c r="Q61" s="166"/>
      <c r="R61" s="36"/>
      <c r="S61" s="36"/>
      <c r="T61" s="166"/>
      <c r="U61" s="166"/>
      <c r="V61" s="36"/>
    </row>
    <row r="62" spans="1:22">
      <c r="A62" s="15"/>
      <c r="B62" s="168" t="s">
        <v>690</v>
      </c>
      <c r="C62" s="181" t="s">
        <v>703</v>
      </c>
      <c r="D62" s="36"/>
      <c r="E62" s="166" t="s">
        <v>229</v>
      </c>
      <c r="F62" s="166"/>
      <c r="G62" s="36"/>
      <c r="H62" s="36"/>
      <c r="I62" s="166">
        <v>495</v>
      </c>
      <c r="J62" s="36"/>
      <c r="K62" s="36"/>
      <c r="L62" s="166" t="s">
        <v>229</v>
      </c>
      <c r="M62" s="166"/>
      <c r="N62" s="36"/>
      <c r="O62" s="36"/>
      <c r="P62" s="166" t="s">
        <v>229</v>
      </c>
      <c r="Q62" s="166"/>
      <c r="R62" s="36"/>
      <c r="S62" s="36"/>
      <c r="T62" s="166" t="s">
        <v>229</v>
      </c>
      <c r="U62" s="166"/>
      <c r="V62" s="36"/>
    </row>
    <row r="63" spans="1:22">
      <c r="A63" s="15"/>
      <c r="B63" s="168"/>
      <c r="C63" s="181"/>
      <c r="D63" s="36"/>
      <c r="E63" s="166"/>
      <c r="F63" s="166"/>
      <c r="G63" s="36"/>
      <c r="H63" s="36"/>
      <c r="I63" s="166"/>
      <c r="J63" s="36"/>
      <c r="K63" s="36"/>
      <c r="L63" s="166"/>
      <c r="M63" s="166"/>
      <c r="N63" s="36"/>
      <c r="O63" s="36"/>
      <c r="P63" s="166"/>
      <c r="Q63" s="166"/>
      <c r="R63" s="36"/>
      <c r="S63" s="36"/>
      <c r="T63" s="166"/>
      <c r="U63" s="166"/>
      <c r="V63" s="36"/>
    </row>
    <row r="64" spans="1:22">
      <c r="A64" s="15"/>
      <c r="B64" s="172" t="s">
        <v>688</v>
      </c>
      <c r="C64" s="181"/>
      <c r="D64" s="36"/>
      <c r="E64" s="166"/>
      <c r="F64" s="166"/>
      <c r="G64" s="36"/>
      <c r="H64" s="36"/>
      <c r="I64" s="166"/>
      <c r="J64" s="36"/>
      <c r="K64" s="36"/>
      <c r="L64" s="166"/>
      <c r="M64" s="166"/>
      <c r="N64" s="36"/>
      <c r="O64" s="36"/>
      <c r="P64" s="166"/>
      <c r="Q64" s="166"/>
      <c r="R64" s="36"/>
      <c r="S64" s="36"/>
      <c r="T64" s="166"/>
      <c r="U64" s="166"/>
      <c r="V64" s="36"/>
    </row>
    <row r="65" spans="1:22">
      <c r="A65" s="15"/>
      <c r="B65" s="172"/>
      <c r="C65" s="181"/>
      <c r="D65" s="36"/>
      <c r="E65" s="166"/>
      <c r="F65" s="166"/>
      <c r="G65" s="36"/>
      <c r="H65" s="36"/>
      <c r="I65" s="166"/>
      <c r="J65" s="36"/>
      <c r="K65" s="36"/>
      <c r="L65" s="166"/>
      <c r="M65" s="166"/>
      <c r="N65" s="36"/>
      <c r="O65" s="36"/>
      <c r="P65" s="166"/>
      <c r="Q65" s="166"/>
      <c r="R65" s="36"/>
      <c r="S65" s="36"/>
      <c r="T65" s="166"/>
      <c r="U65" s="166"/>
      <c r="V65" s="36"/>
    </row>
    <row r="66" spans="1:22">
      <c r="A66" s="15"/>
      <c r="B66" s="168" t="s">
        <v>704</v>
      </c>
      <c r="C66" s="181" t="s">
        <v>703</v>
      </c>
      <c r="D66" s="36"/>
      <c r="E66" s="166" t="s">
        <v>229</v>
      </c>
      <c r="F66" s="166"/>
      <c r="G66" s="36"/>
      <c r="H66" s="36"/>
      <c r="I66" s="173">
        <v>3801</v>
      </c>
      <c r="J66" s="36"/>
      <c r="K66" s="36"/>
      <c r="L66" s="166" t="s">
        <v>402</v>
      </c>
      <c r="M66" s="166"/>
      <c r="N66" s="146" t="s">
        <v>226</v>
      </c>
      <c r="O66" s="36"/>
      <c r="P66" s="166" t="s">
        <v>229</v>
      </c>
      <c r="Q66" s="166"/>
      <c r="R66" s="36"/>
      <c r="S66" s="36"/>
      <c r="T66" s="166" t="s">
        <v>402</v>
      </c>
      <c r="U66" s="166"/>
      <c r="V66" s="146" t="s">
        <v>226</v>
      </c>
    </row>
    <row r="67" spans="1:22">
      <c r="A67" s="15"/>
      <c r="B67" s="168"/>
      <c r="C67" s="181"/>
      <c r="D67" s="36"/>
      <c r="E67" s="166"/>
      <c r="F67" s="166"/>
      <c r="G67" s="36"/>
      <c r="H67" s="36"/>
      <c r="I67" s="173"/>
      <c r="J67" s="36"/>
      <c r="K67" s="36"/>
      <c r="L67" s="166"/>
      <c r="M67" s="166"/>
      <c r="N67" s="146"/>
      <c r="O67" s="36"/>
      <c r="P67" s="166"/>
      <c r="Q67" s="166"/>
      <c r="R67" s="36"/>
      <c r="S67" s="36"/>
      <c r="T67" s="166"/>
      <c r="U67" s="166"/>
      <c r="V67" s="146"/>
    </row>
    <row r="68" spans="1:22">
      <c r="A68" s="15"/>
      <c r="B68" s="172" t="s">
        <v>691</v>
      </c>
      <c r="C68" s="181"/>
      <c r="D68" s="36"/>
      <c r="E68" s="166"/>
      <c r="F68" s="166"/>
      <c r="G68" s="36"/>
      <c r="H68" s="36"/>
      <c r="I68" s="166"/>
      <c r="J68" s="36"/>
      <c r="K68" s="36"/>
      <c r="L68" s="166"/>
      <c r="M68" s="166"/>
      <c r="N68" s="36"/>
      <c r="O68" s="36"/>
      <c r="P68" s="166"/>
      <c r="Q68" s="166"/>
      <c r="R68" s="36"/>
      <c r="S68" s="36"/>
      <c r="T68" s="166"/>
      <c r="U68" s="166"/>
      <c r="V68" s="36"/>
    </row>
    <row r="69" spans="1:22">
      <c r="A69" s="15"/>
      <c r="B69" s="172"/>
      <c r="C69" s="181"/>
      <c r="D69" s="36"/>
      <c r="E69" s="166"/>
      <c r="F69" s="166"/>
      <c r="G69" s="36"/>
      <c r="H69" s="36"/>
      <c r="I69" s="166"/>
      <c r="J69" s="36"/>
      <c r="K69" s="36"/>
      <c r="L69" s="166"/>
      <c r="M69" s="166"/>
      <c r="N69" s="36"/>
      <c r="O69" s="36"/>
      <c r="P69" s="166"/>
      <c r="Q69" s="166"/>
      <c r="R69" s="36"/>
      <c r="S69" s="36"/>
      <c r="T69" s="166"/>
      <c r="U69" s="166"/>
      <c r="V69" s="36"/>
    </row>
    <row r="70" spans="1:22">
      <c r="A70" s="15"/>
      <c r="B70" s="168" t="s">
        <v>692</v>
      </c>
      <c r="C70" s="181" t="s">
        <v>703</v>
      </c>
      <c r="D70" s="36"/>
      <c r="E70" s="166">
        <v>627</v>
      </c>
      <c r="F70" s="166"/>
      <c r="G70" s="36"/>
      <c r="H70" s="36"/>
      <c r="I70" s="166" t="s">
        <v>684</v>
      </c>
      <c r="J70" s="36"/>
      <c r="K70" s="36"/>
      <c r="L70" s="166" t="s">
        <v>705</v>
      </c>
      <c r="M70" s="166"/>
      <c r="N70" s="146" t="s">
        <v>226</v>
      </c>
      <c r="O70" s="36"/>
      <c r="P70" s="166">
        <v>2</v>
      </c>
      <c r="Q70" s="166"/>
      <c r="R70" s="36"/>
      <c r="S70" s="36"/>
      <c r="T70" s="166" t="s">
        <v>706</v>
      </c>
      <c r="U70" s="166"/>
      <c r="V70" s="146" t="s">
        <v>226</v>
      </c>
    </row>
    <row r="71" spans="1:22">
      <c r="A71" s="15"/>
      <c r="B71" s="168"/>
      <c r="C71" s="181"/>
      <c r="D71" s="36"/>
      <c r="E71" s="166"/>
      <c r="F71" s="166"/>
      <c r="G71" s="36"/>
      <c r="H71" s="36"/>
      <c r="I71" s="166"/>
      <c r="J71" s="36"/>
      <c r="K71" s="36"/>
      <c r="L71" s="166"/>
      <c r="M71" s="166"/>
      <c r="N71" s="146"/>
      <c r="O71" s="36"/>
      <c r="P71" s="166"/>
      <c r="Q71" s="166"/>
      <c r="R71" s="36"/>
      <c r="S71" s="36"/>
      <c r="T71" s="166"/>
      <c r="U71" s="166"/>
      <c r="V71" s="146"/>
    </row>
    <row r="72" spans="1:22">
      <c r="A72" s="15"/>
      <c r="B72" s="172" t="s">
        <v>693</v>
      </c>
      <c r="C72" s="169"/>
      <c r="D72" s="36"/>
      <c r="E72" s="166"/>
      <c r="F72" s="166"/>
      <c r="G72" s="36"/>
      <c r="H72" s="36"/>
      <c r="I72" s="166"/>
      <c r="J72" s="36"/>
      <c r="K72" s="36"/>
      <c r="L72" s="166"/>
      <c r="M72" s="166"/>
      <c r="N72" s="36"/>
      <c r="O72" s="36"/>
      <c r="P72" s="166"/>
      <c r="Q72" s="166"/>
      <c r="R72" s="36"/>
      <c r="S72" s="36"/>
      <c r="T72" s="166"/>
      <c r="U72" s="166"/>
      <c r="V72" s="36"/>
    </row>
    <row r="73" spans="1:22">
      <c r="A73" s="15"/>
      <c r="B73" s="172"/>
      <c r="C73" s="169"/>
      <c r="D73" s="36"/>
      <c r="E73" s="166"/>
      <c r="F73" s="166"/>
      <c r="G73" s="36"/>
      <c r="H73" s="36"/>
      <c r="I73" s="166"/>
      <c r="J73" s="36"/>
      <c r="K73" s="36"/>
      <c r="L73" s="166"/>
      <c r="M73" s="166"/>
      <c r="N73" s="36"/>
      <c r="O73" s="36"/>
      <c r="P73" s="166"/>
      <c r="Q73" s="166"/>
      <c r="R73" s="36"/>
      <c r="S73" s="36"/>
      <c r="T73" s="166"/>
      <c r="U73" s="166"/>
      <c r="V73" s="36"/>
    </row>
    <row r="74" spans="1:22">
      <c r="A74" s="15"/>
      <c r="B74" s="168" t="s">
        <v>707</v>
      </c>
      <c r="C74" s="169" t="s">
        <v>86</v>
      </c>
      <c r="D74" s="36"/>
      <c r="E74" s="166">
        <v>590</v>
      </c>
      <c r="F74" s="166"/>
      <c r="G74" s="36"/>
      <c r="H74" s="36"/>
      <c r="I74" s="166" t="s">
        <v>684</v>
      </c>
      <c r="J74" s="36"/>
      <c r="K74" s="36"/>
      <c r="L74" s="166" t="s">
        <v>268</v>
      </c>
      <c r="M74" s="166"/>
      <c r="N74" s="146" t="s">
        <v>226</v>
      </c>
      <c r="O74" s="36"/>
      <c r="P74" s="166" t="s">
        <v>229</v>
      </c>
      <c r="Q74" s="166"/>
      <c r="R74" s="36"/>
      <c r="S74" s="36"/>
      <c r="T74" s="166" t="s">
        <v>268</v>
      </c>
      <c r="U74" s="166"/>
      <c r="V74" s="146" t="s">
        <v>226</v>
      </c>
    </row>
    <row r="75" spans="1:22">
      <c r="A75" s="15"/>
      <c r="B75" s="168"/>
      <c r="C75" s="169"/>
      <c r="D75" s="36"/>
      <c r="E75" s="166"/>
      <c r="F75" s="166"/>
      <c r="G75" s="36"/>
      <c r="H75" s="36"/>
      <c r="I75" s="166"/>
      <c r="J75" s="36"/>
      <c r="K75" s="36"/>
      <c r="L75" s="166"/>
      <c r="M75" s="166"/>
      <c r="N75" s="146"/>
      <c r="O75" s="36"/>
      <c r="P75" s="166"/>
      <c r="Q75" s="166"/>
      <c r="R75" s="36"/>
      <c r="S75" s="36"/>
      <c r="T75" s="166"/>
      <c r="U75" s="166"/>
      <c r="V75" s="146"/>
    </row>
    <row r="76" spans="1:22">
      <c r="A76" s="15"/>
      <c r="B76" s="168" t="s">
        <v>708</v>
      </c>
      <c r="C76" s="169" t="s">
        <v>86</v>
      </c>
      <c r="D76" s="36"/>
      <c r="E76" s="166">
        <v>408</v>
      </c>
      <c r="F76" s="166"/>
      <c r="G76" s="36"/>
      <c r="H76" s="36"/>
      <c r="I76" s="166" t="s">
        <v>684</v>
      </c>
      <c r="J76" s="36"/>
      <c r="K76" s="36"/>
      <c r="L76" s="166" t="s">
        <v>709</v>
      </c>
      <c r="M76" s="166"/>
      <c r="N76" s="146" t="s">
        <v>226</v>
      </c>
      <c r="O76" s="36"/>
      <c r="P76" s="166" t="s">
        <v>229</v>
      </c>
      <c r="Q76" s="166"/>
      <c r="R76" s="36"/>
      <c r="S76" s="36"/>
      <c r="T76" s="166" t="s">
        <v>709</v>
      </c>
      <c r="U76" s="166"/>
      <c r="V76" s="146" t="s">
        <v>226</v>
      </c>
    </row>
    <row r="77" spans="1:22">
      <c r="A77" s="15"/>
      <c r="B77" s="168"/>
      <c r="C77" s="169"/>
      <c r="D77" s="36"/>
      <c r="E77" s="166"/>
      <c r="F77" s="166"/>
      <c r="G77" s="36"/>
      <c r="H77" s="36"/>
      <c r="I77" s="166"/>
      <c r="J77" s="36"/>
      <c r="K77" s="36"/>
      <c r="L77" s="166"/>
      <c r="M77" s="166"/>
      <c r="N77" s="146"/>
      <c r="O77" s="36"/>
      <c r="P77" s="166"/>
      <c r="Q77" s="166"/>
      <c r="R77" s="36"/>
      <c r="S77" s="36"/>
      <c r="T77" s="166"/>
      <c r="U77" s="166"/>
      <c r="V77" s="146"/>
    </row>
    <row r="78" spans="1:22">
      <c r="A78" s="15"/>
      <c r="B78" s="168" t="s">
        <v>710</v>
      </c>
      <c r="C78" s="169" t="s">
        <v>86</v>
      </c>
      <c r="D78" s="36"/>
      <c r="E78" s="173">
        <v>1785</v>
      </c>
      <c r="F78" s="173"/>
      <c r="G78" s="36"/>
      <c r="H78" s="36"/>
      <c r="I78" s="166" t="s">
        <v>684</v>
      </c>
      <c r="J78" s="36"/>
      <c r="K78" s="36"/>
      <c r="L78" s="166" t="s">
        <v>579</v>
      </c>
      <c r="M78" s="166"/>
      <c r="N78" s="146" t="s">
        <v>226</v>
      </c>
      <c r="O78" s="36"/>
      <c r="P78" s="166" t="s">
        <v>229</v>
      </c>
      <c r="Q78" s="166"/>
      <c r="R78" s="36"/>
      <c r="S78" s="36"/>
      <c r="T78" s="166" t="s">
        <v>579</v>
      </c>
      <c r="U78" s="166"/>
      <c r="V78" s="146" t="s">
        <v>226</v>
      </c>
    </row>
    <row r="79" spans="1:22">
      <c r="A79" s="15"/>
      <c r="B79" s="168"/>
      <c r="C79" s="169"/>
      <c r="D79" s="36"/>
      <c r="E79" s="173"/>
      <c r="F79" s="173"/>
      <c r="G79" s="36"/>
      <c r="H79" s="36"/>
      <c r="I79" s="166"/>
      <c r="J79" s="36"/>
      <c r="K79" s="36"/>
      <c r="L79" s="166"/>
      <c r="M79" s="166"/>
      <c r="N79" s="146"/>
      <c r="O79" s="36"/>
      <c r="P79" s="166"/>
      <c r="Q79" s="166"/>
      <c r="R79" s="36"/>
      <c r="S79" s="36"/>
      <c r="T79" s="166"/>
      <c r="U79" s="166"/>
      <c r="V79" s="146"/>
    </row>
    <row r="80" spans="1:22">
      <c r="A80" s="15"/>
      <c r="B80" s="168" t="s">
        <v>694</v>
      </c>
      <c r="C80" s="169" t="s">
        <v>86</v>
      </c>
      <c r="D80" s="36"/>
      <c r="E80" s="166">
        <v>85</v>
      </c>
      <c r="F80" s="166"/>
      <c r="G80" s="36"/>
      <c r="H80" s="36"/>
      <c r="I80" s="166" t="s">
        <v>684</v>
      </c>
      <c r="J80" s="36"/>
      <c r="K80" s="36"/>
      <c r="L80" s="166" t="s">
        <v>229</v>
      </c>
      <c r="M80" s="166"/>
      <c r="N80" s="36"/>
      <c r="O80" s="36"/>
      <c r="P80" s="166" t="s">
        <v>229</v>
      </c>
      <c r="Q80" s="166"/>
      <c r="R80" s="36"/>
      <c r="S80" s="36"/>
      <c r="T80" s="166" t="s">
        <v>229</v>
      </c>
      <c r="U80" s="166"/>
      <c r="V80" s="36"/>
    </row>
    <row r="81" spans="1:32">
      <c r="A81" s="15"/>
      <c r="B81" s="168"/>
      <c r="C81" s="169"/>
      <c r="D81" s="36"/>
      <c r="E81" s="166"/>
      <c r="F81" s="166"/>
      <c r="G81" s="36"/>
      <c r="H81" s="36"/>
      <c r="I81" s="166"/>
      <c r="J81" s="36"/>
      <c r="K81" s="36"/>
      <c r="L81" s="166"/>
      <c r="M81" s="166"/>
      <c r="N81" s="36"/>
      <c r="O81" s="36"/>
      <c r="P81" s="166"/>
      <c r="Q81" s="166"/>
      <c r="R81" s="36"/>
      <c r="S81" s="36"/>
      <c r="T81" s="166"/>
      <c r="U81" s="166"/>
      <c r="V81" s="36"/>
    </row>
    <row r="82" spans="1:32">
      <c r="A82" s="15"/>
      <c r="B82" s="172" t="s">
        <v>695</v>
      </c>
      <c r="C82" s="169"/>
      <c r="D82" s="36"/>
      <c r="E82" s="166"/>
      <c r="F82" s="166"/>
      <c r="G82" s="36"/>
      <c r="H82" s="36"/>
      <c r="I82" s="166"/>
      <c r="J82" s="36"/>
      <c r="K82" s="36"/>
      <c r="L82" s="166"/>
      <c r="M82" s="166"/>
      <c r="N82" s="36"/>
      <c r="O82" s="36"/>
      <c r="P82" s="166"/>
      <c r="Q82" s="166"/>
      <c r="R82" s="36"/>
      <c r="S82" s="36"/>
      <c r="T82" s="166"/>
      <c r="U82" s="166"/>
      <c r="V82" s="36"/>
    </row>
    <row r="83" spans="1:32">
      <c r="A83" s="15"/>
      <c r="B83" s="172"/>
      <c r="C83" s="169"/>
      <c r="D83" s="36"/>
      <c r="E83" s="166"/>
      <c r="F83" s="166"/>
      <c r="G83" s="36"/>
      <c r="H83" s="36"/>
      <c r="I83" s="166"/>
      <c r="J83" s="36"/>
      <c r="K83" s="36"/>
      <c r="L83" s="166"/>
      <c r="M83" s="166"/>
      <c r="N83" s="36"/>
      <c r="O83" s="36"/>
      <c r="P83" s="166"/>
      <c r="Q83" s="166"/>
      <c r="R83" s="36"/>
      <c r="S83" s="36"/>
      <c r="T83" s="166"/>
      <c r="U83" s="166"/>
      <c r="V83" s="36"/>
    </row>
    <row r="84" spans="1:32">
      <c r="A84" s="15"/>
      <c r="B84" s="168" t="s">
        <v>711</v>
      </c>
      <c r="C84" s="181" t="s">
        <v>703</v>
      </c>
      <c r="D84" s="36"/>
      <c r="E84" s="166">
        <v>232</v>
      </c>
      <c r="F84" s="166"/>
      <c r="G84" s="36"/>
      <c r="H84" s="36"/>
      <c r="I84" s="166" t="s">
        <v>684</v>
      </c>
      <c r="J84" s="36"/>
      <c r="K84" s="36"/>
      <c r="L84" s="166" t="s">
        <v>316</v>
      </c>
      <c r="M84" s="166"/>
      <c r="N84" s="146" t="s">
        <v>226</v>
      </c>
      <c r="O84" s="36"/>
      <c r="P84" s="166" t="s">
        <v>229</v>
      </c>
      <c r="Q84" s="166"/>
      <c r="R84" s="36"/>
      <c r="S84" s="36"/>
      <c r="T84" s="166" t="s">
        <v>316</v>
      </c>
      <c r="U84" s="166"/>
      <c r="V84" s="146" t="s">
        <v>226</v>
      </c>
    </row>
    <row r="85" spans="1:32">
      <c r="A85" s="15"/>
      <c r="B85" s="168"/>
      <c r="C85" s="181"/>
      <c r="D85" s="36"/>
      <c r="E85" s="166"/>
      <c r="F85" s="166"/>
      <c r="G85" s="36"/>
      <c r="H85" s="36"/>
      <c r="I85" s="166"/>
      <c r="J85" s="36"/>
      <c r="K85" s="36"/>
      <c r="L85" s="166"/>
      <c r="M85" s="166"/>
      <c r="N85" s="146"/>
      <c r="O85" s="36"/>
      <c r="P85" s="166"/>
      <c r="Q85" s="166"/>
      <c r="R85" s="36"/>
      <c r="S85" s="36"/>
      <c r="T85" s="166"/>
      <c r="U85" s="166"/>
      <c r="V85" s="146"/>
    </row>
    <row r="86" spans="1:32">
      <c r="A86" s="15"/>
      <c r="B86" s="168" t="s">
        <v>712</v>
      </c>
      <c r="C86" s="181" t="s">
        <v>703</v>
      </c>
      <c r="D86" s="36"/>
      <c r="E86" s="166">
        <v>135</v>
      </c>
      <c r="F86" s="166"/>
      <c r="G86" s="36"/>
      <c r="H86" s="36"/>
      <c r="I86" s="166" t="s">
        <v>684</v>
      </c>
      <c r="J86" s="36"/>
      <c r="K86" s="36"/>
      <c r="L86" s="166" t="s">
        <v>317</v>
      </c>
      <c r="M86" s="166"/>
      <c r="N86" s="146" t="s">
        <v>226</v>
      </c>
      <c r="O86" s="36"/>
      <c r="P86" s="166" t="s">
        <v>229</v>
      </c>
      <c r="Q86" s="166"/>
      <c r="R86" s="36"/>
      <c r="S86" s="36"/>
      <c r="T86" s="166" t="s">
        <v>317</v>
      </c>
      <c r="U86" s="166"/>
      <c r="V86" s="146" t="s">
        <v>226</v>
      </c>
    </row>
    <row r="87" spans="1:32" ht="15.75" thickBot="1">
      <c r="A87" s="15"/>
      <c r="B87" s="168"/>
      <c r="C87" s="181"/>
      <c r="D87" s="36"/>
      <c r="E87" s="171"/>
      <c r="F87" s="171"/>
      <c r="G87" s="41"/>
      <c r="H87" s="36"/>
      <c r="I87" s="171"/>
      <c r="J87" s="41"/>
      <c r="K87" s="36"/>
      <c r="L87" s="171"/>
      <c r="M87" s="171"/>
      <c r="N87" s="170"/>
      <c r="O87" s="36"/>
      <c r="P87" s="171"/>
      <c r="Q87" s="171"/>
      <c r="R87" s="41"/>
      <c r="S87" s="36"/>
      <c r="T87" s="171"/>
      <c r="U87" s="171"/>
      <c r="V87" s="170"/>
    </row>
    <row r="88" spans="1:32">
      <c r="A88" s="15"/>
      <c r="B88" s="174" t="s">
        <v>699</v>
      </c>
      <c r="C88" s="169"/>
      <c r="D88" s="36"/>
      <c r="E88" s="175">
        <v>3959</v>
      </c>
      <c r="F88" s="175"/>
      <c r="G88" s="37"/>
      <c r="H88" s="36"/>
      <c r="I88" s="175">
        <v>4296</v>
      </c>
      <c r="J88" s="37"/>
      <c r="K88" s="36"/>
      <c r="L88" s="167" t="s">
        <v>713</v>
      </c>
      <c r="M88" s="167"/>
      <c r="N88" s="177" t="s">
        <v>226</v>
      </c>
      <c r="O88" s="36"/>
      <c r="P88" s="167">
        <v>2</v>
      </c>
      <c r="Q88" s="167"/>
      <c r="R88" s="37"/>
      <c r="S88" s="36"/>
      <c r="T88" s="167" t="s">
        <v>714</v>
      </c>
      <c r="U88" s="167"/>
      <c r="V88" s="177" t="s">
        <v>226</v>
      </c>
    </row>
    <row r="89" spans="1:32" ht="15.75" thickBot="1">
      <c r="A89" s="15"/>
      <c r="B89" s="174"/>
      <c r="C89" s="169"/>
      <c r="D89" s="36"/>
      <c r="E89" s="176"/>
      <c r="F89" s="176"/>
      <c r="G89" s="41"/>
      <c r="H89" s="36"/>
      <c r="I89" s="176"/>
      <c r="J89" s="41"/>
      <c r="K89" s="36"/>
      <c r="L89" s="171"/>
      <c r="M89" s="171"/>
      <c r="N89" s="170"/>
      <c r="O89" s="36"/>
      <c r="P89" s="171"/>
      <c r="Q89" s="171"/>
      <c r="R89" s="41"/>
      <c r="S89" s="36"/>
      <c r="T89" s="171"/>
      <c r="U89" s="171"/>
      <c r="V89" s="170"/>
    </row>
    <row r="90" spans="1:32">
      <c r="A90" s="15"/>
      <c r="B90" s="162" t="s">
        <v>715</v>
      </c>
      <c r="C90" s="169"/>
      <c r="D90" s="36"/>
      <c r="E90" s="175">
        <v>3959</v>
      </c>
      <c r="F90" s="175"/>
      <c r="G90" s="37"/>
      <c r="H90" s="36"/>
      <c r="I90" s="175">
        <v>4296</v>
      </c>
      <c r="J90" s="37"/>
      <c r="K90" s="36"/>
      <c r="L90" s="167" t="s">
        <v>713</v>
      </c>
      <c r="M90" s="167"/>
      <c r="N90" s="177" t="s">
        <v>226</v>
      </c>
      <c r="O90" s="36"/>
      <c r="P90" s="177" t="s">
        <v>207</v>
      </c>
      <c r="Q90" s="167">
        <v>2</v>
      </c>
      <c r="R90" s="37"/>
      <c r="S90" s="36"/>
      <c r="T90" s="177" t="s">
        <v>207</v>
      </c>
      <c r="U90" s="167" t="s">
        <v>714</v>
      </c>
      <c r="V90" s="177" t="s">
        <v>226</v>
      </c>
    </row>
    <row r="91" spans="1:32" ht="15.75" thickBot="1">
      <c r="A91" s="15"/>
      <c r="B91" s="162"/>
      <c r="C91" s="169"/>
      <c r="D91" s="36"/>
      <c r="E91" s="179"/>
      <c r="F91" s="179"/>
      <c r="G91" s="46"/>
      <c r="H91" s="36"/>
      <c r="I91" s="179"/>
      <c r="J91" s="46"/>
      <c r="K91" s="36"/>
      <c r="L91" s="180"/>
      <c r="M91" s="180"/>
      <c r="N91" s="178"/>
      <c r="O91" s="36"/>
      <c r="P91" s="178"/>
      <c r="Q91" s="180"/>
      <c r="R91" s="46"/>
      <c r="S91" s="36"/>
      <c r="T91" s="178"/>
      <c r="U91" s="180"/>
      <c r="V91" s="178"/>
    </row>
    <row r="92" spans="1:32" ht="15.75" thickTop="1">
      <c r="A92" s="15"/>
      <c r="B92" s="162" t="s">
        <v>716</v>
      </c>
      <c r="C92" s="169"/>
      <c r="D92" s="36"/>
      <c r="E92" s="182" t="s">
        <v>207</v>
      </c>
      <c r="F92" s="183">
        <v>5497</v>
      </c>
      <c r="G92" s="47"/>
      <c r="H92" s="36"/>
      <c r="I92" s="183">
        <v>10706</v>
      </c>
      <c r="J92" s="47"/>
      <c r="K92" s="36"/>
      <c r="L92" s="182" t="s">
        <v>207</v>
      </c>
      <c r="M92" s="184" t="s">
        <v>717</v>
      </c>
      <c r="N92" s="182" t="s">
        <v>226</v>
      </c>
      <c r="O92" s="36"/>
      <c r="P92" s="184"/>
      <c r="Q92" s="184"/>
      <c r="R92" s="47"/>
      <c r="S92" s="36"/>
      <c r="T92" s="184"/>
      <c r="U92" s="184"/>
      <c r="V92" s="47"/>
    </row>
    <row r="93" spans="1:32" ht="15.75" thickBot="1">
      <c r="A93" s="15"/>
      <c r="B93" s="162"/>
      <c r="C93" s="169"/>
      <c r="D93" s="36"/>
      <c r="E93" s="178"/>
      <c r="F93" s="179"/>
      <c r="G93" s="46"/>
      <c r="H93" s="36"/>
      <c r="I93" s="179"/>
      <c r="J93" s="46"/>
      <c r="K93" s="36"/>
      <c r="L93" s="178"/>
      <c r="M93" s="180"/>
      <c r="N93" s="178"/>
      <c r="O93" s="36"/>
      <c r="P93" s="166"/>
      <c r="Q93" s="166"/>
      <c r="R93" s="36"/>
      <c r="S93" s="36"/>
      <c r="T93" s="166"/>
      <c r="U93" s="166"/>
      <c r="V93" s="36"/>
    </row>
    <row r="94" spans="1:32" ht="15.75" thickTop="1">
      <c r="A94" s="15"/>
      <c r="B94" s="160" t="s">
        <v>718</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row>
    <row r="95" spans="1:32">
      <c r="A95" s="15"/>
      <c r="B95" s="17"/>
      <c r="C95" s="17"/>
    </row>
    <row r="96" spans="1:32" ht="56.25">
      <c r="A96" s="15"/>
      <c r="B96" s="82" t="s">
        <v>361</v>
      </c>
      <c r="C96" s="134" t="s">
        <v>719</v>
      </c>
    </row>
    <row r="97" spans="1:32">
      <c r="A97" s="15"/>
      <c r="B97" s="17"/>
      <c r="C97" s="17"/>
    </row>
    <row r="98" spans="1:32" ht="57.75">
      <c r="A98" s="15"/>
      <c r="B98" s="82" t="s">
        <v>363</v>
      </c>
      <c r="C98" s="134" t="s">
        <v>720</v>
      </c>
    </row>
    <row r="99" spans="1:32">
      <c r="A99" s="1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row>
    <row r="100" spans="1:32">
      <c r="A100" s="1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row>
    <row r="101" spans="1:32">
      <c r="A101" s="15"/>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row>
    <row r="102" spans="1:32">
      <c r="A102" s="15"/>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row>
    <row r="103" spans="1:32">
      <c r="A103" s="15"/>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row>
    <row r="104" spans="1:32">
      <c r="A104" s="15"/>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row>
    <row r="105" spans="1:32">
      <c r="A105" s="15"/>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row>
    <row r="106" spans="1:32">
      <c r="A106" s="15"/>
      <c r="B106" s="51" t="s">
        <v>721</v>
      </c>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row>
    <row r="107" spans="1:32">
      <c r="A107" s="15"/>
      <c r="B107" s="30"/>
      <c r="C107" s="30"/>
      <c r="D107" s="30"/>
      <c r="E107" s="30"/>
      <c r="F107" s="30"/>
      <c r="G107" s="30"/>
      <c r="H107" s="30"/>
      <c r="I107" s="30"/>
      <c r="J107" s="30"/>
      <c r="K107" s="30"/>
      <c r="L107" s="30"/>
      <c r="M107" s="30"/>
      <c r="N107" s="30"/>
      <c r="O107" s="30"/>
      <c r="P107" s="30"/>
      <c r="Q107" s="30"/>
      <c r="R107" s="30"/>
      <c r="S107" s="30"/>
      <c r="T107" s="30"/>
      <c r="U107" s="30"/>
      <c r="V107" s="30"/>
    </row>
    <row r="108" spans="1:32">
      <c r="A108" s="15"/>
      <c r="B108" s="17"/>
      <c r="C108" s="17"/>
      <c r="D108" s="17"/>
      <c r="E108" s="17"/>
      <c r="F108" s="17"/>
      <c r="G108" s="17"/>
      <c r="H108" s="17"/>
      <c r="I108" s="17"/>
      <c r="J108" s="17"/>
      <c r="K108" s="17"/>
      <c r="L108" s="17"/>
      <c r="M108" s="17"/>
      <c r="N108" s="17"/>
      <c r="O108" s="17"/>
      <c r="P108" s="17"/>
      <c r="Q108" s="17"/>
      <c r="R108" s="17"/>
      <c r="S108" s="17"/>
      <c r="T108" s="17"/>
      <c r="U108" s="17"/>
      <c r="V108" s="17"/>
    </row>
    <row r="109" spans="1:32" ht="15.75" thickBot="1">
      <c r="A109" s="15"/>
      <c r="B109" s="122" t="s">
        <v>671</v>
      </c>
      <c r="C109" s="123"/>
      <c r="D109" s="16"/>
      <c r="E109" s="128" t="s">
        <v>672</v>
      </c>
      <c r="F109" s="128"/>
      <c r="G109" s="128"/>
      <c r="H109" s="128"/>
      <c r="I109" s="128"/>
      <c r="J109" s="128"/>
      <c r="K109" s="16"/>
      <c r="L109" s="127"/>
      <c r="M109" s="127"/>
      <c r="N109" s="127"/>
      <c r="O109" s="16"/>
      <c r="P109" s="127"/>
      <c r="Q109" s="127"/>
      <c r="R109" s="127"/>
      <c r="S109" s="16"/>
      <c r="T109" s="127"/>
      <c r="U109" s="127"/>
      <c r="V109" s="127"/>
    </row>
    <row r="110" spans="1:32">
      <c r="A110" s="15"/>
      <c r="B110" s="162"/>
      <c r="C110" s="127" t="s">
        <v>673</v>
      </c>
      <c r="D110" s="36"/>
      <c r="E110" s="163" t="s">
        <v>674</v>
      </c>
      <c r="F110" s="163"/>
      <c r="G110" s="163"/>
      <c r="H110" s="37"/>
      <c r="I110" s="163" t="s">
        <v>397</v>
      </c>
      <c r="J110" s="163"/>
      <c r="K110" s="36"/>
      <c r="L110" s="127" t="s">
        <v>246</v>
      </c>
      <c r="M110" s="127"/>
      <c r="N110" s="127"/>
      <c r="O110" s="36"/>
      <c r="P110" s="127" t="s">
        <v>309</v>
      </c>
      <c r="Q110" s="127"/>
      <c r="R110" s="127"/>
      <c r="S110" s="36"/>
      <c r="T110" s="127" t="s">
        <v>309</v>
      </c>
      <c r="U110" s="127"/>
      <c r="V110" s="127"/>
    </row>
    <row r="111" spans="1:32">
      <c r="A111" s="15"/>
      <c r="B111" s="162"/>
      <c r="C111" s="127"/>
      <c r="D111" s="36"/>
      <c r="E111" s="127" t="s">
        <v>675</v>
      </c>
      <c r="F111" s="127"/>
      <c r="G111" s="127"/>
      <c r="H111" s="36"/>
      <c r="I111" s="127" t="s">
        <v>722</v>
      </c>
      <c r="J111" s="127"/>
      <c r="K111" s="36"/>
      <c r="L111" s="127" t="s">
        <v>677</v>
      </c>
      <c r="M111" s="127"/>
      <c r="N111" s="127"/>
      <c r="O111" s="36"/>
      <c r="P111" s="127" t="s">
        <v>679</v>
      </c>
      <c r="Q111" s="127"/>
      <c r="R111" s="127"/>
      <c r="S111" s="36"/>
      <c r="T111" s="127" t="s">
        <v>680</v>
      </c>
      <c r="U111" s="127"/>
      <c r="V111" s="127"/>
    </row>
    <row r="112" spans="1:32" ht="15.75" thickBot="1">
      <c r="A112" s="15"/>
      <c r="B112" s="162"/>
      <c r="C112" s="128"/>
      <c r="D112" s="36"/>
      <c r="E112" s="92"/>
      <c r="F112" s="92"/>
      <c r="G112" s="92"/>
      <c r="H112" s="36"/>
      <c r="I112" s="128" t="s">
        <v>723</v>
      </c>
      <c r="J112" s="128"/>
      <c r="K112" s="36"/>
      <c r="L112" s="128" t="s">
        <v>678</v>
      </c>
      <c r="M112" s="128"/>
      <c r="N112" s="128"/>
      <c r="O112" s="36"/>
      <c r="P112" s="92"/>
      <c r="Q112" s="92"/>
      <c r="R112" s="92"/>
      <c r="S112" s="36"/>
      <c r="T112" s="92"/>
      <c r="U112" s="92"/>
      <c r="V112" s="92"/>
    </row>
    <row r="113" spans="1:22">
      <c r="A113" s="15"/>
      <c r="B113" s="165" t="s">
        <v>681</v>
      </c>
      <c r="C113" s="167"/>
      <c r="D113" s="36"/>
      <c r="E113" s="167"/>
      <c r="F113" s="167"/>
      <c r="G113" s="37"/>
      <c r="H113" s="36"/>
      <c r="I113" s="167"/>
      <c r="J113" s="37"/>
      <c r="K113" s="36"/>
      <c r="L113" s="167"/>
      <c r="M113" s="167"/>
      <c r="N113" s="37"/>
      <c r="O113" s="36"/>
      <c r="P113" s="167"/>
      <c r="Q113" s="167"/>
      <c r="R113" s="37"/>
      <c r="S113" s="36"/>
      <c r="T113" s="167"/>
      <c r="U113" s="167"/>
      <c r="V113" s="37"/>
    </row>
    <row r="114" spans="1:22">
      <c r="A114" s="15"/>
      <c r="B114" s="165"/>
      <c r="C114" s="166"/>
      <c r="D114" s="36"/>
      <c r="E114" s="166"/>
      <c r="F114" s="166"/>
      <c r="G114" s="36"/>
      <c r="H114" s="36"/>
      <c r="I114" s="166"/>
      <c r="J114" s="36"/>
      <c r="K114" s="36"/>
      <c r="L114" s="166"/>
      <c r="M114" s="166"/>
      <c r="N114" s="36"/>
      <c r="O114" s="36"/>
      <c r="P114" s="166"/>
      <c r="Q114" s="166"/>
      <c r="R114" s="36"/>
      <c r="S114" s="36"/>
      <c r="T114" s="166"/>
      <c r="U114" s="166"/>
      <c r="V114" s="36"/>
    </row>
    <row r="115" spans="1:22">
      <c r="A115" s="15"/>
      <c r="B115" s="162" t="s">
        <v>682</v>
      </c>
      <c r="C115" s="162"/>
      <c r="D115" s="36"/>
      <c r="E115" s="166"/>
      <c r="F115" s="166"/>
      <c r="G115" s="36"/>
      <c r="H115" s="36"/>
      <c r="I115" s="166"/>
      <c r="J115" s="36"/>
      <c r="K115" s="36"/>
      <c r="L115" s="166"/>
      <c r="M115" s="166"/>
      <c r="N115" s="36"/>
      <c r="O115" s="36"/>
      <c r="P115" s="166"/>
      <c r="Q115" s="166"/>
      <c r="R115" s="36"/>
      <c r="S115" s="36"/>
      <c r="T115" s="166"/>
      <c r="U115" s="166"/>
      <c r="V115" s="36"/>
    </row>
    <row r="116" spans="1:22">
      <c r="A116" s="15"/>
      <c r="B116" s="162"/>
      <c r="C116" s="162"/>
      <c r="D116" s="36"/>
      <c r="E116" s="166"/>
      <c r="F116" s="166"/>
      <c r="G116" s="36"/>
      <c r="H116" s="36"/>
      <c r="I116" s="166"/>
      <c r="J116" s="36"/>
      <c r="K116" s="36"/>
      <c r="L116" s="166"/>
      <c r="M116" s="166"/>
      <c r="N116" s="36"/>
      <c r="O116" s="36"/>
      <c r="P116" s="166"/>
      <c r="Q116" s="166"/>
      <c r="R116" s="36"/>
      <c r="S116" s="36"/>
      <c r="T116" s="166"/>
      <c r="U116" s="166"/>
      <c r="V116" s="36"/>
    </row>
    <row r="117" spans="1:22">
      <c r="A117" s="15"/>
      <c r="B117" s="168" t="s">
        <v>683</v>
      </c>
      <c r="C117" s="169" t="s">
        <v>162</v>
      </c>
      <c r="D117" s="36"/>
      <c r="E117" s="146" t="s">
        <v>207</v>
      </c>
      <c r="F117" s="166">
        <v>85</v>
      </c>
      <c r="G117" s="36"/>
      <c r="H117" s="36"/>
      <c r="I117" s="166" t="s">
        <v>684</v>
      </c>
      <c r="J117" s="36"/>
      <c r="K117" s="36"/>
      <c r="L117" s="146" t="s">
        <v>207</v>
      </c>
      <c r="M117" s="166">
        <v>3</v>
      </c>
      <c r="N117" s="36"/>
      <c r="O117" s="36"/>
      <c r="P117" s="146" t="s">
        <v>207</v>
      </c>
      <c r="Q117" s="166">
        <v>3</v>
      </c>
      <c r="R117" s="36"/>
      <c r="S117" s="36"/>
      <c r="T117" s="146" t="s">
        <v>207</v>
      </c>
      <c r="U117" s="166" t="s">
        <v>229</v>
      </c>
      <c r="V117" s="36"/>
    </row>
    <row r="118" spans="1:22" ht="15.75" thickBot="1">
      <c r="A118" s="15"/>
      <c r="B118" s="168"/>
      <c r="C118" s="169"/>
      <c r="D118" s="36"/>
      <c r="E118" s="170"/>
      <c r="F118" s="171"/>
      <c r="G118" s="41"/>
      <c r="H118" s="36"/>
      <c r="I118" s="171"/>
      <c r="J118" s="41"/>
      <c r="K118" s="36"/>
      <c r="L118" s="170"/>
      <c r="M118" s="171"/>
      <c r="N118" s="41"/>
      <c r="O118" s="36"/>
      <c r="P118" s="170"/>
      <c r="Q118" s="171"/>
      <c r="R118" s="41"/>
      <c r="S118" s="36"/>
      <c r="T118" s="170"/>
      <c r="U118" s="171"/>
      <c r="V118" s="41"/>
    </row>
    <row r="119" spans="1:22">
      <c r="A119" s="15"/>
      <c r="B119" s="162" t="s">
        <v>685</v>
      </c>
      <c r="C119" s="162"/>
      <c r="D119" s="36"/>
      <c r="E119" s="167"/>
      <c r="F119" s="167"/>
      <c r="G119" s="37"/>
      <c r="H119" s="36"/>
      <c r="I119" s="167"/>
      <c r="J119" s="37"/>
      <c r="K119" s="36"/>
      <c r="L119" s="167"/>
      <c r="M119" s="167"/>
      <c r="N119" s="37"/>
      <c r="O119" s="36"/>
      <c r="P119" s="167"/>
      <c r="Q119" s="167"/>
      <c r="R119" s="37"/>
      <c r="S119" s="36"/>
      <c r="T119" s="167"/>
      <c r="U119" s="167"/>
      <c r="V119" s="37"/>
    </row>
    <row r="120" spans="1:22">
      <c r="A120" s="15"/>
      <c r="B120" s="162"/>
      <c r="C120" s="162"/>
      <c r="D120" s="36"/>
      <c r="E120" s="166"/>
      <c r="F120" s="166"/>
      <c r="G120" s="36"/>
      <c r="H120" s="36"/>
      <c r="I120" s="166"/>
      <c r="J120" s="36"/>
      <c r="K120" s="36"/>
      <c r="L120" s="166"/>
      <c r="M120" s="166"/>
      <c r="N120" s="36"/>
      <c r="O120" s="36"/>
      <c r="P120" s="166"/>
      <c r="Q120" s="166"/>
      <c r="R120" s="36"/>
      <c r="S120" s="36"/>
      <c r="T120" s="166"/>
      <c r="U120" s="166"/>
      <c r="V120" s="36"/>
    </row>
    <row r="121" spans="1:22">
      <c r="A121" s="15"/>
      <c r="B121" s="172" t="s">
        <v>686</v>
      </c>
      <c r="C121" s="169"/>
      <c r="D121" s="36"/>
      <c r="E121" s="166"/>
      <c r="F121" s="166"/>
      <c r="G121" s="36"/>
      <c r="H121" s="36"/>
      <c r="I121" s="166"/>
      <c r="J121" s="36"/>
      <c r="K121" s="36"/>
      <c r="L121" s="166"/>
      <c r="M121" s="166"/>
      <c r="N121" s="36"/>
      <c r="O121" s="36"/>
      <c r="P121" s="166"/>
      <c r="Q121" s="166"/>
      <c r="R121" s="36"/>
      <c r="S121" s="36"/>
      <c r="T121" s="166"/>
      <c r="U121" s="166"/>
      <c r="V121" s="36"/>
    </row>
    <row r="122" spans="1:22">
      <c r="A122" s="15"/>
      <c r="B122" s="172"/>
      <c r="C122" s="169"/>
      <c r="D122" s="36"/>
      <c r="E122" s="166"/>
      <c r="F122" s="166"/>
      <c r="G122" s="36"/>
      <c r="H122" s="36"/>
      <c r="I122" s="166"/>
      <c r="J122" s="36"/>
      <c r="K122" s="36"/>
      <c r="L122" s="166"/>
      <c r="M122" s="166"/>
      <c r="N122" s="36"/>
      <c r="O122" s="36"/>
      <c r="P122" s="166"/>
      <c r="Q122" s="166"/>
      <c r="R122" s="36"/>
      <c r="S122" s="36"/>
      <c r="T122" s="166"/>
      <c r="U122" s="166"/>
      <c r="V122" s="36"/>
    </row>
    <row r="123" spans="1:22">
      <c r="A123" s="15"/>
      <c r="B123" s="168" t="s">
        <v>687</v>
      </c>
      <c r="C123" s="169" t="s">
        <v>162</v>
      </c>
      <c r="D123" s="36"/>
      <c r="E123" s="166">
        <v>163</v>
      </c>
      <c r="F123" s="166"/>
      <c r="G123" s="36"/>
      <c r="H123" s="36"/>
      <c r="I123" s="166" t="s">
        <v>684</v>
      </c>
      <c r="J123" s="36"/>
      <c r="K123" s="36"/>
      <c r="L123" s="166">
        <v>2</v>
      </c>
      <c r="M123" s="166"/>
      <c r="N123" s="36"/>
      <c r="O123" s="36"/>
      <c r="P123" s="166">
        <v>2</v>
      </c>
      <c r="Q123" s="166"/>
      <c r="R123" s="36"/>
      <c r="S123" s="36"/>
      <c r="T123" s="166" t="s">
        <v>229</v>
      </c>
      <c r="U123" s="166"/>
      <c r="V123" s="36"/>
    </row>
    <row r="124" spans="1:22">
      <c r="A124" s="15"/>
      <c r="B124" s="168"/>
      <c r="C124" s="169"/>
      <c r="D124" s="36"/>
      <c r="E124" s="166"/>
      <c r="F124" s="166"/>
      <c r="G124" s="36"/>
      <c r="H124" s="36"/>
      <c r="I124" s="166"/>
      <c r="J124" s="36"/>
      <c r="K124" s="36"/>
      <c r="L124" s="166"/>
      <c r="M124" s="166"/>
      <c r="N124" s="36"/>
      <c r="O124" s="36"/>
      <c r="P124" s="166"/>
      <c r="Q124" s="166"/>
      <c r="R124" s="36"/>
      <c r="S124" s="36"/>
      <c r="T124" s="166"/>
      <c r="U124" s="166"/>
      <c r="V124" s="36"/>
    </row>
    <row r="125" spans="1:22">
      <c r="A125" s="15"/>
      <c r="B125" s="172" t="s">
        <v>688</v>
      </c>
      <c r="C125" s="169"/>
      <c r="D125" s="36"/>
      <c r="E125" s="166"/>
      <c r="F125" s="166"/>
      <c r="G125" s="36"/>
      <c r="H125" s="36"/>
      <c r="I125" s="166"/>
      <c r="J125" s="36"/>
      <c r="K125" s="36"/>
      <c r="L125" s="166"/>
      <c r="M125" s="166"/>
      <c r="N125" s="36"/>
      <c r="O125" s="36"/>
      <c r="P125" s="166"/>
      <c r="Q125" s="166"/>
      <c r="R125" s="36"/>
      <c r="S125" s="36"/>
      <c r="T125" s="166"/>
      <c r="U125" s="166"/>
      <c r="V125" s="36"/>
    </row>
    <row r="126" spans="1:22">
      <c r="A126" s="15"/>
      <c r="B126" s="172"/>
      <c r="C126" s="169"/>
      <c r="D126" s="36"/>
      <c r="E126" s="166"/>
      <c r="F126" s="166"/>
      <c r="G126" s="36"/>
      <c r="H126" s="36"/>
      <c r="I126" s="166"/>
      <c r="J126" s="36"/>
      <c r="K126" s="36"/>
      <c r="L126" s="166"/>
      <c r="M126" s="166"/>
      <c r="N126" s="36"/>
      <c r="O126" s="36"/>
      <c r="P126" s="166"/>
      <c r="Q126" s="166"/>
      <c r="R126" s="36"/>
      <c r="S126" s="36"/>
      <c r="T126" s="166"/>
      <c r="U126" s="166"/>
      <c r="V126" s="36"/>
    </row>
    <row r="127" spans="1:22">
      <c r="A127" s="15"/>
      <c r="B127" s="160" t="s">
        <v>689</v>
      </c>
      <c r="C127" s="169" t="s">
        <v>162</v>
      </c>
      <c r="D127" s="36"/>
      <c r="E127" s="166" t="s">
        <v>229</v>
      </c>
      <c r="F127" s="166"/>
      <c r="G127" s="36"/>
      <c r="H127" s="36"/>
      <c r="I127" s="173">
        <v>3225</v>
      </c>
      <c r="J127" s="36"/>
      <c r="K127" s="36"/>
      <c r="L127" s="166">
        <v>83</v>
      </c>
      <c r="M127" s="166"/>
      <c r="N127" s="36"/>
      <c r="O127" s="36"/>
      <c r="P127" s="166">
        <v>83</v>
      </c>
      <c r="Q127" s="166"/>
      <c r="R127" s="36"/>
      <c r="S127" s="36"/>
      <c r="T127" s="166" t="s">
        <v>229</v>
      </c>
      <c r="U127" s="166"/>
      <c r="V127" s="36"/>
    </row>
    <row r="128" spans="1:22">
      <c r="A128" s="15"/>
      <c r="B128" s="160"/>
      <c r="C128" s="169"/>
      <c r="D128" s="36"/>
      <c r="E128" s="166"/>
      <c r="F128" s="166"/>
      <c r="G128" s="36"/>
      <c r="H128" s="36"/>
      <c r="I128" s="173"/>
      <c r="J128" s="36"/>
      <c r="K128" s="36"/>
      <c r="L128" s="166"/>
      <c r="M128" s="166"/>
      <c r="N128" s="36"/>
      <c r="O128" s="36"/>
      <c r="P128" s="166"/>
      <c r="Q128" s="166"/>
      <c r="R128" s="36"/>
      <c r="S128" s="36"/>
      <c r="T128" s="166"/>
      <c r="U128" s="166"/>
      <c r="V128" s="36"/>
    </row>
    <row r="129" spans="1:22">
      <c r="A129" s="15"/>
      <c r="B129" s="168" t="s">
        <v>690</v>
      </c>
      <c r="C129" s="169" t="s">
        <v>80</v>
      </c>
      <c r="D129" s="36"/>
      <c r="E129" s="166" t="s">
        <v>229</v>
      </c>
      <c r="F129" s="166"/>
      <c r="G129" s="36"/>
      <c r="H129" s="36"/>
      <c r="I129" s="173">
        <v>2204</v>
      </c>
      <c r="J129" s="36"/>
      <c r="K129" s="36"/>
      <c r="L129" s="166">
        <v>2</v>
      </c>
      <c r="M129" s="166"/>
      <c r="N129" s="36"/>
      <c r="O129" s="36"/>
      <c r="P129" s="166">
        <v>2</v>
      </c>
      <c r="Q129" s="166"/>
      <c r="R129" s="36"/>
      <c r="S129" s="36"/>
      <c r="T129" s="166" t="s">
        <v>229</v>
      </c>
      <c r="U129" s="166"/>
      <c r="V129" s="36"/>
    </row>
    <row r="130" spans="1:22">
      <c r="A130" s="15"/>
      <c r="B130" s="168"/>
      <c r="C130" s="169"/>
      <c r="D130" s="36"/>
      <c r="E130" s="166"/>
      <c r="F130" s="166"/>
      <c r="G130" s="36"/>
      <c r="H130" s="36"/>
      <c r="I130" s="173"/>
      <c r="J130" s="36"/>
      <c r="K130" s="36"/>
      <c r="L130" s="166"/>
      <c r="M130" s="166"/>
      <c r="N130" s="36"/>
      <c r="O130" s="36"/>
      <c r="P130" s="166"/>
      <c r="Q130" s="166"/>
      <c r="R130" s="36"/>
      <c r="S130" s="36"/>
      <c r="T130" s="166"/>
      <c r="U130" s="166"/>
      <c r="V130" s="36"/>
    </row>
    <row r="131" spans="1:22">
      <c r="A131" s="15"/>
      <c r="B131" s="172" t="s">
        <v>691</v>
      </c>
      <c r="C131" s="169"/>
      <c r="D131" s="36"/>
      <c r="E131" s="166"/>
      <c r="F131" s="166"/>
      <c r="G131" s="36"/>
      <c r="H131" s="36"/>
      <c r="I131" s="166"/>
      <c r="J131" s="36"/>
      <c r="K131" s="36"/>
      <c r="L131" s="166"/>
      <c r="M131" s="166"/>
      <c r="N131" s="36"/>
      <c r="O131" s="36"/>
      <c r="P131" s="166"/>
      <c r="Q131" s="166"/>
      <c r="R131" s="36"/>
      <c r="S131" s="36"/>
      <c r="T131" s="166"/>
      <c r="U131" s="166"/>
      <c r="V131" s="36"/>
    </row>
    <row r="132" spans="1:22">
      <c r="A132" s="15"/>
      <c r="B132" s="172"/>
      <c r="C132" s="169"/>
      <c r="D132" s="36"/>
      <c r="E132" s="166"/>
      <c r="F132" s="166"/>
      <c r="G132" s="36"/>
      <c r="H132" s="36"/>
      <c r="I132" s="166"/>
      <c r="J132" s="36"/>
      <c r="K132" s="36"/>
      <c r="L132" s="166"/>
      <c r="M132" s="166"/>
      <c r="N132" s="36"/>
      <c r="O132" s="36"/>
      <c r="P132" s="166"/>
      <c r="Q132" s="166"/>
      <c r="R132" s="36"/>
      <c r="S132" s="36"/>
      <c r="T132" s="166"/>
      <c r="U132" s="166"/>
      <c r="V132" s="36"/>
    </row>
    <row r="133" spans="1:22">
      <c r="A133" s="15"/>
      <c r="B133" s="168" t="s">
        <v>692</v>
      </c>
      <c r="C133" s="169" t="s">
        <v>162</v>
      </c>
      <c r="D133" s="36"/>
      <c r="E133" s="166">
        <v>471</v>
      </c>
      <c r="F133" s="166"/>
      <c r="G133" s="36"/>
      <c r="H133" s="36"/>
      <c r="I133" s="166" t="s">
        <v>684</v>
      </c>
      <c r="J133" s="36"/>
      <c r="K133" s="36"/>
      <c r="L133" s="166" t="s">
        <v>618</v>
      </c>
      <c r="M133" s="166"/>
      <c r="N133" s="146" t="s">
        <v>226</v>
      </c>
      <c r="O133" s="36"/>
      <c r="P133" s="166">
        <v>1</v>
      </c>
      <c r="Q133" s="166"/>
      <c r="R133" s="36"/>
      <c r="S133" s="36"/>
      <c r="T133" s="166" t="s">
        <v>295</v>
      </c>
      <c r="U133" s="166"/>
      <c r="V133" s="146" t="s">
        <v>226</v>
      </c>
    </row>
    <row r="134" spans="1:22">
      <c r="A134" s="15"/>
      <c r="B134" s="168"/>
      <c r="C134" s="169"/>
      <c r="D134" s="36"/>
      <c r="E134" s="166"/>
      <c r="F134" s="166"/>
      <c r="G134" s="36"/>
      <c r="H134" s="36"/>
      <c r="I134" s="166"/>
      <c r="J134" s="36"/>
      <c r="K134" s="36"/>
      <c r="L134" s="166"/>
      <c r="M134" s="166"/>
      <c r="N134" s="146"/>
      <c r="O134" s="36"/>
      <c r="P134" s="166"/>
      <c r="Q134" s="166"/>
      <c r="R134" s="36"/>
      <c r="S134" s="36"/>
      <c r="T134" s="166"/>
      <c r="U134" s="166"/>
      <c r="V134" s="146"/>
    </row>
    <row r="135" spans="1:22">
      <c r="A135" s="15"/>
      <c r="B135" s="172" t="s">
        <v>693</v>
      </c>
      <c r="C135" s="169"/>
      <c r="D135" s="36"/>
      <c r="E135" s="166"/>
      <c r="F135" s="166"/>
      <c r="G135" s="36"/>
      <c r="H135" s="36"/>
      <c r="I135" s="166"/>
      <c r="J135" s="36"/>
      <c r="K135" s="36"/>
      <c r="L135" s="166"/>
      <c r="M135" s="166"/>
      <c r="N135" s="36"/>
      <c r="O135" s="36"/>
      <c r="P135" s="166"/>
      <c r="Q135" s="166"/>
      <c r="R135" s="36"/>
      <c r="S135" s="36"/>
      <c r="T135" s="166"/>
      <c r="U135" s="166"/>
      <c r="V135" s="36"/>
    </row>
    <row r="136" spans="1:22">
      <c r="A136" s="15"/>
      <c r="B136" s="172"/>
      <c r="C136" s="169"/>
      <c r="D136" s="36"/>
      <c r="E136" s="166"/>
      <c r="F136" s="166"/>
      <c r="G136" s="36"/>
      <c r="H136" s="36"/>
      <c r="I136" s="166"/>
      <c r="J136" s="36"/>
      <c r="K136" s="36"/>
      <c r="L136" s="166"/>
      <c r="M136" s="166"/>
      <c r="N136" s="36"/>
      <c r="O136" s="36"/>
      <c r="P136" s="166"/>
      <c r="Q136" s="166"/>
      <c r="R136" s="36"/>
      <c r="S136" s="36"/>
      <c r="T136" s="166"/>
      <c r="U136" s="166"/>
      <c r="V136" s="36"/>
    </row>
    <row r="137" spans="1:22">
      <c r="A137" s="15"/>
      <c r="B137" s="168" t="s">
        <v>694</v>
      </c>
      <c r="C137" s="169" t="s">
        <v>162</v>
      </c>
      <c r="D137" s="36"/>
      <c r="E137" s="173">
        <v>1000</v>
      </c>
      <c r="F137" s="173"/>
      <c r="G137" s="36"/>
      <c r="H137" s="36"/>
      <c r="I137" s="166" t="s">
        <v>684</v>
      </c>
      <c r="J137" s="36"/>
      <c r="K137" s="36"/>
      <c r="L137" s="166" t="s">
        <v>229</v>
      </c>
      <c r="M137" s="166"/>
      <c r="N137" s="36"/>
      <c r="O137" s="36"/>
      <c r="P137" s="166" t="s">
        <v>229</v>
      </c>
      <c r="Q137" s="166"/>
      <c r="R137" s="36"/>
      <c r="S137" s="36"/>
      <c r="T137" s="166" t="s">
        <v>229</v>
      </c>
      <c r="U137" s="166"/>
      <c r="V137" s="36"/>
    </row>
    <row r="138" spans="1:22">
      <c r="A138" s="15"/>
      <c r="B138" s="168"/>
      <c r="C138" s="169"/>
      <c r="D138" s="36"/>
      <c r="E138" s="173"/>
      <c r="F138" s="173"/>
      <c r="G138" s="36"/>
      <c r="H138" s="36"/>
      <c r="I138" s="166"/>
      <c r="J138" s="36"/>
      <c r="K138" s="36"/>
      <c r="L138" s="166"/>
      <c r="M138" s="166"/>
      <c r="N138" s="36"/>
      <c r="O138" s="36"/>
      <c r="P138" s="166"/>
      <c r="Q138" s="166"/>
      <c r="R138" s="36"/>
      <c r="S138" s="36"/>
      <c r="T138" s="166"/>
      <c r="U138" s="166"/>
      <c r="V138" s="36"/>
    </row>
    <row r="139" spans="1:22">
      <c r="A139" s="15"/>
      <c r="B139" s="172" t="s">
        <v>695</v>
      </c>
      <c r="C139" s="169"/>
      <c r="D139" s="36"/>
      <c r="E139" s="166"/>
      <c r="F139" s="166"/>
      <c r="G139" s="36"/>
      <c r="H139" s="36"/>
      <c r="I139" s="166"/>
      <c r="J139" s="36"/>
      <c r="K139" s="36"/>
      <c r="L139" s="166"/>
      <c r="M139" s="166"/>
      <c r="N139" s="36"/>
      <c r="O139" s="36"/>
      <c r="P139" s="166"/>
      <c r="Q139" s="166"/>
      <c r="R139" s="36"/>
      <c r="S139" s="36"/>
      <c r="T139" s="166"/>
      <c r="U139" s="166"/>
      <c r="V139" s="36"/>
    </row>
    <row r="140" spans="1:22">
      <c r="A140" s="15"/>
      <c r="B140" s="172"/>
      <c r="C140" s="169"/>
      <c r="D140" s="36"/>
      <c r="E140" s="166"/>
      <c r="F140" s="166"/>
      <c r="G140" s="36"/>
      <c r="H140" s="36"/>
      <c r="I140" s="166"/>
      <c r="J140" s="36"/>
      <c r="K140" s="36"/>
      <c r="L140" s="166"/>
      <c r="M140" s="166"/>
      <c r="N140" s="36"/>
      <c r="O140" s="36"/>
      <c r="P140" s="166"/>
      <c r="Q140" s="166"/>
      <c r="R140" s="36"/>
      <c r="S140" s="36"/>
      <c r="T140" s="166"/>
      <c r="U140" s="166"/>
      <c r="V140" s="36"/>
    </row>
    <row r="141" spans="1:22">
      <c r="A141" s="15"/>
      <c r="B141" s="168" t="s">
        <v>696</v>
      </c>
      <c r="C141" s="169" t="s">
        <v>162</v>
      </c>
      <c r="D141" s="36"/>
      <c r="E141" s="166">
        <v>29</v>
      </c>
      <c r="F141" s="166"/>
      <c r="G141" s="36"/>
      <c r="H141" s="36"/>
      <c r="I141" s="166" t="s">
        <v>684</v>
      </c>
      <c r="J141" s="36"/>
      <c r="K141" s="36"/>
      <c r="L141" s="166" t="s">
        <v>229</v>
      </c>
      <c r="M141" s="166"/>
      <c r="N141" s="36"/>
      <c r="O141" s="36"/>
      <c r="P141" s="166" t="s">
        <v>229</v>
      </c>
      <c r="Q141" s="166"/>
      <c r="R141" s="36"/>
      <c r="S141" s="36"/>
      <c r="T141" s="166" t="s">
        <v>229</v>
      </c>
      <c r="U141" s="166"/>
      <c r="V141" s="36"/>
    </row>
    <row r="142" spans="1:22">
      <c r="A142" s="15"/>
      <c r="B142" s="168"/>
      <c r="C142" s="169"/>
      <c r="D142" s="36"/>
      <c r="E142" s="166"/>
      <c r="F142" s="166"/>
      <c r="G142" s="36"/>
      <c r="H142" s="36"/>
      <c r="I142" s="166"/>
      <c r="J142" s="36"/>
      <c r="K142" s="36"/>
      <c r="L142" s="166"/>
      <c r="M142" s="166"/>
      <c r="N142" s="36"/>
      <c r="O142" s="36"/>
      <c r="P142" s="166"/>
      <c r="Q142" s="166"/>
      <c r="R142" s="36"/>
      <c r="S142" s="36"/>
      <c r="T142" s="166"/>
      <c r="U142" s="166"/>
      <c r="V142" s="36"/>
    </row>
    <row r="143" spans="1:22">
      <c r="A143" s="15"/>
      <c r="B143" s="168" t="s">
        <v>697</v>
      </c>
      <c r="C143" s="169" t="s">
        <v>162</v>
      </c>
      <c r="D143" s="36"/>
      <c r="E143" s="166">
        <v>100</v>
      </c>
      <c r="F143" s="166"/>
      <c r="G143" s="36"/>
      <c r="H143" s="36"/>
      <c r="I143" s="166" t="s">
        <v>684</v>
      </c>
      <c r="J143" s="36"/>
      <c r="K143" s="36"/>
      <c r="L143" s="166">
        <v>2</v>
      </c>
      <c r="M143" s="166"/>
      <c r="N143" s="36"/>
      <c r="O143" s="36"/>
      <c r="P143" s="166">
        <v>2</v>
      </c>
      <c r="Q143" s="166"/>
      <c r="R143" s="36"/>
      <c r="S143" s="36"/>
      <c r="T143" s="166" t="s">
        <v>229</v>
      </c>
      <c r="U143" s="166"/>
      <c r="V143" s="36"/>
    </row>
    <row r="144" spans="1:22">
      <c r="A144" s="15"/>
      <c r="B144" s="168"/>
      <c r="C144" s="169"/>
      <c r="D144" s="36"/>
      <c r="E144" s="166"/>
      <c r="F144" s="166"/>
      <c r="G144" s="36"/>
      <c r="H144" s="36"/>
      <c r="I144" s="166"/>
      <c r="J144" s="36"/>
      <c r="K144" s="36"/>
      <c r="L144" s="166"/>
      <c r="M144" s="166"/>
      <c r="N144" s="36"/>
      <c r="O144" s="36"/>
      <c r="P144" s="166"/>
      <c r="Q144" s="166"/>
      <c r="R144" s="36"/>
      <c r="S144" s="36"/>
      <c r="T144" s="166"/>
      <c r="U144" s="166"/>
      <c r="V144" s="36"/>
    </row>
    <row r="145" spans="1:22">
      <c r="A145" s="15"/>
      <c r="B145" s="172" t="s">
        <v>698</v>
      </c>
      <c r="C145" s="169"/>
      <c r="D145" s="36"/>
      <c r="E145" s="166"/>
      <c r="F145" s="166"/>
      <c r="G145" s="36"/>
      <c r="H145" s="36"/>
      <c r="I145" s="166"/>
      <c r="J145" s="36"/>
      <c r="K145" s="36"/>
      <c r="L145" s="166"/>
      <c r="M145" s="166"/>
      <c r="N145" s="36"/>
      <c r="O145" s="36"/>
      <c r="P145" s="166"/>
      <c r="Q145" s="166"/>
      <c r="R145" s="36"/>
      <c r="S145" s="36"/>
      <c r="T145" s="166"/>
      <c r="U145" s="166"/>
      <c r="V145" s="36"/>
    </row>
    <row r="146" spans="1:22">
      <c r="A146" s="15"/>
      <c r="B146" s="172"/>
      <c r="C146" s="169"/>
      <c r="D146" s="36"/>
      <c r="E146" s="166"/>
      <c r="F146" s="166"/>
      <c r="G146" s="36"/>
      <c r="H146" s="36"/>
      <c r="I146" s="166"/>
      <c r="J146" s="36"/>
      <c r="K146" s="36"/>
      <c r="L146" s="166"/>
      <c r="M146" s="166"/>
      <c r="N146" s="36"/>
      <c r="O146" s="36"/>
      <c r="P146" s="166"/>
      <c r="Q146" s="166"/>
      <c r="R146" s="36"/>
      <c r="S146" s="36"/>
      <c r="T146" s="166"/>
      <c r="U146" s="166"/>
      <c r="V146" s="36"/>
    </row>
    <row r="147" spans="1:22">
      <c r="A147" s="15"/>
      <c r="B147" s="168" t="s">
        <v>698</v>
      </c>
      <c r="C147" s="169" t="s">
        <v>80</v>
      </c>
      <c r="D147" s="36"/>
      <c r="E147" s="166">
        <v>3</v>
      </c>
      <c r="F147" s="166"/>
      <c r="G147" s="36"/>
      <c r="H147" s="36"/>
      <c r="I147" s="166" t="s">
        <v>684</v>
      </c>
      <c r="J147" s="36"/>
      <c r="K147" s="36"/>
      <c r="L147" s="166">
        <v>1</v>
      </c>
      <c r="M147" s="166"/>
      <c r="N147" s="36"/>
      <c r="O147" s="36"/>
      <c r="P147" s="166">
        <v>1</v>
      </c>
      <c r="Q147" s="166"/>
      <c r="R147" s="36"/>
      <c r="S147" s="36"/>
      <c r="T147" s="166" t="s">
        <v>229</v>
      </c>
      <c r="U147" s="166"/>
      <c r="V147" s="36"/>
    </row>
    <row r="148" spans="1:22" ht="15.75" thickBot="1">
      <c r="A148" s="15"/>
      <c r="B148" s="168"/>
      <c r="C148" s="169"/>
      <c r="D148" s="36"/>
      <c r="E148" s="171"/>
      <c r="F148" s="171"/>
      <c r="G148" s="41"/>
      <c r="H148" s="36"/>
      <c r="I148" s="171"/>
      <c r="J148" s="41"/>
      <c r="K148" s="36"/>
      <c r="L148" s="171"/>
      <c r="M148" s="171"/>
      <c r="N148" s="41"/>
      <c r="O148" s="36"/>
      <c r="P148" s="171"/>
      <c r="Q148" s="171"/>
      <c r="R148" s="41"/>
      <c r="S148" s="36"/>
      <c r="T148" s="171"/>
      <c r="U148" s="171"/>
      <c r="V148" s="41"/>
    </row>
    <row r="149" spans="1:22">
      <c r="A149" s="15"/>
      <c r="B149" s="174" t="s">
        <v>699</v>
      </c>
      <c r="C149" s="169"/>
      <c r="D149" s="36"/>
      <c r="E149" s="175">
        <v>1766</v>
      </c>
      <c r="F149" s="175"/>
      <c r="G149" s="37"/>
      <c r="H149" s="36"/>
      <c r="I149" s="175">
        <v>5429</v>
      </c>
      <c r="J149" s="37"/>
      <c r="K149" s="36"/>
      <c r="L149" s="167">
        <v>75</v>
      </c>
      <c r="M149" s="167"/>
      <c r="N149" s="37"/>
      <c r="O149" s="36"/>
      <c r="P149" s="167">
        <v>91</v>
      </c>
      <c r="Q149" s="167"/>
      <c r="R149" s="37"/>
      <c r="S149" s="36"/>
      <c r="T149" s="167" t="s">
        <v>295</v>
      </c>
      <c r="U149" s="167"/>
      <c r="V149" s="177" t="s">
        <v>226</v>
      </c>
    </row>
    <row r="150" spans="1:22" ht="15.75" thickBot="1">
      <c r="A150" s="15"/>
      <c r="B150" s="174"/>
      <c r="C150" s="169"/>
      <c r="D150" s="36"/>
      <c r="E150" s="176"/>
      <c r="F150" s="176"/>
      <c r="G150" s="41"/>
      <c r="H150" s="36"/>
      <c r="I150" s="176"/>
      <c r="J150" s="41"/>
      <c r="K150" s="36"/>
      <c r="L150" s="171"/>
      <c r="M150" s="171"/>
      <c r="N150" s="41"/>
      <c r="O150" s="36"/>
      <c r="P150" s="171"/>
      <c r="Q150" s="171"/>
      <c r="R150" s="41"/>
      <c r="S150" s="36"/>
      <c r="T150" s="171"/>
      <c r="U150" s="171"/>
      <c r="V150" s="170"/>
    </row>
    <row r="151" spans="1:22">
      <c r="A151" s="15"/>
      <c r="B151" s="162" t="s">
        <v>700</v>
      </c>
      <c r="C151" s="169"/>
      <c r="D151" s="36"/>
      <c r="E151" s="177" t="s">
        <v>207</v>
      </c>
      <c r="F151" s="175">
        <v>1851</v>
      </c>
      <c r="G151" s="37"/>
      <c r="H151" s="36"/>
      <c r="I151" s="175">
        <v>5429</v>
      </c>
      <c r="J151" s="37"/>
      <c r="K151" s="36"/>
      <c r="L151" s="177" t="s">
        <v>207</v>
      </c>
      <c r="M151" s="167">
        <v>78</v>
      </c>
      <c r="N151" s="37"/>
      <c r="O151" s="36"/>
      <c r="P151" s="177" t="s">
        <v>207</v>
      </c>
      <c r="Q151" s="167">
        <v>94</v>
      </c>
      <c r="R151" s="37"/>
      <c r="S151" s="36"/>
      <c r="T151" s="177" t="s">
        <v>207</v>
      </c>
      <c r="U151" s="167" t="s">
        <v>295</v>
      </c>
      <c r="V151" s="177" t="s">
        <v>226</v>
      </c>
    </row>
    <row r="152" spans="1:22" ht="15.75" thickBot="1">
      <c r="A152" s="15"/>
      <c r="B152" s="162"/>
      <c r="C152" s="169"/>
      <c r="D152" s="36"/>
      <c r="E152" s="178"/>
      <c r="F152" s="179"/>
      <c r="G152" s="46"/>
      <c r="H152" s="36"/>
      <c r="I152" s="179"/>
      <c r="J152" s="46"/>
      <c r="K152" s="36"/>
      <c r="L152" s="178"/>
      <c r="M152" s="180"/>
      <c r="N152" s="46"/>
      <c r="O152" s="36"/>
      <c r="P152" s="178"/>
      <c r="Q152" s="180"/>
      <c r="R152" s="46"/>
      <c r="S152" s="36"/>
      <c r="T152" s="178"/>
      <c r="U152" s="180"/>
      <c r="V152" s="178"/>
    </row>
    <row r="153" spans="1:22" ht="15.75" thickTop="1">
      <c r="A153" s="15"/>
      <c r="B153" s="16"/>
      <c r="C153" s="16"/>
      <c r="D153" s="16"/>
      <c r="E153" s="47"/>
      <c r="F153" s="47"/>
      <c r="G153" s="47"/>
      <c r="H153" s="16"/>
      <c r="I153" s="47"/>
      <c r="J153" s="47"/>
      <c r="K153" s="16"/>
      <c r="L153" s="47"/>
      <c r="M153" s="47"/>
      <c r="N153" s="47"/>
      <c r="O153" s="16"/>
      <c r="P153" s="47"/>
      <c r="Q153" s="47"/>
      <c r="R153" s="47"/>
      <c r="S153" s="16"/>
      <c r="T153" s="47"/>
      <c r="U153" s="47"/>
      <c r="V153" s="47"/>
    </row>
    <row r="154" spans="1:22">
      <c r="A154" s="15"/>
      <c r="B154" s="165" t="s">
        <v>701</v>
      </c>
      <c r="C154" s="169"/>
      <c r="D154" s="36"/>
      <c r="E154" s="166"/>
      <c r="F154" s="166"/>
      <c r="G154" s="36"/>
      <c r="H154" s="36"/>
      <c r="I154" s="166"/>
      <c r="J154" s="36"/>
      <c r="K154" s="36"/>
      <c r="L154" s="166"/>
      <c r="M154" s="166"/>
      <c r="N154" s="36"/>
      <c r="O154" s="36"/>
      <c r="P154" s="166"/>
      <c r="Q154" s="166"/>
      <c r="R154" s="36"/>
      <c r="S154" s="36"/>
      <c r="T154" s="166"/>
      <c r="U154" s="166"/>
      <c r="V154" s="36"/>
    </row>
    <row r="155" spans="1:22">
      <c r="A155" s="15"/>
      <c r="B155" s="165"/>
      <c r="C155" s="169"/>
      <c r="D155" s="36"/>
      <c r="E155" s="166"/>
      <c r="F155" s="166"/>
      <c r="G155" s="36"/>
      <c r="H155" s="36"/>
      <c r="I155" s="166"/>
      <c r="J155" s="36"/>
      <c r="K155" s="36"/>
      <c r="L155" s="166"/>
      <c r="M155" s="166"/>
      <c r="N155" s="36"/>
      <c r="O155" s="36"/>
      <c r="P155" s="166"/>
      <c r="Q155" s="166"/>
      <c r="R155" s="36"/>
      <c r="S155" s="36"/>
      <c r="T155" s="166"/>
      <c r="U155" s="166"/>
      <c r="V155" s="36"/>
    </row>
    <row r="156" spans="1:22">
      <c r="A156" s="15"/>
      <c r="B156" s="162" t="s">
        <v>682</v>
      </c>
      <c r="C156" s="162"/>
      <c r="D156" s="36"/>
      <c r="E156" s="166"/>
      <c r="F156" s="166"/>
      <c r="G156" s="36"/>
      <c r="H156" s="36"/>
      <c r="I156" s="166"/>
      <c r="J156" s="36"/>
      <c r="K156" s="36"/>
      <c r="L156" s="166"/>
      <c r="M156" s="166"/>
      <c r="N156" s="36"/>
      <c r="O156" s="36"/>
      <c r="P156" s="166"/>
      <c r="Q156" s="166"/>
      <c r="R156" s="36"/>
      <c r="S156" s="36"/>
      <c r="T156" s="166"/>
      <c r="U156" s="166"/>
      <c r="V156" s="36"/>
    </row>
    <row r="157" spans="1:22">
      <c r="A157" s="15"/>
      <c r="B157" s="162"/>
      <c r="C157" s="162"/>
      <c r="D157" s="36"/>
      <c r="E157" s="166"/>
      <c r="F157" s="166"/>
      <c r="G157" s="36"/>
      <c r="H157" s="36"/>
      <c r="I157" s="166"/>
      <c r="J157" s="36"/>
      <c r="K157" s="36"/>
      <c r="L157" s="166"/>
      <c r="M157" s="166"/>
      <c r="N157" s="36"/>
      <c r="O157" s="36"/>
      <c r="P157" s="166"/>
      <c r="Q157" s="166"/>
      <c r="R157" s="36"/>
      <c r="S157" s="36"/>
      <c r="T157" s="166"/>
      <c r="U157" s="166"/>
      <c r="V157" s="36"/>
    </row>
    <row r="158" spans="1:22">
      <c r="A158" s="15"/>
      <c r="B158" s="168" t="s">
        <v>683</v>
      </c>
      <c r="C158" s="181" t="s">
        <v>703</v>
      </c>
      <c r="D158" s="36"/>
      <c r="E158" s="146" t="s">
        <v>207</v>
      </c>
      <c r="F158" s="166">
        <v>50</v>
      </c>
      <c r="G158" s="36"/>
      <c r="H158" s="36"/>
      <c r="I158" s="166" t="s">
        <v>684</v>
      </c>
      <c r="J158" s="36"/>
      <c r="K158" s="36"/>
      <c r="L158" s="146" t="s">
        <v>207</v>
      </c>
      <c r="M158" s="166" t="s">
        <v>230</v>
      </c>
      <c r="N158" s="146" t="s">
        <v>226</v>
      </c>
      <c r="O158" s="36"/>
      <c r="P158" s="146" t="s">
        <v>207</v>
      </c>
      <c r="Q158" s="166" t="s">
        <v>229</v>
      </c>
      <c r="R158" s="36"/>
      <c r="S158" s="36"/>
      <c r="T158" s="146" t="s">
        <v>207</v>
      </c>
      <c r="U158" s="166" t="s">
        <v>230</v>
      </c>
      <c r="V158" s="146" t="s">
        <v>226</v>
      </c>
    </row>
    <row r="159" spans="1:22" ht="15.75" thickBot="1">
      <c r="A159" s="15"/>
      <c r="B159" s="168"/>
      <c r="C159" s="181"/>
      <c r="D159" s="36"/>
      <c r="E159" s="170"/>
      <c r="F159" s="171"/>
      <c r="G159" s="41"/>
      <c r="H159" s="36"/>
      <c r="I159" s="171"/>
      <c r="J159" s="41"/>
      <c r="K159" s="36"/>
      <c r="L159" s="170"/>
      <c r="M159" s="171"/>
      <c r="N159" s="170"/>
      <c r="O159" s="36"/>
      <c r="P159" s="170"/>
      <c r="Q159" s="171"/>
      <c r="R159" s="41"/>
      <c r="S159" s="36"/>
      <c r="T159" s="170"/>
      <c r="U159" s="171"/>
      <c r="V159" s="170"/>
    </row>
    <row r="160" spans="1:22">
      <c r="A160" s="15"/>
      <c r="B160" s="162" t="s">
        <v>685</v>
      </c>
      <c r="C160" s="162"/>
      <c r="D160" s="36"/>
      <c r="E160" s="167"/>
      <c r="F160" s="167"/>
      <c r="G160" s="37"/>
      <c r="H160" s="36"/>
      <c r="I160" s="167"/>
      <c r="J160" s="37"/>
      <c r="K160" s="36"/>
      <c r="L160" s="167"/>
      <c r="M160" s="167"/>
      <c r="N160" s="37"/>
      <c r="O160" s="36"/>
      <c r="P160" s="167"/>
      <c r="Q160" s="167"/>
      <c r="R160" s="37"/>
      <c r="S160" s="36"/>
      <c r="T160" s="167"/>
      <c r="U160" s="167"/>
      <c r="V160" s="37"/>
    </row>
    <row r="161" spans="1:22">
      <c r="A161" s="15"/>
      <c r="B161" s="162"/>
      <c r="C161" s="162"/>
      <c r="D161" s="36"/>
      <c r="E161" s="166"/>
      <c r="F161" s="166"/>
      <c r="G161" s="36"/>
      <c r="H161" s="36"/>
      <c r="I161" s="166"/>
      <c r="J161" s="36"/>
      <c r="K161" s="36"/>
      <c r="L161" s="166"/>
      <c r="M161" s="166"/>
      <c r="N161" s="36"/>
      <c r="O161" s="36"/>
      <c r="P161" s="166"/>
      <c r="Q161" s="166"/>
      <c r="R161" s="36"/>
      <c r="S161" s="36"/>
      <c r="T161" s="166"/>
      <c r="U161" s="166"/>
      <c r="V161" s="36"/>
    </row>
    <row r="162" spans="1:22">
      <c r="A162" s="15"/>
      <c r="B162" s="172" t="s">
        <v>686</v>
      </c>
      <c r="C162" s="169"/>
      <c r="D162" s="36"/>
      <c r="E162" s="166"/>
      <c r="F162" s="166"/>
      <c r="G162" s="36"/>
      <c r="H162" s="36"/>
      <c r="I162" s="166"/>
      <c r="J162" s="36"/>
      <c r="K162" s="36"/>
      <c r="L162" s="166"/>
      <c r="M162" s="166"/>
      <c r="N162" s="36"/>
      <c r="O162" s="36"/>
      <c r="P162" s="166"/>
      <c r="Q162" s="166"/>
      <c r="R162" s="36"/>
      <c r="S162" s="36"/>
      <c r="T162" s="166"/>
      <c r="U162" s="166"/>
      <c r="V162" s="36"/>
    </row>
    <row r="163" spans="1:22">
      <c r="A163" s="15"/>
      <c r="B163" s="172"/>
      <c r="C163" s="169"/>
      <c r="D163" s="36"/>
      <c r="E163" s="166"/>
      <c r="F163" s="166"/>
      <c r="G163" s="36"/>
      <c r="H163" s="36"/>
      <c r="I163" s="166"/>
      <c r="J163" s="36"/>
      <c r="K163" s="36"/>
      <c r="L163" s="166"/>
      <c r="M163" s="166"/>
      <c r="N163" s="36"/>
      <c r="O163" s="36"/>
      <c r="P163" s="166"/>
      <c r="Q163" s="166"/>
      <c r="R163" s="36"/>
      <c r="S163" s="36"/>
      <c r="T163" s="166"/>
      <c r="U163" s="166"/>
      <c r="V163" s="36"/>
    </row>
    <row r="164" spans="1:22">
      <c r="A164" s="15"/>
      <c r="B164" s="168" t="s">
        <v>702</v>
      </c>
      <c r="C164" s="181" t="s">
        <v>703</v>
      </c>
      <c r="D164" s="36"/>
      <c r="E164" s="166">
        <v>85</v>
      </c>
      <c r="F164" s="166"/>
      <c r="G164" s="36"/>
      <c r="H164" s="36"/>
      <c r="I164" s="166" t="s">
        <v>684</v>
      </c>
      <c r="J164" s="36"/>
      <c r="K164" s="36"/>
      <c r="L164" s="166">
        <v>1</v>
      </c>
      <c r="M164" s="166"/>
      <c r="N164" s="36"/>
      <c r="O164" s="36"/>
      <c r="P164" s="166">
        <v>1</v>
      </c>
      <c r="Q164" s="166"/>
      <c r="R164" s="36"/>
      <c r="S164" s="36"/>
      <c r="T164" s="166" t="s">
        <v>229</v>
      </c>
      <c r="U164" s="166"/>
      <c r="V164" s="36"/>
    </row>
    <row r="165" spans="1:22">
      <c r="A165" s="15"/>
      <c r="B165" s="168"/>
      <c r="C165" s="181"/>
      <c r="D165" s="36"/>
      <c r="E165" s="166"/>
      <c r="F165" s="166"/>
      <c r="G165" s="36"/>
      <c r="H165" s="36"/>
      <c r="I165" s="166"/>
      <c r="J165" s="36"/>
      <c r="K165" s="36"/>
      <c r="L165" s="166"/>
      <c r="M165" s="166"/>
      <c r="N165" s="36"/>
      <c r="O165" s="36"/>
      <c r="P165" s="166"/>
      <c r="Q165" s="166"/>
      <c r="R165" s="36"/>
      <c r="S165" s="36"/>
      <c r="T165" s="166"/>
      <c r="U165" s="166"/>
      <c r="V165" s="36"/>
    </row>
    <row r="166" spans="1:22">
      <c r="A166" s="15"/>
      <c r="B166" s="168" t="s">
        <v>687</v>
      </c>
      <c r="C166" s="181" t="s">
        <v>703</v>
      </c>
      <c r="D166" s="36"/>
      <c r="E166" s="166">
        <v>11</v>
      </c>
      <c r="F166" s="166"/>
      <c r="G166" s="36"/>
      <c r="H166" s="36"/>
      <c r="I166" s="166" t="s">
        <v>684</v>
      </c>
      <c r="J166" s="36"/>
      <c r="K166" s="36"/>
      <c r="L166" s="166" t="s">
        <v>229</v>
      </c>
      <c r="M166" s="166"/>
      <c r="N166" s="36"/>
      <c r="O166" s="36"/>
      <c r="P166" s="166" t="s">
        <v>229</v>
      </c>
      <c r="Q166" s="166"/>
      <c r="R166" s="36"/>
      <c r="S166" s="36"/>
      <c r="T166" s="166" t="s">
        <v>229</v>
      </c>
      <c r="U166" s="166"/>
      <c r="V166" s="36"/>
    </row>
    <row r="167" spans="1:22">
      <c r="A167" s="15"/>
      <c r="B167" s="168"/>
      <c r="C167" s="181"/>
      <c r="D167" s="36"/>
      <c r="E167" s="166"/>
      <c r="F167" s="166"/>
      <c r="G167" s="36"/>
      <c r="H167" s="36"/>
      <c r="I167" s="166"/>
      <c r="J167" s="36"/>
      <c r="K167" s="36"/>
      <c r="L167" s="166"/>
      <c r="M167" s="166"/>
      <c r="N167" s="36"/>
      <c r="O167" s="36"/>
      <c r="P167" s="166"/>
      <c r="Q167" s="166"/>
      <c r="R167" s="36"/>
      <c r="S167" s="36"/>
      <c r="T167" s="166"/>
      <c r="U167" s="166"/>
      <c r="V167" s="36"/>
    </row>
    <row r="168" spans="1:22">
      <c r="A168" s="15"/>
      <c r="B168" s="168" t="s">
        <v>690</v>
      </c>
      <c r="C168" s="181" t="s">
        <v>703</v>
      </c>
      <c r="D168" s="36"/>
      <c r="E168" s="166" t="s">
        <v>229</v>
      </c>
      <c r="F168" s="166"/>
      <c r="G168" s="36"/>
      <c r="H168" s="36"/>
      <c r="I168" s="166">
        <v>700</v>
      </c>
      <c r="J168" s="36"/>
      <c r="K168" s="36"/>
      <c r="L168" s="166" t="s">
        <v>229</v>
      </c>
      <c r="M168" s="166"/>
      <c r="N168" s="36"/>
      <c r="O168" s="36"/>
      <c r="P168" s="166" t="s">
        <v>229</v>
      </c>
      <c r="Q168" s="166"/>
      <c r="R168" s="36"/>
      <c r="S168" s="36"/>
      <c r="T168" s="166" t="s">
        <v>229</v>
      </c>
      <c r="U168" s="166"/>
      <c r="V168" s="36"/>
    </row>
    <row r="169" spans="1:22">
      <c r="A169" s="15"/>
      <c r="B169" s="168"/>
      <c r="C169" s="181"/>
      <c r="D169" s="36"/>
      <c r="E169" s="166"/>
      <c r="F169" s="166"/>
      <c r="G169" s="36"/>
      <c r="H169" s="36"/>
      <c r="I169" s="166"/>
      <c r="J169" s="36"/>
      <c r="K169" s="36"/>
      <c r="L169" s="166"/>
      <c r="M169" s="166"/>
      <c r="N169" s="36"/>
      <c r="O169" s="36"/>
      <c r="P169" s="166"/>
      <c r="Q169" s="166"/>
      <c r="R169" s="36"/>
      <c r="S169" s="36"/>
      <c r="T169" s="166"/>
      <c r="U169" s="166"/>
      <c r="V169" s="36"/>
    </row>
    <row r="170" spans="1:22">
      <c r="A170" s="15"/>
      <c r="B170" s="172" t="s">
        <v>688</v>
      </c>
      <c r="C170" s="181"/>
      <c r="D170" s="36"/>
      <c r="E170" s="166"/>
      <c r="F170" s="166"/>
      <c r="G170" s="36"/>
      <c r="H170" s="36"/>
      <c r="I170" s="166"/>
      <c r="J170" s="36"/>
      <c r="K170" s="36"/>
      <c r="L170" s="166"/>
      <c r="M170" s="166"/>
      <c r="N170" s="36"/>
      <c r="O170" s="36"/>
      <c r="P170" s="166"/>
      <c r="Q170" s="166"/>
      <c r="R170" s="36"/>
      <c r="S170" s="36"/>
      <c r="T170" s="166"/>
      <c r="U170" s="166"/>
      <c r="V170" s="36"/>
    </row>
    <row r="171" spans="1:22">
      <c r="A171" s="15"/>
      <c r="B171" s="172"/>
      <c r="C171" s="181"/>
      <c r="D171" s="36"/>
      <c r="E171" s="166"/>
      <c r="F171" s="166"/>
      <c r="G171" s="36"/>
      <c r="H171" s="36"/>
      <c r="I171" s="166"/>
      <c r="J171" s="36"/>
      <c r="K171" s="36"/>
      <c r="L171" s="166"/>
      <c r="M171" s="166"/>
      <c r="N171" s="36"/>
      <c r="O171" s="36"/>
      <c r="P171" s="166"/>
      <c r="Q171" s="166"/>
      <c r="R171" s="36"/>
      <c r="S171" s="36"/>
      <c r="T171" s="166"/>
      <c r="U171" s="166"/>
      <c r="V171" s="36"/>
    </row>
    <row r="172" spans="1:22">
      <c r="A172" s="15"/>
      <c r="B172" s="168" t="s">
        <v>704</v>
      </c>
      <c r="C172" s="181" t="s">
        <v>703</v>
      </c>
      <c r="D172" s="36"/>
      <c r="E172" s="166" t="s">
        <v>229</v>
      </c>
      <c r="F172" s="166"/>
      <c r="G172" s="36"/>
      <c r="H172" s="36"/>
      <c r="I172" s="173">
        <v>3960</v>
      </c>
      <c r="J172" s="36"/>
      <c r="K172" s="36"/>
      <c r="L172" s="166" t="s">
        <v>724</v>
      </c>
      <c r="M172" s="166"/>
      <c r="N172" s="146" t="s">
        <v>226</v>
      </c>
      <c r="O172" s="36"/>
      <c r="P172" s="166" t="s">
        <v>229</v>
      </c>
      <c r="Q172" s="166"/>
      <c r="R172" s="36"/>
      <c r="S172" s="36"/>
      <c r="T172" s="166" t="s">
        <v>724</v>
      </c>
      <c r="U172" s="166"/>
      <c r="V172" s="146" t="s">
        <v>226</v>
      </c>
    </row>
    <row r="173" spans="1:22">
      <c r="A173" s="15"/>
      <c r="B173" s="168"/>
      <c r="C173" s="181"/>
      <c r="D173" s="36"/>
      <c r="E173" s="166"/>
      <c r="F173" s="166"/>
      <c r="G173" s="36"/>
      <c r="H173" s="36"/>
      <c r="I173" s="173"/>
      <c r="J173" s="36"/>
      <c r="K173" s="36"/>
      <c r="L173" s="166"/>
      <c r="M173" s="166"/>
      <c r="N173" s="146"/>
      <c r="O173" s="36"/>
      <c r="P173" s="166"/>
      <c r="Q173" s="166"/>
      <c r="R173" s="36"/>
      <c r="S173" s="36"/>
      <c r="T173" s="166"/>
      <c r="U173" s="166"/>
      <c r="V173" s="146"/>
    </row>
    <row r="174" spans="1:22">
      <c r="A174" s="15"/>
      <c r="B174" s="172" t="s">
        <v>691</v>
      </c>
      <c r="C174" s="181"/>
      <c r="D174" s="36"/>
      <c r="E174" s="166"/>
      <c r="F174" s="166"/>
      <c r="G174" s="36"/>
      <c r="H174" s="36"/>
      <c r="I174" s="166"/>
      <c r="J174" s="36"/>
      <c r="K174" s="36"/>
      <c r="L174" s="166"/>
      <c r="M174" s="166"/>
      <c r="N174" s="36"/>
      <c r="O174" s="36"/>
      <c r="P174" s="166"/>
      <c r="Q174" s="166"/>
      <c r="R174" s="36"/>
      <c r="S174" s="36"/>
      <c r="T174" s="166"/>
      <c r="U174" s="166"/>
      <c r="V174" s="36"/>
    </row>
    <row r="175" spans="1:22">
      <c r="A175" s="15"/>
      <c r="B175" s="172"/>
      <c r="C175" s="181"/>
      <c r="D175" s="36"/>
      <c r="E175" s="166"/>
      <c r="F175" s="166"/>
      <c r="G175" s="36"/>
      <c r="H175" s="36"/>
      <c r="I175" s="166"/>
      <c r="J175" s="36"/>
      <c r="K175" s="36"/>
      <c r="L175" s="166"/>
      <c r="M175" s="166"/>
      <c r="N175" s="36"/>
      <c r="O175" s="36"/>
      <c r="P175" s="166"/>
      <c r="Q175" s="166"/>
      <c r="R175" s="36"/>
      <c r="S175" s="36"/>
      <c r="T175" s="166"/>
      <c r="U175" s="166"/>
      <c r="V175" s="36"/>
    </row>
    <row r="176" spans="1:22">
      <c r="A176" s="15"/>
      <c r="B176" s="168" t="s">
        <v>692</v>
      </c>
      <c r="C176" s="181" t="s">
        <v>703</v>
      </c>
      <c r="D176" s="36"/>
      <c r="E176" s="166">
        <v>228</v>
      </c>
      <c r="F176" s="166"/>
      <c r="G176" s="36"/>
      <c r="H176" s="36"/>
      <c r="I176" s="166" t="s">
        <v>684</v>
      </c>
      <c r="J176" s="36"/>
      <c r="K176" s="36"/>
      <c r="L176" s="166" t="s">
        <v>230</v>
      </c>
      <c r="M176" s="166"/>
      <c r="N176" s="146" t="s">
        <v>226</v>
      </c>
      <c r="O176" s="36"/>
      <c r="P176" s="166">
        <v>2</v>
      </c>
      <c r="Q176" s="166"/>
      <c r="R176" s="36"/>
      <c r="S176" s="36"/>
      <c r="T176" s="166" t="s">
        <v>251</v>
      </c>
      <c r="U176" s="166"/>
      <c r="V176" s="146" t="s">
        <v>226</v>
      </c>
    </row>
    <row r="177" spans="1:22">
      <c r="A177" s="15"/>
      <c r="B177" s="168"/>
      <c r="C177" s="181"/>
      <c r="D177" s="36"/>
      <c r="E177" s="166"/>
      <c r="F177" s="166"/>
      <c r="G177" s="36"/>
      <c r="H177" s="36"/>
      <c r="I177" s="166"/>
      <c r="J177" s="36"/>
      <c r="K177" s="36"/>
      <c r="L177" s="166"/>
      <c r="M177" s="166"/>
      <c r="N177" s="146"/>
      <c r="O177" s="36"/>
      <c r="P177" s="166"/>
      <c r="Q177" s="166"/>
      <c r="R177" s="36"/>
      <c r="S177" s="36"/>
      <c r="T177" s="166"/>
      <c r="U177" s="166"/>
      <c r="V177" s="146"/>
    </row>
    <row r="178" spans="1:22">
      <c r="A178" s="15"/>
      <c r="B178" s="172" t="s">
        <v>693</v>
      </c>
      <c r="C178" s="169"/>
      <c r="D178" s="36"/>
      <c r="E178" s="166"/>
      <c r="F178" s="166"/>
      <c r="G178" s="36"/>
      <c r="H178" s="36"/>
      <c r="I178" s="166"/>
      <c r="J178" s="36"/>
      <c r="K178" s="36"/>
      <c r="L178" s="166"/>
      <c r="M178" s="166"/>
      <c r="N178" s="36"/>
      <c r="O178" s="36"/>
      <c r="P178" s="166"/>
      <c r="Q178" s="166"/>
      <c r="R178" s="36"/>
      <c r="S178" s="36"/>
      <c r="T178" s="166"/>
      <c r="U178" s="166"/>
      <c r="V178" s="36"/>
    </row>
    <row r="179" spans="1:22">
      <c r="A179" s="15"/>
      <c r="B179" s="172"/>
      <c r="C179" s="169"/>
      <c r="D179" s="36"/>
      <c r="E179" s="166"/>
      <c r="F179" s="166"/>
      <c r="G179" s="36"/>
      <c r="H179" s="36"/>
      <c r="I179" s="166"/>
      <c r="J179" s="36"/>
      <c r="K179" s="36"/>
      <c r="L179" s="166"/>
      <c r="M179" s="166"/>
      <c r="N179" s="36"/>
      <c r="O179" s="36"/>
      <c r="P179" s="166"/>
      <c r="Q179" s="166"/>
      <c r="R179" s="36"/>
      <c r="S179" s="36"/>
      <c r="T179" s="166"/>
      <c r="U179" s="166"/>
      <c r="V179" s="36"/>
    </row>
    <row r="180" spans="1:22">
      <c r="A180" s="15"/>
      <c r="B180" s="168" t="s">
        <v>707</v>
      </c>
      <c r="C180" s="169" t="s">
        <v>86</v>
      </c>
      <c r="D180" s="36"/>
      <c r="E180" s="166">
        <v>615</v>
      </c>
      <c r="F180" s="166"/>
      <c r="G180" s="36"/>
      <c r="H180" s="36"/>
      <c r="I180" s="166" t="s">
        <v>684</v>
      </c>
      <c r="J180" s="36"/>
      <c r="K180" s="36"/>
      <c r="L180" s="166" t="s">
        <v>705</v>
      </c>
      <c r="M180" s="166"/>
      <c r="N180" s="146" t="s">
        <v>226</v>
      </c>
      <c r="O180" s="36"/>
      <c r="P180" s="166" t="s">
        <v>229</v>
      </c>
      <c r="Q180" s="166"/>
      <c r="R180" s="36"/>
      <c r="S180" s="36"/>
      <c r="T180" s="166" t="s">
        <v>705</v>
      </c>
      <c r="U180" s="166"/>
      <c r="V180" s="146" t="s">
        <v>226</v>
      </c>
    </row>
    <row r="181" spans="1:22">
      <c r="A181" s="15"/>
      <c r="B181" s="168"/>
      <c r="C181" s="169"/>
      <c r="D181" s="36"/>
      <c r="E181" s="166"/>
      <c r="F181" s="166"/>
      <c r="G181" s="36"/>
      <c r="H181" s="36"/>
      <c r="I181" s="166"/>
      <c r="J181" s="36"/>
      <c r="K181" s="36"/>
      <c r="L181" s="166"/>
      <c r="M181" s="166"/>
      <c r="N181" s="146"/>
      <c r="O181" s="36"/>
      <c r="P181" s="166"/>
      <c r="Q181" s="166"/>
      <c r="R181" s="36"/>
      <c r="S181" s="36"/>
      <c r="T181" s="166"/>
      <c r="U181" s="166"/>
      <c r="V181" s="146"/>
    </row>
    <row r="182" spans="1:22">
      <c r="A182" s="15"/>
      <c r="B182" s="168" t="s">
        <v>708</v>
      </c>
      <c r="C182" s="169" t="s">
        <v>86</v>
      </c>
      <c r="D182" s="36"/>
      <c r="E182" s="166">
        <v>425</v>
      </c>
      <c r="F182" s="166"/>
      <c r="G182" s="36"/>
      <c r="H182" s="36"/>
      <c r="I182" s="166" t="s">
        <v>684</v>
      </c>
      <c r="J182" s="36"/>
      <c r="K182" s="36"/>
      <c r="L182" s="166" t="s">
        <v>270</v>
      </c>
      <c r="M182" s="166"/>
      <c r="N182" s="146" t="s">
        <v>226</v>
      </c>
      <c r="O182" s="36"/>
      <c r="P182" s="166" t="s">
        <v>229</v>
      </c>
      <c r="Q182" s="166"/>
      <c r="R182" s="36"/>
      <c r="S182" s="36"/>
      <c r="T182" s="166" t="s">
        <v>270</v>
      </c>
      <c r="U182" s="166"/>
      <c r="V182" s="146" t="s">
        <v>226</v>
      </c>
    </row>
    <row r="183" spans="1:22">
      <c r="A183" s="15"/>
      <c r="B183" s="168"/>
      <c r="C183" s="169"/>
      <c r="D183" s="36"/>
      <c r="E183" s="166"/>
      <c r="F183" s="166"/>
      <c r="G183" s="36"/>
      <c r="H183" s="36"/>
      <c r="I183" s="166"/>
      <c r="J183" s="36"/>
      <c r="K183" s="36"/>
      <c r="L183" s="166"/>
      <c r="M183" s="166"/>
      <c r="N183" s="146"/>
      <c r="O183" s="36"/>
      <c r="P183" s="166"/>
      <c r="Q183" s="166"/>
      <c r="R183" s="36"/>
      <c r="S183" s="36"/>
      <c r="T183" s="166"/>
      <c r="U183" s="166"/>
      <c r="V183" s="146"/>
    </row>
    <row r="184" spans="1:22">
      <c r="A184" s="15"/>
      <c r="B184" s="168" t="s">
        <v>710</v>
      </c>
      <c r="C184" s="169" t="s">
        <v>86</v>
      </c>
      <c r="D184" s="36"/>
      <c r="E184" s="173">
        <v>1786</v>
      </c>
      <c r="F184" s="173"/>
      <c r="G184" s="36"/>
      <c r="H184" s="36"/>
      <c r="I184" s="166" t="s">
        <v>684</v>
      </c>
      <c r="J184" s="36"/>
      <c r="K184" s="36"/>
      <c r="L184" s="166" t="s">
        <v>583</v>
      </c>
      <c r="M184" s="166"/>
      <c r="N184" s="146" t="s">
        <v>226</v>
      </c>
      <c r="O184" s="36"/>
      <c r="P184" s="166" t="s">
        <v>229</v>
      </c>
      <c r="Q184" s="166"/>
      <c r="R184" s="36"/>
      <c r="S184" s="36"/>
      <c r="T184" s="166" t="s">
        <v>583</v>
      </c>
      <c r="U184" s="166"/>
      <c r="V184" s="146" t="s">
        <v>226</v>
      </c>
    </row>
    <row r="185" spans="1:22">
      <c r="A185" s="15"/>
      <c r="B185" s="168"/>
      <c r="C185" s="169"/>
      <c r="D185" s="36"/>
      <c r="E185" s="173"/>
      <c r="F185" s="173"/>
      <c r="G185" s="36"/>
      <c r="H185" s="36"/>
      <c r="I185" s="166"/>
      <c r="J185" s="36"/>
      <c r="K185" s="36"/>
      <c r="L185" s="166"/>
      <c r="M185" s="166"/>
      <c r="N185" s="146"/>
      <c r="O185" s="36"/>
      <c r="P185" s="166"/>
      <c r="Q185" s="166"/>
      <c r="R185" s="36"/>
      <c r="S185" s="36"/>
      <c r="T185" s="166"/>
      <c r="U185" s="166"/>
      <c r="V185" s="146"/>
    </row>
    <row r="186" spans="1:22">
      <c r="A186" s="15"/>
      <c r="B186" s="168" t="s">
        <v>694</v>
      </c>
      <c r="C186" s="169" t="s">
        <v>86</v>
      </c>
      <c r="D186" s="36"/>
      <c r="E186" s="166">
        <v>85</v>
      </c>
      <c r="F186" s="166"/>
      <c r="G186" s="36"/>
      <c r="H186" s="36"/>
      <c r="I186" s="166" t="s">
        <v>684</v>
      </c>
      <c r="J186" s="36"/>
      <c r="K186" s="36"/>
      <c r="L186" s="166" t="s">
        <v>229</v>
      </c>
      <c r="M186" s="166"/>
      <c r="N186" s="36"/>
      <c r="O186" s="36"/>
      <c r="P186" s="166" t="s">
        <v>229</v>
      </c>
      <c r="Q186" s="166"/>
      <c r="R186" s="36"/>
      <c r="S186" s="36"/>
      <c r="T186" s="166" t="s">
        <v>229</v>
      </c>
      <c r="U186" s="166"/>
      <c r="V186" s="36"/>
    </row>
    <row r="187" spans="1:22">
      <c r="A187" s="15"/>
      <c r="B187" s="168"/>
      <c r="C187" s="169"/>
      <c r="D187" s="36"/>
      <c r="E187" s="166"/>
      <c r="F187" s="166"/>
      <c r="G187" s="36"/>
      <c r="H187" s="36"/>
      <c r="I187" s="166"/>
      <c r="J187" s="36"/>
      <c r="K187" s="36"/>
      <c r="L187" s="166"/>
      <c r="M187" s="166"/>
      <c r="N187" s="36"/>
      <c r="O187" s="36"/>
      <c r="P187" s="166"/>
      <c r="Q187" s="166"/>
      <c r="R187" s="36"/>
      <c r="S187" s="36"/>
      <c r="T187" s="166"/>
      <c r="U187" s="166"/>
      <c r="V187" s="36"/>
    </row>
    <row r="188" spans="1:22">
      <c r="A188" s="15"/>
      <c r="B188" s="172" t="s">
        <v>695</v>
      </c>
      <c r="C188" s="169"/>
      <c r="D188" s="36"/>
      <c r="E188" s="166"/>
      <c r="F188" s="166"/>
      <c r="G188" s="36"/>
      <c r="H188" s="36"/>
      <c r="I188" s="166"/>
      <c r="J188" s="36"/>
      <c r="K188" s="36"/>
      <c r="L188" s="166"/>
      <c r="M188" s="166"/>
      <c r="N188" s="36"/>
      <c r="O188" s="36"/>
      <c r="P188" s="166"/>
      <c r="Q188" s="166"/>
      <c r="R188" s="36"/>
      <c r="S188" s="36"/>
      <c r="T188" s="166"/>
      <c r="U188" s="166"/>
      <c r="V188" s="36"/>
    </row>
    <row r="189" spans="1:22">
      <c r="A189" s="15"/>
      <c r="B189" s="172"/>
      <c r="C189" s="169"/>
      <c r="D189" s="36"/>
      <c r="E189" s="166"/>
      <c r="F189" s="166"/>
      <c r="G189" s="36"/>
      <c r="H189" s="36"/>
      <c r="I189" s="166"/>
      <c r="J189" s="36"/>
      <c r="K189" s="36"/>
      <c r="L189" s="166"/>
      <c r="M189" s="166"/>
      <c r="N189" s="36"/>
      <c r="O189" s="36"/>
      <c r="P189" s="166"/>
      <c r="Q189" s="166"/>
      <c r="R189" s="36"/>
      <c r="S189" s="36"/>
      <c r="T189" s="166"/>
      <c r="U189" s="166"/>
      <c r="V189" s="36"/>
    </row>
    <row r="190" spans="1:22">
      <c r="A190" s="15"/>
      <c r="B190" s="168" t="s">
        <v>711</v>
      </c>
      <c r="C190" s="181" t="s">
        <v>703</v>
      </c>
      <c r="D190" s="36"/>
      <c r="E190" s="166">
        <v>420</v>
      </c>
      <c r="F190" s="166"/>
      <c r="G190" s="36"/>
      <c r="H190" s="36"/>
      <c r="I190" s="166" t="s">
        <v>684</v>
      </c>
      <c r="J190" s="36"/>
      <c r="K190" s="36"/>
      <c r="L190" s="166" t="s">
        <v>318</v>
      </c>
      <c r="M190" s="166"/>
      <c r="N190" s="146" t="s">
        <v>226</v>
      </c>
      <c r="O190" s="36"/>
      <c r="P190" s="166">
        <v>1</v>
      </c>
      <c r="Q190" s="166"/>
      <c r="R190" s="36"/>
      <c r="S190" s="36"/>
      <c r="T190" s="166" t="s">
        <v>319</v>
      </c>
      <c r="U190" s="166"/>
      <c r="V190" s="146" t="s">
        <v>226</v>
      </c>
    </row>
    <row r="191" spans="1:22">
      <c r="A191" s="15"/>
      <c r="B191" s="168"/>
      <c r="C191" s="181"/>
      <c r="D191" s="36"/>
      <c r="E191" s="166"/>
      <c r="F191" s="166"/>
      <c r="G191" s="36"/>
      <c r="H191" s="36"/>
      <c r="I191" s="166"/>
      <c r="J191" s="36"/>
      <c r="K191" s="36"/>
      <c r="L191" s="166"/>
      <c r="M191" s="166"/>
      <c r="N191" s="146"/>
      <c r="O191" s="36"/>
      <c r="P191" s="166"/>
      <c r="Q191" s="166"/>
      <c r="R191" s="36"/>
      <c r="S191" s="36"/>
      <c r="T191" s="166"/>
      <c r="U191" s="166"/>
      <c r="V191" s="146"/>
    </row>
    <row r="192" spans="1:22">
      <c r="A192" s="15"/>
      <c r="B192" s="168" t="s">
        <v>712</v>
      </c>
      <c r="C192" s="181" t="s">
        <v>703</v>
      </c>
      <c r="D192" s="36"/>
      <c r="E192" s="166">
        <v>205</v>
      </c>
      <c r="F192" s="166"/>
      <c r="G192" s="36"/>
      <c r="H192" s="36"/>
      <c r="I192" s="166" t="s">
        <v>684</v>
      </c>
      <c r="J192" s="36"/>
      <c r="K192" s="36"/>
      <c r="L192" s="166" t="s">
        <v>325</v>
      </c>
      <c r="M192" s="166"/>
      <c r="N192" s="146" t="s">
        <v>226</v>
      </c>
      <c r="O192" s="36"/>
      <c r="P192" s="166">
        <v>2</v>
      </c>
      <c r="Q192" s="166"/>
      <c r="R192" s="36"/>
      <c r="S192" s="36"/>
      <c r="T192" s="166" t="s">
        <v>725</v>
      </c>
      <c r="U192" s="166"/>
      <c r="V192" s="146" t="s">
        <v>226</v>
      </c>
    </row>
    <row r="193" spans="1:32" ht="15.75" thickBot="1">
      <c r="A193" s="15"/>
      <c r="B193" s="168"/>
      <c r="C193" s="181"/>
      <c r="D193" s="36"/>
      <c r="E193" s="171"/>
      <c r="F193" s="171"/>
      <c r="G193" s="41"/>
      <c r="H193" s="36"/>
      <c r="I193" s="171"/>
      <c r="J193" s="41"/>
      <c r="K193" s="36"/>
      <c r="L193" s="171"/>
      <c r="M193" s="171"/>
      <c r="N193" s="170"/>
      <c r="O193" s="36"/>
      <c r="P193" s="171"/>
      <c r="Q193" s="171"/>
      <c r="R193" s="41"/>
      <c r="S193" s="36"/>
      <c r="T193" s="171"/>
      <c r="U193" s="171"/>
      <c r="V193" s="170"/>
    </row>
    <row r="194" spans="1:32">
      <c r="A194" s="15"/>
      <c r="B194" s="174" t="s">
        <v>699</v>
      </c>
      <c r="C194" s="169"/>
      <c r="D194" s="36"/>
      <c r="E194" s="175">
        <v>3860</v>
      </c>
      <c r="F194" s="175"/>
      <c r="G194" s="37"/>
      <c r="H194" s="36"/>
      <c r="I194" s="175">
        <v>4660</v>
      </c>
      <c r="J194" s="37"/>
      <c r="K194" s="36"/>
      <c r="L194" s="167" t="s">
        <v>726</v>
      </c>
      <c r="M194" s="167"/>
      <c r="N194" s="177" t="s">
        <v>226</v>
      </c>
      <c r="O194" s="36"/>
      <c r="P194" s="167">
        <v>6</v>
      </c>
      <c r="Q194" s="167"/>
      <c r="R194" s="37"/>
      <c r="S194" s="36"/>
      <c r="T194" s="167" t="s">
        <v>727</v>
      </c>
      <c r="U194" s="167"/>
      <c r="V194" s="177" t="s">
        <v>226</v>
      </c>
    </row>
    <row r="195" spans="1:32" ht="15.75" thickBot="1">
      <c r="A195" s="15"/>
      <c r="B195" s="174"/>
      <c r="C195" s="169"/>
      <c r="D195" s="36"/>
      <c r="E195" s="176"/>
      <c r="F195" s="176"/>
      <c r="G195" s="41"/>
      <c r="H195" s="36"/>
      <c r="I195" s="176"/>
      <c r="J195" s="41"/>
      <c r="K195" s="36"/>
      <c r="L195" s="171"/>
      <c r="M195" s="171"/>
      <c r="N195" s="170"/>
      <c r="O195" s="36"/>
      <c r="P195" s="171"/>
      <c r="Q195" s="171"/>
      <c r="R195" s="41"/>
      <c r="S195" s="36"/>
      <c r="T195" s="171"/>
      <c r="U195" s="171"/>
      <c r="V195" s="170"/>
    </row>
    <row r="196" spans="1:32">
      <c r="A196" s="15"/>
      <c r="B196" s="162" t="s">
        <v>715</v>
      </c>
      <c r="C196" s="169"/>
      <c r="D196" s="36"/>
      <c r="E196" s="175">
        <v>3910</v>
      </c>
      <c r="F196" s="175"/>
      <c r="G196" s="37"/>
      <c r="H196" s="36"/>
      <c r="I196" s="175">
        <v>4660</v>
      </c>
      <c r="J196" s="37"/>
      <c r="K196" s="36"/>
      <c r="L196" s="167" t="s">
        <v>566</v>
      </c>
      <c r="M196" s="167"/>
      <c r="N196" s="177" t="s">
        <v>226</v>
      </c>
      <c r="O196" s="36"/>
      <c r="P196" s="177" t="s">
        <v>207</v>
      </c>
      <c r="Q196" s="167">
        <v>6</v>
      </c>
      <c r="R196" s="37"/>
      <c r="S196" s="36"/>
      <c r="T196" s="177" t="s">
        <v>207</v>
      </c>
      <c r="U196" s="167" t="s">
        <v>728</v>
      </c>
      <c r="V196" s="177" t="s">
        <v>226</v>
      </c>
    </row>
    <row r="197" spans="1:32" ht="15.75" thickBot="1">
      <c r="A197" s="15"/>
      <c r="B197" s="162"/>
      <c r="C197" s="169"/>
      <c r="D197" s="36"/>
      <c r="E197" s="179"/>
      <c r="F197" s="179"/>
      <c r="G197" s="46"/>
      <c r="H197" s="36"/>
      <c r="I197" s="179"/>
      <c r="J197" s="46"/>
      <c r="K197" s="36"/>
      <c r="L197" s="180"/>
      <c r="M197" s="180"/>
      <c r="N197" s="178"/>
      <c r="O197" s="36"/>
      <c r="P197" s="178"/>
      <c r="Q197" s="180"/>
      <c r="R197" s="46"/>
      <c r="S197" s="36"/>
      <c r="T197" s="178"/>
      <c r="U197" s="180"/>
      <c r="V197" s="178"/>
    </row>
    <row r="198" spans="1:32" ht="15.75" thickTop="1">
      <c r="A198" s="15"/>
      <c r="B198" s="162" t="s">
        <v>716</v>
      </c>
      <c r="C198" s="169"/>
      <c r="D198" s="36"/>
      <c r="E198" s="182" t="s">
        <v>207</v>
      </c>
      <c r="F198" s="183">
        <v>5761</v>
      </c>
      <c r="G198" s="47"/>
      <c r="H198" s="36"/>
      <c r="I198" s="183">
        <v>10089</v>
      </c>
      <c r="J198" s="47"/>
      <c r="K198" s="36"/>
      <c r="L198" s="182" t="s">
        <v>207</v>
      </c>
      <c r="M198" s="184" t="s">
        <v>729</v>
      </c>
      <c r="N198" s="182" t="s">
        <v>226</v>
      </c>
      <c r="O198" s="36"/>
      <c r="P198" s="184"/>
      <c r="Q198" s="184"/>
      <c r="R198" s="47"/>
      <c r="S198" s="36"/>
      <c r="T198" s="184"/>
      <c r="U198" s="184"/>
      <c r="V198" s="47"/>
    </row>
    <row r="199" spans="1:32" ht="15.75" thickBot="1">
      <c r="A199" s="15"/>
      <c r="B199" s="162"/>
      <c r="C199" s="169"/>
      <c r="D199" s="36"/>
      <c r="E199" s="178"/>
      <c r="F199" s="179"/>
      <c r="G199" s="46"/>
      <c r="H199" s="36"/>
      <c r="I199" s="179"/>
      <c r="J199" s="46"/>
      <c r="K199" s="36"/>
      <c r="L199" s="178"/>
      <c r="M199" s="180"/>
      <c r="N199" s="178"/>
      <c r="O199" s="36"/>
      <c r="P199" s="166"/>
      <c r="Q199" s="166"/>
      <c r="R199" s="36"/>
      <c r="S199" s="36"/>
      <c r="T199" s="166"/>
      <c r="U199" s="166"/>
      <c r="V199" s="36"/>
    </row>
    <row r="200" spans="1:32" ht="15.75" thickTop="1">
      <c r="A200" s="15"/>
      <c r="B200" s="160" t="s">
        <v>718</v>
      </c>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row>
    <row r="201" spans="1:32">
      <c r="A201" s="15"/>
      <c r="B201" s="17"/>
      <c r="C201" s="17"/>
    </row>
    <row r="202" spans="1:32" ht="56.25">
      <c r="A202" s="15"/>
      <c r="B202" s="82" t="s">
        <v>361</v>
      </c>
      <c r="C202" s="134" t="s">
        <v>719</v>
      </c>
    </row>
    <row r="203" spans="1:32">
      <c r="A203" s="15"/>
      <c r="B203" s="17"/>
      <c r="C203" s="17"/>
    </row>
    <row r="204" spans="1:32" ht="57.75">
      <c r="A204" s="15"/>
      <c r="B204" s="82" t="s">
        <v>363</v>
      </c>
      <c r="C204" s="134" t="s">
        <v>720</v>
      </c>
    </row>
    <row r="205" spans="1:32">
      <c r="A205" s="15" t="s">
        <v>990</v>
      </c>
      <c r="B205" s="51" t="s">
        <v>730</v>
      </c>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row>
    <row r="206" spans="1:32">
      <c r="A206" s="15"/>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row>
    <row r="207" spans="1:32">
      <c r="A207" s="1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1:32" ht="15.75" thickBot="1">
      <c r="A208" s="15"/>
      <c r="B208" s="84" t="s">
        <v>276</v>
      </c>
      <c r="C208" s="60"/>
      <c r="D208" s="60"/>
      <c r="E208" s="60"/>
      <c r="F208" s="16"/>
      <c r="G208" s="31" t="s">
        <v>731</v>
      </c>
      <c r="H208" s="31"/>
      <c r="I208" s="31"/>
      <c r="J208" s="31"/>
      <c r="K208" s="31"/>
      <c r="L208" s="31"/>
      <c r="M208" s="31"/>
      <c r="N208" s="16"/>
      <c r="O208" s="60"/>
      <c r="P208" s="60"/>
      <c r="Q208" s="60"/>
      <c r="R208" s="16"/>
      <c r="S208" s="60"/>
      <c r="T208" s="60"/>
      <c r="U208" s="60"/>
      <c r="V208" s="16"/>
      <c r="W208" s="60"/>
      <c r="X208" s="60"/>
      <c r="Y208" s="60"/>
    </row>
    <row r="209" spans="1:25">
      <c r="A209" s="15"/>
      <c r="B209" s="55"/>
      <c r="C209" s="60" t="s">
        <v>309</v>
      </c>
      <c r="D209" s="60"/>
      <c r="E209" s="60"/>
      <c r="F209" s="36"/>
      <c r="G209" s="76" t="s">
        <v>732</v>
      </c>
      <c r="H209" s="76"/>
      <c r="I209" s="76"/>
      <c r="J209" s="37"/>
      <c r="K209" s="76" t="s">
        <v>73</v>
      </c>
      <c r="L209" s="76"/>
      <c r="M209" s="76"/>
      <c r="N209" s="36"/>
      <c r="O209" s="60" t="s">
        <v>312</v>
      </c>
      <c r="P209" s="60"/>
      <c r="Q209" s="60"/>
      <c r="R209" s="36"/>
      <c r="S209" s="60" t="s">
        <v>739</v>
      </c>
      <c r="T209" s="60"/>
      <c r="U209" s="60"/>
      <c r="V209" s="36"/>
      <c r="W209" s="60" t="s">
        <v>312</v>
      </c>
      <c r="X209" s="60"/>
      <c r="Y209" s="60"/>
    </row>
    <row r="210" spans="1:25">
      <c r="A210" s="15"/>
      <c r="B210" s="55"/>
      <c r="C210" s="60" t="s">
        <v>675</v>
      </c>
      <c r="D210" s="60"/>
      <c r="E210" s="60"/>
      <c r="F210" s="36"/>
      <c r="G210" s="60" t="s">
        <v>733</v>
      </c>
      <c r="H210" s="60"/>
      <c r="I210" s="60"/>
      <c r="J210" s="36"/>
      <c r="K210" s="60" t="s">
        <v>529</v>
      </c>
      <c r="L210" s="60"/>
      <c r="M210" s="60"/>
      <c r="N210" s="36"/>
      <c r="O210" s="60" t="s">
        <v>736</v>
      </c>
      <c r="P210" s="60"/>
      <c r="Q210" s="60"/>
      <c r="R210" s="36"/>
      <c r="S210" s="60" t="s">
        <v>529</v>
      </c>
      <c r="T210" s="60"/>
      <c r="U210" s="60"/>
      <c r="V210" s="36"/>
      <c r="W210" s="60" t="s">
        <v>675</v>
      </c>
      <c r="X210" s="60"/>
      <c r="Y210" s="60"/>
    </row>
    <row r="211" spans="1:25">
      <c r="A211" s="15"/>
      <c r="B211" s="55"/>
      <c r="C211" s="49"/>
      <c r="D211" s="49"/>
      <c r="E211" s="49"/>
      <c r="F211" s="36"/>
      <c r="G211" s="60" t="s">
        <v>530</v>
      </c>
      <c r="H211" s="60"/>
      <c r="I211" s="60"/>
      <c r="J211" s="36"/>
      <c r="K211" s="60" t="s">
        <v>734</v>
      </c>
      <c r="L211" s="60"/>
      <c r="M211" s="60"/>
      <c r="N211" s="36"/>
      <c r="O211" s="60" t="s">
        <v>737</v>
      </c>
      <c r="P211" s="60"/>
      <c r="Q211" s="60"/>
      <c r="R211" s="36"/>
      <c r="S211" s="60" t="s">
        <v>734</v>
      </c>
      <c r="T211" s="60"/>
      <c r="U211" s="60"/>
      <c r="V211" s="36"/>
      <c r="W211" s="49"/>
      <c r="X211" s="49"/>
      <c r="Y211" s="49"/>
    </row>
    <row r="212" spans="1:25" ht="15.75" thickBot="1">
      <c r="A212" s="15"/>
      <c r="B212" s="55"/>
      <c r="C212" s="92"/>
      <c r="D212" s="92"/>
      <c r="E212" s="92"/>
      <c r="F212" s="36"/>
      <c r="G212" s="92"/>
      <c r="H212" s="92"/>
      <c r="I212" s="92"/>
      <c r="J212" s="36"/>
      <c r="K212" s="31" t="s">
        <v>735</v>
      </c>
      <c r="L212" s="31"/>
      <c r="M212" s="31"/>
      <c r="N212" s="36"/>
      <c r="O212" s="31" t="s">
        <v>738</v>
      </c>
      <c r="P212" s="31"/>
      <c r="Q212" s="31"/>
      <c r="R212" s="36"/>
      <c r="S212" s="31" t="s">
        <v>735</v>
      </c>
      <c r="T212" s="31"/>
      <c r="U212" s="31"/>
      <c r="V212" s="36"/>
      <c r="W212" s="92"/>
      <c r="X212" s="92"/>
      <c r="Y212" s="92"/>
    </row>
    <row r="213" spans="1:25">
      <c r="A213" s="15"/>
      <c r="B213" s="61">
        <v>42094</v>
      </c>
      <c r="C213" s="186"/>
      <c r="D213" s="186"/>
      <c r="E213" s="37"/>
      <c r="F213" s="36"/>
      <c r="G213" s="186"/>
      <c r="H213" s="186"/>
      <c r="I213" s="37"/>
      <c r="J213" s="36"/>
      <c r="K213" s="186"/>
      <c r="L213" s="186"/>
      <c r="M213" s="37"/>
      <c r="N213" s="36"/>
      <c r="O213" s="186"/>
      <c r="P213" s="186"/>
      <c r="Q213" s="37"/>
      <c r="R213" s="36"/>
      <c r="S213" s="186"/>
      <c r="T213" s="186"/>
      <c r="U213" s="37"/>
      <c r="V213" s="36"/>
      <c r="W213" s="186"/>
      <c r="X213" s="186"/>
      <c r="Y213" s="37"/>
    </row>
    <row r="214" spans="1:25">
      <c r="A214" s="15"/>
      <c r="B214" s="61"/>
      <c r="C214" s="185"/>
      <c r="D214" s="185"/>
      <c r="E214" s="36"/>
      <c r="F214" s="36"/>
      <c r="G214" s="185"/>
      <c r="H214" s="185"/>
      <c r="I214" s="36"/>
      <c r="J214" s="36"/>
      <c r="K214" s="185"/>
      <c r="L214" s="185"/>
      <c r="M214" s="36"/>
      <c r="N214" s="36"/>
      <c r="O214" s="185"/>
      <c r="P214" s="185"/>
      <c r="Q214" s="36"/>
      <c r="R214" s="36"/>
      <c r="S214" s="185"/>
      <c r="T214" s="185"/>
      <c r="U214" s="36"/>
      <c r="V214" s="36"/>
      <c r="W214" s="185"/>
      <c r="X214" s="185"/>
      <c r="Y214" s="36"/>
    </row>
    <row r="215" spans="1:25">
      <c r="A215" s="15"/>
      <c r="B215" s="33" t="s">
        <v>681</v>
      </c>
      <c r="C215" s="33" t="s">
        <v>207</v>
      </c>
      <c r="D215" s="39">
        <v>16</v>
      </c>
      <c r="E215" s="36"/>
      <c r="F215" s="36"/>
      <c r="G215" s="33" t="s">
        <v>207</v>
      </c>
      <c r="H215" s="39" t="s">
        <v>315</v>
      </c>
      <c r="I215" s="33" t="s">
        <v>226</v>
      </c>
      <c r="J215" s="36"/>
      <c r="K215" s="33" t="s">
        <v>207</v>
      </c>
      <c r="L215" s="39" t="s">
        <v>315</v>
      </c>
      <c r="M215" s="33" t="s">
        <v>226</v>
      </c>
      <c r="N215" s="36"/>
      <c r="O215" s="33" t="s">
        <v>207</v>
      </c>
      <c r="P215" s="39">
        <v>8</v>
      </c>
      <c r="Q215" s="36"/>
      <c r="R215" s="36"/>
      <c r="S215" s="33" t="s">
        <v>207</v>
      </c>
      <c r="T215" s="39" t="s">
        <v>316</v>
      </c>
      <c r="U215" s="33" t="s">
        <v>226</v>
      </c>
      <c r="V215" s="36"/>
      <c r="W215" s="33" t="s">
        <v>207</v>
      </c>
      <c r="X215" s="39">
        <v>3</v>
      </c>
      <c r="Y215" s="36"/>
    </row>
    <row r="216" spans="1:25">
      <c r="A216" s="15"/>
      <c r="B216" s="33"/>
      <c r="C216" s="33"/>
      <c r="D216" s="39"/>
      <c r="E216" s="36"/>
      <c r="F216" s="36"/>
      <c r="G216" s="33"/>
      <c r="H216" s="39"/>
      <c r="I216" s="33"/>
      <c r="J216" s="36"/>
      <c r="K216" s="33"/>
      <c r="L216" s="39"/>
      <c r="M216" s="33"/>
      <c r="N216" s="36"/>
      <c r="O216" s="33"/>
      <c r="P216" s="39"/>
      <c r="Q216" s="36"/>
      <c r="R216" s="36"/>
      <c r="S216" s="33"/>
      <c r="T216" s="39"/>
      <c r="U216" s="33"/>
      <c r="V216" s="36"/>
      <c r="W216" s="33"/>
      <c r="X216" s="39"/>
      <c r="Y216" s="36"/>
    </row>
    <row r="217" spans="1:25">
      <c r="A217" s="15"/>
      <c r="B217" s="33" t="s">
        <v>701</v>
      </c>
      <c r="C217" s="39" t="s">
        <v>740</v>
      </c>
      <c r="D217" s="39"/>
      <c r="E217" s="33" t="s">
        <v>226</v>
      </c>
      <c r="F217" s="36"/>
      <c r="G217" s="39">
        <v>4</v>
      </c>
      <c r="H217" s="39"/>
      <c r="I217" s="36"/>
      <c r="J217" s="36"/>
      <c r="K217" s="39">
        <v>24</v>
      </c>
      <c r="L217" s="39"/>
      <c r="M217" s="36"/>
      <c r="N217" s="36"/>
      <c r="O217" s="39" t="s">
        <v>418</v>
      </c>
      <c r="P217" s="39"/>
      <c r="Q217" s="33" t="s">
        <v>226</v>
      </c>
      <c r="R217" s="36"/>
      <c r="S217" s="39">
        <v>8</v>
      </c>
      <c r="T217" s="39"/>
      <c r="U217" s="36"/>
      <c r="V217" s="36"/>
      <c r="W217" s="39" t="s">
        <v>260</v>
      </c>
      <c r="X217" s="39"/>
      <c r="Y217" s="33" t="s">
        <v>226</v>
      </c>
    </row>
    <row r="218" spans="1:25">
      <c r="A218" s="15"/>
      <c r="B218" s="33"/>
      <c r="C218" s="39"/>
      <c r="D218" s="39"/>
      <c r="E218" s="33"/>
      <c r="F218" s="36"/>
      <c r="G218" s="39"/>
      <c r="H218" s="39"/>
      <c r="I218" s="36"/>
      <c r="J218" s="36"/>
      <c r="K218" s="39"/>
      <c r="L218" s="39"/>
      <c r="M218" s="36"/>
      <c r="N218" s="36"/>
      <c r="O218" s="39"/>
      <c r="P218" s="39"/>
      <c r="Q218" s="33"/>
      <c r="R218" s="36"/>
      <c r="S218" s="39"/>
      <c r="T218" s="39"/>
      <c r="U218" s="36"/>
      <c r="V218" s="36"/>
      <c r="W218" s="39"/>
      <c r="X218" s="39"/>
      <c r="Y218" s="33"/>
    </row>
    <row r="219" spans="1:25">
      <c r="A219" s="15"/>
      <c r="B219" s="16"/>
      <c r="C219" s="36"/>
      <c r="D219" s="36"/>
      <c r="E219" s="36"/>
      <c r="F219" s="16"/>
      <c r="G219" s="36"/>
      <c r="H219" s="36"/>
      <c r="I219" s="36"/>
      <c r="J219" s="16"/>
      <c r="K219" s="36"/>
      <c r="L219" s="36"/>
      <c r="M219" s="36"/>
      <c r="N219" s="16"/>
      <c r="O219" s="36"/>
      <c r="P219" s="36"/>
      <c r="Q219" s="36"/>
      <c r="R219" s="16"/>
      <c r="S219" s="36"/>
      <c r="T219" s="36"/>
      <c r="U219" s="36"/>
      <c r="V219" s="16"/>
      <c r="W219" s="36"/>
      <c r="X219" s="36"/>
      <c r="Y219" s="36"/>
    </row>
    <row r="220" spans="1:25">
      <c r="A220" s="15"/>
      <c r="B220" s="61">
        <v>42004</v>
      </c>
      <c r="C220" s="185"/>
      <c r="D220" s="185"/>
      <c r="E220" s="36"/>
      <c r="F220" s="36"/>
      <c r="G220" s="185"/>
      <c r="H220" s="185"/>
      <c r="I220" s="36"/>
      <c r="J220" s="36"/>
      <c r="K220" s="185"/>
      <c r="L220" s="185"/>
      <c r="M220" s="36"/>
      <c r="N220" s="36"/>
      <c r="O220" s="185"/>
      <c r="P220" s="185"/>
      <c r="Q220" s="36"/>
      <c r="R220" s="36"/>
      <c r="S220" s="185"/>
      <c r="T220" s="185"/>
      <c r="U220" s="36"/>
      <c r="V220" s="36"/>
      <c r="W220" s="185"/>
      <c r="X220" s="185"/>
      <c r="Y220" s="36"/>
    </row>
    <row r="221" spans="1:25">
      <c r="A221" s="15"/>
      <c r="B221" s="61"/>
      <c r="C221" s="185"/>
      <c r="D221" s="185"/>
      <c r="E221" s="36"/>
      <c r="F221" s="36"/>
      <c r="G221" s="185"/>
      <c r="H221" s="185"/>
      <c r="I221" s="36"/>
      <c r="J221" s="36"/>
      <c r="K221" s="185"/>
      <c r="L221" s="185"/>
      <c r="M221" s="36"/>
      <c r="N221" s="36"/>
      <c r="O221" s="185"/>
      <c r="P221" s="185"/>
      <c r="Q221" s="36"/>
      <c r="R221" s="36"/>
      <c r="S221" s="185"/>
      <c r="T221" s="185"/>
      <c r="U221" s="36"/>
      <c r="V221" s="36"/>
      <c r="W221" s="185"/>
      <c r="X221" s="185"/>
      <c r="Y221" s="36"/>
    </row>
    <row r="222" spans="1:25">
      <c r="A222" s="15"/>
      <c r="B222" s="33" t="s">
        <v>681</v>
      </c>
      <c r="C222" s="33" t="s">
        <v>207</v>
      </c>
      <c r="D222" s="39">
        <v>12</v>
      </c>
      <c r="E222" s="36"/>
      <c r="F222" s="36"/>
      <c r="G222" s="33" t="s">
        <v>207</v>
      </c>
      <c r="H222" s="39" t="s">
        <v>741</v>
      </c>
      <c r="I222" s="33" t="s">
        <v>226</v>
      </c>
      <c r="J222" s="36"/>
      <c r="K222" s="33" t="s">
        <v>207</v>
      </c>
      <c r="L222" s="39">
        <v>17</v>
      </c>
      <c r="M222" s="36"/>
      <c r="N222" s="36"/>
      <c r="O222" s="33" t="s">
        <v>207</v>
      </c>
      <c r="P222" s="39">
        <v>7</v>
      </c>
      <c r="Q222" s="36"/>
      <c r="R222" s="36"/>
      <c r="S222" s="33" t="s">
        <v>207</v>
      </c>
      <c r="T222" s="39" t="s">
        <v>315</v>
      </c>
      <c r="U222" s="33" t="s">
        <v>226</v>
      </c>
      <c r="V222" s="36"/>
      <c r="W222" s="33" t="s">
        <v>207</v>
      </c>
      <c r="X222" s="39">
        <v>3</v>
      </c>
      <c r="Y222" s="36"/>
    </row>
    <row r="223" spans="1:25">
      <c r="A223" s="15"/>
      <c r="B223" s="33"/>
      <c r="C223" s="33"/>
      <c r="D223" s="39"/>
      <c r="E223" s="36"/>
      <c r="F223" s="36"/>
      <c r="G223" s="33"/>
      <c r="H223" s="39"/>
      <c r="I223" s="33"/>
      <c r="J223" s="36"/>
      <c r="K223" s="33"/>
      <c r="L223" s="39"/>
      <c r="M223" s="36"/>
      <c r="N223" s="36"/>
      <c r="O223" s="33"/>
      <c r="P223" s="39"/>
      <c r="Q223" s="36"/>
      <c r="R223" s="36"/>
      <c r="S223" s="33"/>
      <c r="T223" s="39"/>
      <c r="U223" s="33"/>
      <c r="V223" s="36"/>
      <c r="W223" s="33"/>
      <c r="X223" s="39"/>
      <c r="Y223" s="36"/>
    </row>
    <row r="224" spans="1:25">
      <c r="A224" s="15"/>
      <c r="B224" s="33" t="s">
        <v>701</v>
      </c>
      <c r="C224" s="39" t="s">
        <v>632</v>
      </c>
      <c r="D224" s="39"/>
      <c r="E224" s="33" t="s">
        <v>226</v>
      </c>
      <c r="F224" s="36"/>
      <c r="G224" s="39">
        <v>22</v>
      </c>
      <c r="H224" s="39"/>
      <c r="I224" s="36"/>
      <c r="J224" s="36"/>
      <c r="K224" s="39" t="s">
        <v>229</v>
      </c>
      <c r="L224" s="39"/>
      <c r="M224" s="36"/>
      <c r="N224" s="36"/>
      <c r="O224" s="39" t="s">
        <v>270</v>
      </c>
      <c r="P224" s="39"/>
      <c r="Q224" s="33" t="s">
        <v>226</v>
      </c>
      <c r="R224" s="36"/>
      <c r="S224" s="39">
        <v>8</v>
      </c>
      <c r="T224" s="39"/>
      <c r="U224" s="36"/>
      <c r="V224" s="36"/>
      <c r="W224" s="39" t="s">
        <v>316</v>
      </c>
      <c r="X224" s="39"/>
      <c r="Y224" s="33" t="s">
        <v>226</v>
      </c>
    </row>
    <row r="225" spans="1:32">
      <c r="A225" s="15"/>
      <c r="B225" s="33"/>
      <c r="C225" s="39"/>
      <c r="D225" s="39"/>
      <c r="E225" s="33"/>
      <c r="F225" s="36"/>
      <c r="G225" s="39"/>
      <c r="H225" s="39"/>
      <c r="I225" s="36"/>
      <c r="J225" s="36"/>
      <c r="K225" s="39"/>
      <c r="L225" s="39"/>
      <c r="M225" s="36"/>
      <c r="N225" s="36"/>
      <c r="O225" s="39"/>
      <c r="P225" s="39"/>
      <c r="Q225" s="33"/>
      <c r="R225" s="36"/>
      <c r="S225" s="39"/>
      <c r="T225" s="39"/>
      <c r="U225" s="36"/>
      <c r="V225" s="36"/>
      <c r="W225" s="39"/>
      <c r="X225" s="39"/>
      <c r="Y225" s="33"/>
    </row>
    <row r="226" spans="1:32">
      <c r="A226" s="15" t="s">
        <v>991</v>
      </c>
      <c r="B226" s="51" t="s">
        <v>992</v>
      </c>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row>
    <row r="227" spans="1:32">
      <c r="A227" s="15"/>
      <c r="B227" s="30"/>
      <c r="C227" s="30"/>
      <c r="D227" s="30"/>
      <c r="E227" s="30"/>
      <c r="F227" s="30"/>
      <c r="G227" s="30"/>
      <c r="H227" s="30"/>
      <c r="I227" s="30"/>
    </row>
    <row r="228" spans="1:32">
      <c r="A228" s="15"/>
      <c r="B228" s="17"/>
      <c r="C228" s="17"/>
      <c r="D228" s="17"/>
      <c r="E228" s="17"/>
      <c r="F228" s="17"/>
      <c r="G228" s="17"/>
      <c r="H228" s="17"/>
      <c r="I228" s="17"/>
    </row>
    <row r="229" spans="1:32" ht="15.75" thickBot="1">
      <c r="A229" s="15"/>
      <c r="B229" s="18" t="s">
        <v>276</v>
      </c>
      <c r="C229" s="31" t="s">
        <v>205</v>
      </c>
      <c r="D229" s="31"/>
      <c r="E229" s="31"/>
      <c r="F229" s="31"/>
      <c r="G229" s="31"/>
      <c r="H229" s="31"/>
      <c r="I229" s="31"/>
    </row>
    <row r="230" spans="1:32" ht="15.75" thickBot="1">
      <c r="A230" s="15"/>
      <c r="B230" s="53"/>
      <c r="C230" s="32">
        <v>2015</v>
      </c>
      <c r="D230" s="32"/>
      <c r="E230" s="32"/>
      <c r="F230" s="16"/>
      <c r="G230" s="32">
        <v>2014</v>
      </c>
      <c r="H230" s="32"/>
      <c r="I230" s="32"/>
    </row>
    <row r="231" spans="1:32">
      <c r="A231" s="15"/>
      <c r="B231" s="33" t="s">
        <v>743</v>
      </c>
      <c r="C231" s="42" t="s">
        <v>207</v>
      </c>
      <c r="D231" s="44">
        <v>8</v>
      </c>
      <c r="E231" s="37"/>
      <c r="F231" s="36"/>
      <c r="G231" s="42" t="s">
        <v>207</v>
      </c>
      <c r="H231" s="44" t="s">
        <v>272</v>
      </c>
      <c r="I231" s="42" t="s">
        <v>226</v>
      </c>
    </row>
    <row r="232" spans="1:32">
      <c r="A232" s="15"/>
      <c r="B232" s="33"/>
      <c r="C232" s="33"/>
      <c r="D232" s="39"/>
      <c r="E232" s="36"/>
      <c r="F232" s="36"/>
      <c r="G232" s="33"/>
      <c r="H232" s="39"/>
      <c r="I232" s="33"/>
    </row>
    <row r="233" spans="1:32">
      <c r="A233" s="15"/>
      <c r="B233" s="33" t="s">
        <v>744</v>
      </c>
      <c r="C233" s="39">
        <v>3</v>
      </c>
      <c r="D233" s="39"/>
      <c r="E233" s="36"/>
      <c r="F233" s="36"/>
      <c r="G233" s="39" t="s">
        <v>294</v>
      </c>
      <c r="H233" s="39"/>
      <c r="I233" s="33" t="s">
        <v>226</v>
      </c>
    </row>
    <row r="234" spans="1:32">
      <c r="A234" s="15"/>
      <c r="B234" s="33"/>
      <c r="C234" s="39"/>
      <c r="D234" s="39"/>
      <c r="E234" s="36"/>
      <c r="F234" s="36"/>
      <c r="G234" s="39"/>
      <c r="H234" s="39"/>
      <c r="I234" s="33"/>
    </row>
    <row r="235" spans="1:32">
      <c r="A235" s="15"/>
      <c r="B235" s="33" t="s">
        <v>745</v>
      </c>
      <c r="C235" s="39" t="s">
        <v>229</v>
      </c>
      <c r="D235" s="39"/>
      <c r="E235" s="36"/>
      <c r="F235" s="36"/>
      <c r="G235" s="39" t="s">
        <v>230</v>
      </c>
      <c r="H235" s="39"/>
      <c r="I235" s="33" t="s">
        <v>226</v>
      </c>
    </row>
    <row r="236" spans="1:32">
      <c r="A236" s="15"/>
      <c r="B236" s="33"/>
      <c r="C236" s="39"/>
      <c r="D236" s="39"/>
      <c r="E236" s="36"/>
      <c r="F236" s="36"/>
      <c r="G236" s="39"/>
      <c r="H236" s="39"/>
      <c r="I236" s="33"/>
    </row>
    <row r="237" spans="1:32">
      <c r="A237" s="15"/>
      <c r="B237" s="33" t="s">
        <v>746</v>
      </c>
      <c r="C237" s="39">
        <v>3</v>
      </c>
      <c r="D237" s="39"/>
      <c r="E237" s="36"/>
      <c r="F237" s="36"/>
      <c r="G237" s="39" t="s">
        <v>229</v>
      </c>
      <c r="H237" s="39"/>
      <c r="I237" s="36"/>
    </row>
    <row r="238" spans="1:32">
      <c r="A238" s="15"/>
      <c r="B238" s="33"/>
      <c r="C238" s="39"/>
      <c r="D238" s="39"/>
      <c r="E238" s="36"/>
      <c r="F238" s="36"/>
      <c r="G238" s="39"/>
      <c r="H238" s="39"/>
      <c r="I238" s="36"/>
    </row>
    <row r="239" spans="1:32">
      <c r="A239" s="15" t="s">
        <v>993</v>
      </c>
      <c r="B239" s="51" t="s">
        <v>994</v>
      </c>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row>
    <row r="240" spans="1:32">
      <c r="A240" s="15"/>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row>
    <row r="241" spans="1:25">
      <c r="A241" s="1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row>
    <row r="242" spans="1:25">
      <c r="A242" s="15"/>
      <c r="B242" s="66" t="s">
        <v>222</v>
      </c>
      <c r="C242" s="90" t="s">
        <v>748</v>
      </c>
      <c r="D242" s="90"/>
      <c r="E242" s="90"/>
      <c r="F242" s="36"/>
      <c r="G242" s="90" t="s">
        <v>751</v>
      </c>
      <c r="H242" s="90"/>
      <c r="I242" s="90"/>
      <c r="J242" s="36"/>
      <c r="K242" s="90" t="s">
        <v>755</v>
      </c>
      <c r="L242" s="90"/>
      <c r="M242" s="90"/>
      <c r="N242" s="36"/>
      <c r="O242" s="90" t="s">
        <v>759</v>
      </c>
      <c r="P242" s="90"/>
      <c r="Q242" s="90"/>
      <c r="R242" s="36"/>
      <c r="S242" s="90" t="s">
        <v>762</v>
      </c>
      <c r="T242" s="90"/>
      <c r="U242" s="90"/>
      <c r="V242" s="36"/>
      <c r="W242" s="90" t="s">
        <v>765</v>
      </c>
      <c r="X242" s="90"/>
      <c r="Y242" s="90"/>
    </row>
    <row r="243" spans="1:25">
      <c r="A243" s="15"/>
      <c r="B243" s="66"/>
      <c r="C243" s="90" t="s">
        <v>749</v>
      </c>
      <c r="D243" s="90"/>
      <c r="E243" s="90"/>
      <c r="F243" s="36"/>
      <c r="G243" s="90" t="s">
        <v>752</v>
      </c>
      <c r="H243" s="90"/>
      <c r="I243" s="90"/>
      <c r="J243" s="36"/>
      <c r="K243" s="90" t="s">
        <v>756</v>
      </c>
      <c r="L243" s="90"/>
      <c r="M243" s="90"/>
      <c r="N243" s="36"/>
      <c r="O243" s="90" t="s">
        <v>760</v>
      </c>
      <c r="P243" s="90"/>
      <c r="Q243" s="90"/>
      <c r="R243" s="36"/>
      <c r="S243" s="90" t="s">
        <v>763</v>
      </c>
      <c r="T243" s="90"/>
      <c r="U243" s="90"/>
      <c r="V243" s="36"/>
      <c r="W243" s="90"/>
      <c r="X243" s="90"/>
      <c r="Y243" s="90"/>
    </row>
    <row r="244" spans="1:25">
      <c r="A244" s="15"/>
      <c r="B244" s="66"/>
      <c r="C244" s="90" t="s">
        <v>750</v>
      </c>
      <c r="D244" s="90"/>
      <c r="E244" s="90"/>
      <c r="F244" s="36"/>
      <c r="G244" s="90" t="s">
        <v>753</v>
      </c>
      <c r="H244" s="90"/>
      <c r="I244" s="90"/>
      <c r="J244" s="36"/>
      <c r="K244" s="90" t="s">
        <v>757</v>
      </c>
      <c r="L244" s="90"/>
      <c r="M244" s="90"/>
      <c r="N244" s="36"/>
      <c r="O244" s="90" t="s">
        <v>761</v>
      </c>
      <c r="P244" s="90"/>
      <c r="Q244" s="90"/>
      <c r="R244" s="36"/>
      <c r="S244" s="90" t="s">
        <v>722</v>
      </c>
      <c r="T244" s="90"/>
      <c r="U244" s="90"/>
      <c r="V244" s="36"/>
      <c r="W244" s="90"/>
      <c r="X244" s="90"/>
      <c r="Y244" s="90"/>
    </row>
    <row r="245" spans="1:25" ht="15.75" thickBot="1">
      <c r="A245" s="15"/>
      <c r="B245" s="66"/>
      <c r="C245" s="91" t="s">
        <v>396</v>
      </c>
      <c r="D245" s="91"/>
      <c r="E245" s="91"/>
      <c r="F245" s="36"/>
      <c r="G245" s="91" t="s">
        <v>754</v>
      </c>
      <c r="H245" s="91"/>
      <c r="I245" s="91"/>
      <c r="J245" s="36"/>
      <c r="K245" s="91" t="s">
        <v>758</v>
      </c>
      <c r="L245" s="91"/>
      <c r="M245" s="91"/>
      <c r="N245" s="36"/>
      <c r="O245" s="92"/>
      <c r="P245" s="92"/>
      <c r="Q245" s="92"/>
      <c r="R245" s="36"/>
      <c r="S245" s="91" t="s">
        <v>764</v>
      </c>
      <c r="T245" s="91"/>
      <c r="U245" s="91"/>
      <c r="V245" s="36"/>
      <c r="W245" s="91"/>
      <c r="X245" s="91"/>
      <c r="Y245" s="91"/>
    </row>
    <row r="246" spans="1:25">
      <c r="A246" s="15"/>
      <c r="B246" s="55" t="s">
        <v>307</v>
      </c>
      <c r="C246" s="44"/>
      <c r="D246" s="44"/>
      <c r="E246" s="37"/>
      <c r="F246" s="36"/>
      <c r="G246" s="44"/>
      <c r="H246" s="44"/>
      <c r="I246" s="37"/>
      <c r="J246" s="36"/>
      <c r="K246" s="44"/>
      <c r="L246" s="44"/>
      <c r="M246" s="37"/>
      <c r="N246" s="36"/>
      <c r="O246" s="44"/>
      <c r="P246" s="44"/>
      <c r="Q246" s="37"/>
      <c r="R246" s="36"/>
      <c r="S246" s="44"/>
      <c r="T246" s="44"/>
      <c r="U246" s="37"/>
      <c r="V246" s="36"/>
      <c r="W246" s="44"/>
      <c r="X246" s="44"/>
      <c r="Y246" s="37"/>
    </row>
    <row r="247" spans="1:25">
      <c r="A247" s="15"/>
      <c r="B247" s="55"/>
      <c r="C247" s="39"/>
      <c r="D247" s="39"/>
      <c r="E247" s="36"/>
      <c r="F247" s="36"/>
      <c r="G247" s="39"/>
      <c r="H247" s="39"/>
      <c r="I247" s="36"/>
      <c r="J247" s="36"/>
      <c r="K247" s="39"/>
      <c r="L247" s="39"/>
      <c r="M247" s="36"/>
      <c r="N247" s="36"/>
      <c r="O247" s="39"/>
      <c r="P247" s="39"/>
      <c r="Q247" s="36"/>
      <c r="R247" s="36"/>
      <c r="S247" s="39"/>
      <c r="T247" s="39"/>
      <c r="U247" s="36"/>
      <c r="V247" s="36"/>
      <c r="W247" s="39"/>
      <c r="X247" s="39"/>
      <c r="Y247" s="36"/>
    </row>
    <row r="248" spans="1:25">
      <c r="A248" s="15"/>
      <c r="B248" s="33" t="s">
        <v>688</v>
      </c>
      <c r="C248" s="33" t="s">
        <v>207</v>
      </c>
      <c r="D248" s="39" t="s">
        <v>316</v>
      </c>
      <c r="E248" s="33" t="s">
        <v>226</v>
      </c>
      <c r="F248" s="36"/>
      <c r="G248" s="33" t="s">
        <v>207</v>
      </c>
      <c r="H248" s="39" t="s">
        <v>229</v>
      </c>
      <c r="I248" s="36"/>
      <c r="J248" s="36"/>
      <c r="K248" s="33" t="s">
        <v>207</v>
      </c>
      <c r="L248" s="39">
        <v>4</v>
      </c>
      <c r="M248" s="36"/>
      <c r="N248" s="36"/>
      <c r="O248" s="33" t="s">
        <v>207</v>
      </c>
      <c r="P248" s="39">
        <v>3</v>
      </c>
      <c r="Q248" s="36"/>
      <c r="R248" s="36"/>
      <c r="S248" s="33" t="s">
        <v>207</v>
      </c>
      <c r="T248" s="39" t="s">
        <v>229</v>
      </c>
      <c r="U248" s="36"/>
      <c r="V248" s="36"/>
      <c r="W248" s="33" t="s">
        <v>207</v>
      </c>
      <c r="X248" s="39">
        <v>2</v>
      </c>
      <c r="Y248" s="36"/>
    </row>
    <row r="249" spans="1:25">
      <c r="A249" s="15"/>
      <c r="B249" s="33"/>
      <c r="C249" s="33"/>
      <c r="D249" s="39"/>
      <c r="E249" s="33"/>
      <c r="F249" s="36"/>
      <c r="G249" s="33"/>
      <c r="H249" s="39"/>
      <c r="I249" s="36"/>
      <c r="J249" s="36"/>
      <c r="K249" s="33"/>
      <c r="L249" s="39"/>
      <c r="M249" s="36"/>
      <c r="N249" s="36"/>
      <c r="O249" s="33"/>
      <c r="P249" s="39"/>
      <c r="Q249" s="36"/>
      <c r="R249" s="36"/>
      <c r="S249" s="33"/>
      <c r="T249" s="39"/>
      <c r="U249" s="36"/>
      <c r="V249" s="36"/>
      <c r="W249" s="33"/>
      <c r="X249" s="39"/>
      <c r="Y249" s="36"/>
    </row>
    <row r="250" spans="1:25">
      <c r="A250" s="15"/>
      <c r="B250" s="33" t="s">
        <v>693</v>
      </c>
      <c r="C250" s="39" t="s">
        <v>229</v>
      </c>
      <c r="D250" s="39"/>
      <c r="E250" s="36"/>
      <c r="F250" s="36"/>
      <c r="G250" s="39" t="s">
        <v>229</v>
      </c>
      <c r="H250" s="39"/>
      <c r="I250" s="36"/>
      <c r="J250" s="36"/>
      <c r="K250" s="39" t="s">
        <v>251</v>
      </c>
      <c r="L250" s="39"/>
      <c r="M250" s="33" t="s">
        <v>226</v>
      </c>
      <c r="N250" s="36"/>
      <c r="O250" s="39" t="s">
        <v>229</v>
      </c>
      <c r="P250" s="39"/>
      <c r="Q250" s="36"/>
      <c r="R250" s="36"/>
      <c r="S250" s="39" t="s">
        <v>229</v>
      </c>
      <c r="T250" s="39"/>
      <c r="U250" s="36"/>
      <c r="V250" s="36"/>
      <c r="W250" s="39" t="s">
        <v>251</v>
      </c>
      <c r="X250" s="39"/>
      <c r="Y250" s="33" t="s">
        <v>226</v>
      </c>
    </row>
    <row r="251" spans="1:25">
      <c r="A251" s="15"/>
      <c r="B251" s="33"/>
      <c r="C251" s="39"/>
      <c r="D251" s="39"/>
      <c r="E251" s="36"/>
      <c r="F251" s="36"/>
      <c r="G251" s="39"/>
      <c r="H251" s="39"/>
      <c r="I251" s="36"/>
      <c r="J251" s="36"/>
      <c r="K251" s="39"/>
      <c r="L251" s="39"/>
      <c r="M251" s="33"/>
      <c r="N251" s="36"/>
      <c r="O251" s="39"/>
      <c r="P251" s="39"/>
      <c r="Q251" s="36"/>
      <c r="R251" s="36"/>
      <c r="S251" s="39"/>
      <c r="T251" s="39"/>
      <c r="U251" s="36"/>
      <c r="V251" s="36"/>
      <c r="W251" s="39"/>
      <c r="X251" s="39"/>
      <c r="Y251" s="33"/>
    </row>
    <row r="252" spans="1:25">
      <c r="A252" s="15"/>
      <c r="B252" s="33" t="s">
        <v>691</v>
      </c>
      <c r="C252" s="39" t="s">
        <v>724</v>
      </c>
      <c r="D252" s="39"/>
      <c r="E252" s="33" t="s">
        <v>226</v>
      </c>
      <c r="F252" s="36"/>
      <c r="G252" s="39" t="s">
        <v>229</v>
      </c>
      <c r="H252" s="39"/>
      <c r="I252" s="36"/>
      <c r="J252" s="36"/>
      <c r="K252" s="39" t="s">
        <v>229</v>
      </c>
      <c r="L252" s="39"/>
      <c r="M252" s="36"/>
      <c r="N252" s="36"/>
      <c r="O252" s="39" t="s">
        <v>317</v>
      </c>
      <c r="P252" s="39"/>
      <c r="Q252" s="33" t="s">
        <v>226</v>
      </c>
      <c r="R252" s="36"/>
      <c r="S252" s="39" t="s">
        <v>229</v>
      </c>
      <c r="T252" s="39"/>
      <c r="U252" s="36"/>
      <c r="V252" s="36"/>
      <c r="W252" s="39" t="s">
        <v>705</v>
      </c>
      <c r="X252" s="39"/>
      <c r="Y252" s="33" t="s">
        <v>226</v>
      </c>
    </row>
    <row r="253" spans="1:25" ht="15.75" thickBot="1">
      <c r="A253" s="15"/>
      <c r="B253" s="33"/>
      <c r="C253" s="40"/>
      <c r="D253" s="40"/>
      <c r="E253" s="58"/>
      <c r="F253" s="36"/>
      <c r="G253" s="40"/>
      <c r="H253" s="40"/>
      <c r="I253" s="41"/>
      <c r="J253" s="36"/>
      <c r="K253" s="40"/>
      <c r="L253" s="40"/>
      <c r="M253" s="41"/>
      <c r="N253" s="36"/>
      <c r="O253" s="40"/>
      <c r="P253" s="40"/>
      <c r="Q253" s="58"/>
      <c r="R253" s="36"/>
      <c r="S253" s="40"/>
      <c r="T253" s="40"/>
      <c r="U253" s="41"/>
      <c r="V253" s="36"/>
      <c r="W253" s="40"/>
      <c r="X253" s="40"/>
      <c r="Y253" s="58"/>
    </row>
    <row r="254" spans="1:25">
      <c r="A254" s="15"/>
      <c r="B254" s="74" t="s">
        <v>127</v>
      </c>
      <c r="C254" s="42" t="s">
        <v>207</v>
      </c>
      <c r="D254" s="44" t="s">
        <v>304</v>
      </c>
      <c r="E254" s="42" t="s">
        <v>226</v>
      </c>
      <c r="F254" s="36"/>
      <c r="G254" s="42" t="s">
        <v>207</v>
      </c>
      <c r="H254" s="44" t="s">
        <v>229</v>
      </c>
      <c r="I254" s="37"/>
      <c r="J254" s="36"/>
      <c r="K254" s="42" t="s">
        <v>207</v>
      </c>
      <c r="L254" s="44">
        <v>1</v>
      </c>
      <c r="M254" s="37"/>
      <c r="N254" s="36"/>
      <c r="O254" s="42" t="s">
        <v>207</v>
      </c>
      <c r="P254" s="44" t="s">
        <v>318</v>
      </c>
      <c r="Q254" s="42" t="s">
        <v>226</v>
      </c>
      <c r="R254" s="36"/>
      <c r="S254" s="42" t="s">
        <v>207</v>
      </c>
      <c r="T254" s="44" t="s">
        <v>229</v>
      </c>
      <c r="U254" s="37"/>
      <c r="V254" s="36"/>
      <c r="W254" s="42" t="s">
        <v>207</v>
      </c>
      <c r="X254" s="44" t="s">
        <v>381</v>
      </c>
      <c r="Y254" s="42" t="s">
        <v>226</v>
      </c>
    </row>
    <row r="255" spans="1:25" ht="15.75" thickBot="1">
      <c r="A255" s="15"/>
      <c r="B255" s="74"/>
      <c r="C255" s="43"/>
      <c r="D255" s="45"/>
      <c r="E255" s="43"/>
      <c r="F255" s="36"/>
      <c r="G255" s="43"/>
      <c r="H255" s="45"/>
      <c r="I255" s="46"/>
      <c r="J255" s="36"/>
      <c r="K255" s="43"/>
      <c r="L255" s="45"/>
      <c r="M255" s="46"/>
      <c r="N255" s="36"/>
      <c r="O255" s="43"/>
      <c r="P255" s="45"/>
      <c r="Q255" s="43"/>
      <c r="R255" s="36"/>
      <c r="S255" s="43"/>
      <c r="T255" s="45"/>
      <c r="U255" s="46"/>
      <c r="V255" s="36"/>
      <c r="W255" s="43"/>
      <c r="X255" s="45"/>
      <c r="Y255" s="43"/>
    </row>
    <row r="256" spans="1:25" ht="15.75" thickTop="1">
      <c r="A256" s="15"/>
      <c r="B256" s="16"/>
      <c r="C256" s="47"/>
      <c r="D256" s="47"/>
      <c r="E256" s="47"/>
      <c r="F256" s="16"/>
      <c r="G256" s="47"/>
      <c r="H256" s="47"/>
      <c r="I256" s="47"/>
      <c r="J256" s="16"/>
      <c r="K256" s="47"/>
      <c r="L256" s="47"/>
      <c r="M256" s="47"/>
      <c r="N256" s="16"/>
      <c r="O256" s="47"/>
      <c r="P256" s="47"/>
      <c r="Q256" s="47"/>
      <c r="R256" s="16"/>
      <c r="S256" s="47"/>
      <c r="T256" s="47"/>
      <c r="U256" s="47"/>
      <c r="V256" s="16"/>
      <c r="W256" s="47"/>
      <c r="X256" s="47"/>
      <c r="Y256" s="47"/>
    </row>
    <row r="257" spans="1:32">
      <c r="A257" s="15"/>
      <c r="B257" s="55" t="s">
        <v>308</v>
      </c>
      <c r="C257" s="39"/>
      <c r="D257" s="39"/>
      <c r="E257" s="36"/>
      <c r="F257" s="36"/>
      <c r="G257" s="39"/>
      <c r="H257" s="39"/>
      <c r="I257" s="36"/>
      <c r="J257" s="36"/>
      <c r="K257" s="39"/>
      <c r="L257" s="39"/>
      <c r="M257" s="36"/>
      <c r="N257" s="36"/>
      <c r="O257" s="39"/>
      <c r="P257" s="39"/>
      <c r="Q257" s="36"/>
      <c r="R257" s="36"/>
      <c r="S257" s="39"/>
      <c r="T257" s="39"/>
      <c r="U257" s="36"/>
      <c r="V257" s="36"/>
      <c r="W257" s="39"/>
      <c r="X257" s="39"/>
      <c r="Y257" s="36"/>
    </row>
    <row r="258" spans="1:32">
      <c r="A258" s="15"/>
      <c r="B258" s="55"/>
      <c r="C258" s="39"/>
      <c r="D258" s="39"/>
      <c r="E258" s="36"/>
      <c r="F258" s="36"/>
      <c r="G258" s="39"/>
      <c r="H258" s="39"/>
      <c r="I258" s="36"/>
      <c r="J258" s="36"/>
      <c r="K258" s="39"/>
      <c r="L258" s="39"/>
      <c r="M258" s="36"/>
      <c r="N258" s="36"/>
      <c r="O258" s="39"/>
      <c r="P258" s="39"/>
      <c r="Q258" s="36"/>
      <c r="R258" s="36"/>
      <c r="S258" s="39"/>
      <c r="T258" s="39"/>
      <c r="U258" s="36"/>
      <c r="V258" s="36"/>
      <c r="W258" s="39"/>
      <c r="X258" s="39"/>
      <c r="Y258" s="36"/>
    </row>
    <row r="259" spans="1:32">
      <c r="A259" s="15"/>
      <c r="B259" s="33" t="s">
        <v>686</v>
      </c>
      <c r="C259" s="33" t="s">
        <v>207</v>
      </c>
      <c r="D259" s="39" t="s">
        <v>315</v>
      </c>
      <c r="E259" s="33" t="s">
        <v>226</v>
      </c>
      <c r="F259" s="36"/>
      <c r="G259" s="33" t="s">
        <v>207</v>
      </c>
      <c r="H259" s="39" t="s">
        <v>229</v>
      </c>
      <c r="I259" s="36"/>
      <c r="J259" s="36"/>
      <c r="K259" s="33" t="s">
        <v>207</v>
      </c>
      <c r="L259" s="39" t="s">
        <v>229</v>
      </c>
      <c r="M259" s="36"/>
      <c r="N259" s="36"/>
      <c r="O259" s="33" t="s">
        <v>207</v>
      </c>
      <c r="P259" s="39" t="s">
        <v>229</v>
      </c>
      <c r="Q259" s="36"/>
      <c r="R259" s="36"/>
      <c r="S259" s="33" t="s">
        <v>207</v>
      </c>
      <c r="T259" s="39" t="s">
        <v>315</v>
      </c>
      <c r="U259" s="33" t="s">
        <v>226</v>
      </c>
      <c r="V259" s="36"/>
      <c r="W259" s="33" t="s">
        <v>207</v>
      </c>
      <c r="X259" s="39" t="s">
        <v>325</v>
      </c>
      <c r="Y259" s="33" t="s">
        <v>226</v>
      </c>
    </row>
    <row r="260" spans="1:32">
      <c r="A260" s="15"/>
      <c r="B260" s="33"/>
      <c r="C260" s="33"/>
      <c r="D260" s="39"/>
      <c r="E260" s="33"/>
      <c r="F260" s="36"/>
      <c r="G260" s="33"/>
      <c r="H260" s="39"/>
      <c r="I260" s="36"/>
      <c r="J260" s="36"/>
      <c r="K260" s="33"/>
      <c r="L260" s="39"/>
      <c r="M260" s="36"/>
      <c r="N260" s="36"/>
      <c r="O260" s="33"/>
      <c r="P260" s="39"/>
      <c r="Q260" s="36"/>
      <c r="R260" s="36"/>
      <c r="S260" s="33"/>
      <c r="T260" s="39"/>
      <c r="U260" s="33"/>
      <c r="V260" s="36"/>
      <c r="W260" s="33"/>
      <c r="X260" s="39"/>
      <c r="Y260" s="33"/>
    </row>
    <row r="261" spans="1:32">
      <c r="A261" s="15"/>
      <c r="B261" s="33" t="s">
        <v>688</v>
      </c>
      <c r="C261" s="39" t="s">
        <v>251</v>
      </c>
      <c r="D261" s="39"/>
      <c r="E261" s="33" t="s">
        <v>226</v>
      </c>
      <c r="F261" s="36"/>
      <c r="G261" s="39" t="s">
        <v>229</v>
      </c>
      <c r="H261" s="39"/>
      <c r="I261" s="36"/>
      <c r="J261" s="36"/>
      <c r="K261" s="39">
        <v>9</v>
      </c>
      <c r="L261" s="39"/>
      <c r="M261" s="36"/>
      <c r="N261" s="36"/>
      <c r="O261" s="39">
        <v>1</v>
      </c>
      <c r="P261" s="39"/>
      <c r="Q261" s="36"/>
      <c r="R261" s="36"/>
      <c r="S261" s="39" t="s">
        <v>229</v>
      </c>
      <c r="T261" s="39"/>
      <c r="U261" s="36"/>
      <c r="V261" s="36"/>
      <c r="W261" s="39">
        <v>7</v>
      </c>
      <c r="X261" s="39"/>
      <c r="Y261" s="36"/>
    </row>
    <row r="262" spans="1:32">
      <c r="A262" s="15"/>
      <c r="B262" s="33"/>
      <c r="C262" s="39"/>
      <c r="D262" s="39"/>
      <c r="E262" s="33"/>
      <c r="F262" s="36"/>
      <c r="G262" s="39"/>
      <c r="H262" s="39"/>
      <c r="I262" s="36"/>
      <c r="J262" s="36"/>
      <c r="K262" s="39"/>
      <c r="L262" s="39"/>
      <c r="M262" s="36"/>
      <c r="N262" s="36"/>
      <c r="O262" s="39"/>
      <c r="P262" s="39"/>
      <c r="Q262" s="36"/>
      <c r="R262" s="36"/>
      <c r="S262" s="39"/>
      <c r="T262" s="39"/>
      <c r="U262" s="36"/>
      <c r="V262" s="36"/>
      <c r="W262" s="39"/>
      <c r="X262" s="39"/>
      <c r="Y262" s="36"/>
    </row>
    <row r="263" spans="1:32">
      <c r="A263" s="15"/>
      <c r="B263" s="33" t="s">
        <v>693</v>
      </c>
      <c r="C263" s="39" t="s">
        <v>229</v>
      </c>
      <c r="D263" s="39"/>
      <c r="E263" s="36"/>
      <c r="F263" s="36"/>
      <c r="G263" s="39">
        <v>5</v>
      </c>
      <c r="H263" s="39"/>
      <c r="I263" s="36"/>
      <c r="J263" s="36"/>
      <c r="K263" s="39" t="s">
        <v>230</v>
      </c>
      <c r="L263" s="39"/>
      <c r="M263" s="33" t="s">
        <v>226</v>
      </c>
      <c r="N263" s="36"/>
      <c r="O263" s="39" t="s">
        <v>229</v>
      </c>
      <c r="P263" s="39"/>
      <c r="Q263" s="36"/>
      <c r="R263" s="36"/>
      <c r="S263" s="39" t="s">
        <v>229</v>
      </c>
      <c r="T263" s="39"/>
      <c r="U263" s="36"/>
      <c r="V263" s="36"/>
      <c r="W263" s="39">
        <v>4</v>
      </c>
      <c r="X263" s="39"/>
      <c r="Y263" s="36"/>
    </row>
    <row r="264" spans="1:32">
      <c r="A264" s="15"/>
      <c r="B264" s="33"/>
      <c r="C264" s="39"/>
      <c r="D264" s="39"/>
      <c r="E264" s="36"/>
      <c r="F264" s="36"/>
      <c r="G264" s="39"/>
      <c r="H264" s="39"/>
      <c r="I264" s="36"/>
      <c r="J264" s="36"/>
      <c r="K264" s="39"/>
      <c r="L264" s="39"/>
      <c r="M264" s="33"/>
      <c r="N264" s="36"/>
      <c r="O264" s="39"/>
      <c r="P264" s="39"/>
      <c r="Q264" s="36"/>
      <c r="R264" s="36"/>
      <c r="S264" s="39"/>
      <c r="T264" s="39"/>
      <c r="U264" s="36"/>
      <c r="V264" s="36"/>
      <c r="W264" s="39"/>
      <c r="X264" s="39"/>
      <c r="Y264" s="36"/>
    </row>
    <row r="265" spans="1:32">
      <c r="A265" s="15"/>
      <c r="B265" s="33" t="s">
        <v>691</v>
      </c>
      <c r="C265" s="39" t="s">
        <v>318</v>
      </c>
      <c r="D265" s="39"/>
      <c r="E265" s="33" t="s">
        <v>226</v>
      </c>
      <c r="F265" s="36"/>
      <c r="G265" s="39" t="s">
        <v>229</v>
      </c>
      <c r="H265" s="39"/>
      <c r="I265" s="36"/>
      <c r="J265" s="36"/>
      <c r="K265" s="39" t="s">
        <v>229</v>
      </c>
      <c r="L265" s="39"/>
      <c r="M265" s="36"/>
      <c r="N265" s="36"/>
      <c r="O265" s="39">
        <v>1</v>
      </c>
      <c r="P265" s="39"/>
      <c r="Q265" s="36"/>
      <c r="R265" s="36"/>
      <c r="S265" s="39" t="s">
        <v>229</v>
      </c>
      <c r="T265" s="39"/>
      <c r="U265" s="36"/>
      <c r="V265" s="36"/>
      <c r="W265" s="39" t="s">
        <v>316</v>
      </c>
      <c r="X265" s="39"/>
      <c r="Y265" s="33" t="s">
        <v>226</v>
      </c>
    </row>
    <row r="266" spans="1:32">
      <c r="A266" s="15"/>
      <c r="B266" s="33"/>
      <c r="C266" s="39"/>
      <c r="D266" s="39"/>
      <c r="E266" s="33"/>
      <c r="F266" s="36"/>
      <c r="G266" s="39"/>
      <c r="H266" s="39"/>
      <c r="I266" s="36"/>
      <c r="J266" s="36"/>
      <c r="K266" s="39"/>
      <c r="L266" s="39"/>
      <c r="M266" s="36"/>
      <c r="N266" s="36"/>
      <c r="O266" s="39"/>
      <c r="P266" s="39"/>
      <c r="Q266" s="36"/>
      <c r="R266" s="36"/>
      <c r="S266" s="39"/>
      <c r="T266" s="39"/>
      <c r="U266" s="36"/>
      <c r="V266" s="36"/>
      <c r="W266" s="39"/>
      <c r="X266" s="39"/>
      <c r="Y266" s="33"/>
    </row>
    <row r="267" spans="1:32">
      <c r="A267" s="15"/>
      <c r="B267" s="33" t="s">
        <v>695</v>
      </c>
      <c r="C267" s="39">
        <v>1</v>
      </c>
      <c r="D267" s="39"/>
      <c r="E267" s="36"/>
      <c r="F267" s="36"/>
      <c r="G267" s="39" t="s">
        <v>229</v>
      </c>
      <c r="H267" s="39"/>
      <c r="I267" s="36"/>
      <c r="J267" s="36"/>
      <c r="K267" s="39" t="s">
        <v>229</v>
      </c>
      <c r="L267" s="39"/>
      <c r="M267" s="36"/>
      <c r="N267" s="36"/>
      <c r="O267" s="39" t="s">
        <v>229</v>
      </c>
      <c r="P267" s="39"/>
      <c r="Q267" s="36"/>
      <c r="R267" s="36"/>
      <c r="S267" s="39" t="s">
        <v>229</v>
      </c>
      <c r="T267" s="39"/>
      <c r="U267" s="36"/>
      <c r="V267" s="36"/>
      <c r="W267" s="39">
        <v>1</v>
      </c>
      <c r="X267" s="39"/>
      <c r="Y267" s="36"/>
    </row>
    <row r="268" spans="1:32" ht="15.75" thickBot="1">
      <c r="A268" s="15"/>
      <c r="B268" s="33"/>
      <c r="C268" s="40"/>
      <c r="D268" s="40"/>
      <c r="E268" s="41"/>
      <c r="F268" s="36"/>
      <c r="G268" s="40"/>
      <c r="H268" s="40"/>
      <c r="I268" s="41"/>
      <c r="J268" s="36"/>
      <c r="K268" s="40"/>
      <c r="L268" s="40"/>
      <c r="M268" s="41"/>
      <c r="N268" s="36"/>
      <c r="O268" s="40"/>
      <c r="P268" s="40"/>
      <c r="Q268" s="41"/>
      <c r="R268" s="36"/>
      <c r="S268" s="40"/>
      <c r="T268" s="40"/>
      <c r="U268" s="41"/>
      <c r="V268" s="36"/>
      <c r="W268" s="40"/>
      <c r="X268" s="40"/>
      <c r="Y268" s="41"/>
    </row>
    <row r="269" spans="1:32">
      <c r="A269" s="15"/>
      <c r="B269" s="74" t="s">
        <v>127</v>
      </c>
      <c r="C269" s="42" t="s">
        <v>207</v>
      </c>
      <c r="D269" s="44" t="s">
        <v>260</v>
      </c>
      <c r="E269" s="42" t="s">
        <v>226</v>
      </c>
      <c r="F269" s="36"/>
      <c r="G269" s="42" t="s">
        <v>207</v>
      </c>
      <c r="H269" s="44">
        <v>5</v>
      </c>
      <c r="I269" s="37"/>
      <c r="J269" s="36"/>
      <c r="K269" s="42" t="s">
        <v>207</v>
      </c>
      <c r="L269" s="44">
        <v>8</v>
      </c>
      <c r="M269" s="37"/>
      <c r="N269" s="36"/>
      <c r="O269" s="42" t="s">
        <v>207</v>
      </c>
      <c r="P269" s="44">
        <v>2</v>
      </c>
      <c r="Q269" s="37"/>
      <c r="R269" s="36"/>
      <c r="S269" s="42" t="s">
        <v>207</v>
      </c>
      <c r="T269" s="44" t="s">
        <v>315</v>
      </c>
      <c r="U269" s="42" t="s">
        <v>226</v>
      </c>
      <c r="V269" s="36"/>
      <c r="W269" s="42" t="s">
        <v>207</v>
      </c>
      <c r="X269" s="44" t="s">
        <v>230</v>
      </c>
      <c r="Y269" s="42" t="s">
        <v>226</v>
      </c>
    </row>
    <row r="270" spans="1:32" ht="15.75" thickBot="1">
      <c r="A270" s="15"/>
      <c r="B270" s="74"/>
      <c r="C270" s="43"/>
      <c r="D270" s="45"/>
      <c r="E270" s="43"/>
      <c r="F270" s="36"/>
      <c r="G270" s="43"/>
      <c r="H270" s="45"/>
      <c r="I270" s="46"/>
      <c r="J270" s="36"/>
      <c r="K270" s="43"/>
      <c r="L270" s="45"/>
      <c r="M270" s="46"/>
      <c r="N270" s="36"/>
      <c r="O270" s="43"/>
      <c r="P270" s="45"/>
      <c r="Q270" s="46"/>
      <c r="R270" s="36"/>
      <c r="S270" s="43"/>
      <c r="T270" s="45"/>
      <c r="U270" s="43"/>
      <c r="V270" s="36"/>
      <c r="W270" s="43"/>
      <c r="X270" s="45"/>
      <c r="Y270" s="43"/>
    </row>
    <row r="271" spans="1:32" ht="15.75" thickTop="1">
      <c r="A271" s="15" t="s">
        <v>995</v>
      </c>
      <c r="B271" s="51" t="s">
        <v>768</v>
      </c>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row>
    <row r="272" spans="1:32">
      <c r="A272" s="15"/>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row>
    <row r="273" spans="1:32">
      <c r="A273" s="1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row>
    <row r="274" spans="1:32" ht="15.75" thickBot="1">
      <c r="A274" s="15"/>
      <c r="B274" s="161" t="s">
        <v>222</v>
      </c>
      <c r="C274" s="16"/>
      <c r="D274" s="91" t="s">
        <v>769</v>
      </c>
      <c r="E274" s="91"/>
      <c r="F274" s="91"/>
      <c r="G274" s="91"/>
      <c r="H274" s="91"/>
      <c r="I274" s="91"/>
      <c r="J274" s="91"/>
      <c r="K274" s="91"/>
      <c r="L274" s="91"/>
      <c r="M274" s="91"/>
      <c r="N274" s="91"/>
      <c r="O274" s="91"/>
      <c r="P274" s="91"/>
      <c r="Q274" s="91"/>
      <c r="R274" s="16"/>
      <c r="S274" s="187">
        <v>42004</v>
      </c>
      <c r="T274" s="187"/>
      <c r="U274" s="187"/>
      <c r="V274" s="187"/>
      <c r="W274" s="187"/>
      <c r="X274" s="187"/>
      <c r="Y274" s="187"/>
      <c r="Z274" s="187"/>
      <c r="AA274" s="187"/>
      <c r="AB274" s="187"/>
      <c r="AC274" s="187"/>
      <c r="AD274" s="187"/>
      <c r="AE274" s="187"/>
      <c r="AF274" s="187"/>
    </row>
    <row r="275" spans="1:32">
      <c r="A275" s="15"/>
      <c r="B275" s="188" t="s">
        <v>770</v>
      </c>
      <c r="C275" s="36"/>
      <c r="D275" s="163" t="s">
        <v>771</v>
      </c>
      <c r="E275" s="163"/>
      <c r="F275" s="37"/>
      <c r="G275" s="163" t="s">
        <v>674</v>
      </c>
      <c r="H275" s="163"/>
      <c r="I275" s="163"/>
      <c r="J275" s="37"/>
      <c r="K275" s="163" t="s">
        <v>775</v>
      </c>
      <c r="L275" s="163"/>
      <c r="M275" s="163"/>
      <c r="N275" s="37"/>
      <c r="O275" s="163" t="s">
        <v>777</v>
      </c>
      <c r="P275" s="163"/>
      <c r="Q275" s="163"/>
      <c r="R275" s="36"/>
      <c r="S275" s="163" t="s">
        <v>771</v>
      </c>
      <c r="T275" s="163"/>
      <c r="U275" s="37"/>
      <c r="V275" s="163" t="s">
        <v>674</v>
      </c>
      <c r="W275" s="163"/>
      <c r="X275" s="163"/>
      <c r="Y275" s="37"/>
      <c r="Z275" s="163" t="s">
        <v>775</v>
      </c>
      <c r="AA275" s="163"/>
      <c r="AB275" s="163"/>
      <c r="AC275" s="37"/>
      <c r="AD275" s="163" t="s">
        <v>777</v>
      </c>
      <c r="AE275" s="163"/>
      <c r="AF275" s="163"/>
    </row>
    <row r="276" spans="1:32">
      <c r="A276" s="15"/>
      <c r="B276" s="188"/>
      <c r="C276" s="36"/>
      <c r="D276" s="127" t="s">
        <v>772</v>
      </c>
      <c r="E276" s="127"/>
      <c r="F276" s="36"/>
      <c r="G276" s="127" t="s">
        <v>774</v>
      </c>
      <c r="H276" s="127"/>
      <c r="I276" s="127"/>
      <c r="J276" s="36"/>
      <c r="K276" s="127" t="s">
        <v>776</v>
      </c>
      <c r="L276" s="127"/>
      <c r="M276" s="127"/>
      <c r="N276" s="36"/>
      <c r="O276" s="127" t="s">
        <v>778</v>
      </c>
      <c r="P276" s="127"/>
      <c r="Q276" s="127"/>
      <c r="R276" s="36"/>
      <c r="S276" s="127" t="s">
        <v>772</v>
      </c>
      <c r="T276" s="127"/>
      <c r="U276" s="36"/>
      <c r="V276" s="127" t="s">
        <v>774</v>
      </c>
      <c r="W276" s="127"/>
      <c r="X276" s="127"/>
      <c r="Y276" s="36"/>
      <c r="Z276" s="127" t="s">
        <v>776</v>
      </c>
      <c r="AA276" s="127"/>
      <c r="AB276" s="127"/>
      <c r="AC276" s="36"/>
      <c r="AD276" s="127" t="s">
        <v>778</v>
      </c>
      <c r="AE276" s="127"/>
      <c r="AF276" s="127"/>
    </row>
    <row r="277" spans="1:32" ht="15.75" thickBot="1">
      <c r="A277" s="15"/>
      <c r="B277" s="189"/>
      <c r="C277" s="36"/>
      <c r="D277" s="128" t="s">
        <v>773</v>
      </c>
      <c r="E277" s="128"/>
      <c r="F277" s="36"/>
      <c r="G277" s="92"/>
      <c r="H277" s="92"/>
      <c r="I277" s="92"/>
      <c r="J277" s="36"/>
      <c r="K277" s="92"/>
      <c r="L277" s="92"/>
      <c r="M277" s="92"/>
      <c r="N277" s="36"/>
      <c r="O277" s="128" t="s">
        <v>779</v>
      </c>
      <c r="P277" s="128"/>
      <c r="Q277" s="128"/>
      <c r="R277" s="36"/>
      <c r="S277" s="128" t="s">
        <v>773</v>
      </c>
      <c r="T277" s="128"/>
      <c r="U277" s="36"/>
      <c r="V277" s="92"/>
      <c r="W277" s="92"/>
      <c r="X277" s="92"/>
      <c r="Y277" s="36"/>
      <c r="Z277" s="92"/>
      <c r="AA277" s="92"/>
      <c r="AB277" s="92"/>
      <c r="AC277" s="36"/>
      <c r="AD277" s="128" t="s">
        <v>779</v>
      </c>
      <c r="AE277" s="128"/>
      <c r="AF277" s="128"/>
    </row>
    <row r="278" spans="1:32">
      <c r="A278" s="15"/>
      <c r="B278" s="106" t="s">
        <v>780</v>
      </c>
      <c r="C278" s="36"/>
      <c r="D278" s="96">
        <v>1</v>
      </c>
      <c r="E278" s="37"/>
      <c r="F278" s="36"/>
      <c r="G278" s="106" t="s">
        <v>207</v>
      </c>
      <c r="H278" s="96">
        <v>104</v>
      </c>
      <c r="I278" s="37"/>
      <c r="J278" s="36"/>
      <c r="K278" s="106" t="s">
        <v>207</v>
      </c>
      <c r="L278" s="96">
        <v>4</v>
      </c>
      <c r="M278" s="37"/>
      <c r="N278" s="36"/>
      <c r="O278" s="106" t="s">
        <v>207</v>
      </c>
      <c r="P278" s="96" t="s">
        <v>229</v>
      </c>
      <c r="Q278" s="37"/>
      <c r="R278" s="36"/>
      <c r="S278" s="96">
        <v>1</v>
      </c>
      <c r="T278" s="37"/>
      <c r="U278" s="36"/>
      <c r="V278" s="106" t="s">
        <v>207</v>
      </c>
      <c r="W278" s="96">
        <v>164</v>
      </c>
      <c r="X278" s="37"/>
      <c r="Y278" s="36"/>
      <c r="Z278" s="106" t="s">
        <v>207</v>
      </c>
      <c r="AA278" s="96">
        <v>2</v>
      </c>
      <c r="AB278" s="37"/>
      <c r="AC278" s="36"/>
      <c r="AD278" s="106" t="s">
        <v>207</v>
      </c>
      <c r="AE278" s="96">
        <v>1</v>
      </c>
      <c r="AF278" s="37"/>
    </row>
    <row r="279" spans="1:32">
      <c r="A279" s="15"/>
      <c r="B279" s="97"/>
      <c r="C279" s="36"/>
      <c r="D279" s="105"/>
      <c r="E279" s="70"/>
      <c r="F279" s="36"/>
      <c r="G279" s="97"/>
      <c r="H279" s="95"/>
      <c r="I279" s="36"/>
      <c r="J279" s="36"/>
      <c r="K279" s="97"/>
      <c r="L279" s="95"/>
      <c r="M279" s="36"/>
      <c r="N279" s="36"/>
      <c r="O279" s="97"/>
      <c r="P279" s="95"/>
      <c r="Q279" s="36"/>
      <c r="R279" s="36"/>
      <c r="S279" s="95"/>
      <c r="T279" s="36"/>
      <c r="U279" s="36"/>
      <c r="V279" s="97"/>
      <c r="W279" s="95"/>
      <c r="X279" s="36"/>
      <c r="Y279" s="36"/>
      <c r="Z279" s="97"/>
      <c r="AA279" s="95"/>
      <c r="AB279" s="36"/>
      <c r="AC279" s="36"/>
      <c r="AD279" s="97"/>
      <c r="AE279" s="95"/>
      <c r="AF279" s="36"/>
    </row>
    <row r="280" spans="1:32">
      <c r="A280" s="15"/>
      <c r="B280" s="97" t="s">
        <v>781</v>
      </c>
      <c r="C280" s="36"/>
      <c r="D280" s="95">
        <v>5</v>
      </c>
      <c r="E280" s="36"/>
      <c r="F280" s="36"/>
      <c r="G280" s="95">
        <v>277</v>
      </c>
      <c r="H280" s="95"/>
      <c r="I280" s="36"/>
      <c r="J280" s="36"/>
      <c r="K280" s="95">
        <v>8</v>
      </c>
      <c r="L280" s="95"/>
      <c r="M280" s="36"/>
      <c r="N280" s="36"/>
      <c r="O280" s="95">
        <v>3</v>
      </c>
      <c r="P280" s="95"/>
      <c r="Q280" s="36"/>
      <c r="R280" s="36"/>
      <c r="S280" s="95">
        <v>3</v>
      </c>
      <c r="T280" s="36"/>
      <c r="U280" s="36"/>
      <c r="V280" s="95">
        <v>118</v>
      </c>
      <c r="W280" s="95"/>
      <c r="X280" s="36"/>
      <c r="Y280" s="36"/>
      <c r="Z280" s="95">
        <v>3</v>
      </c>
      <c r="AA280" s="95"/>
      <c r="AB280" s="36"/>
      <c r="AC280" s="36"/>
      <c r="AD280" s="95">
        <v>2</v>
      </c>
      <c r="AE280" s="95"/>
      <c r="AF280" s="36"/>
    </row>
    <row r="281" spans="1:32">
      <c r="A281" s="15"/>
      <c r="B281" s="97"/>
      <c r="C281" s="36"/>
      <c r="D281" s="95"/>
      <c r="E281" s="36"/>
      <c r="F281" s="36"/>
      <c r="G281" s="95"/>
      <c r="H281" s="95"/>
      <c r="I281" s="36"/>
      <c r="J281" s="36"/>
      <c r="K281" s="95"/>
      <c r="L281" s="95"/>
      <c r="M281" s="36"/>
      <c r="N281" s="36"/>
      <c r="O281" s="95"/>
      <c r="P281" s="95"/>
      <c r="Q281" s="36"/>
      <c r="R281" s="36"/>
      <c r="S281" s="95"/>
      <c r="T281" s="36"/>
      <c r="U281" s="36"/>
      <c r="V281" s="95"/>
      <c r="W281" s="95"/>
      <c r="X281" s="36"/>
      <c r="Y281" s="36"/>
      <c r="Z281" s="95"/>
      <c r="AA281" s="95"/>
      <c r="AB281" s="36"/>
      <c r="AC281" s="36"/>
      <c r="AD281" s="95"/>
      <c r="AE281" s="95"/>
      <c r="AF281" s="36"/>
    </row>
    <row r="282" spans="1:32">
      <c r="A282" s="15"/>
      <c r="B282" s="97" t="s">
        <v>782</v>
      </c>
      <c r="C282" s="36"/>
      <c r="D282" s="95">
        <v>1</v>
      </c>
      <c r="E282" s="36"/>
      <c r="F282" s="36"/>
      <c r="G282" s="95">
        <v>24</v>
      </c>
      <c r="H282" s="95"/>
      <c r="I282" s="36"/>
      <c r="J282" s="36"/>
      <c r="K282" s="95" t="s">
        <v>229</v>
      </c>
      <c r="L282" s="95"/>
      <c r="M282" s="36"/>
      <c r="N282" s="36"/>
      <c r="O282" s="95" t="s">
        <v>229</v>
      </c>
      <c r="P282" s="95"/>
      <c r="Q282" s="36"/>
      <c r="R282" s="36"/>
      <c r="S282" s="95">
        <v>1</v>
      </c>
      <c r="T282" s="36"/>
      <c r="U282" s="36"/>
      <c r="V282" s="95">
        <v>8</v>
      </c>
      <c r="W282" s="95"/>
      <c r="X282" s="36"/>
      <c r="Y282" s="36"/>
      <c r="Z282" s="95" t="s">
        <v>229</v>
      </c>
      <c r="AA282" s="95"/>
      <c r="AB282" s="36"/>
      <c r="AC282" s="36"/>
      <c r="AD282" s="95" t="s">
        <v>229</v>
      </c>
      <c r="AE282" s="95"/>
      <c r="AF282" s="36"/>
    </row>
    <row r="283" spans="1:32">
      <c r="A283" s="15"/>
      <c r="B283" s="97"/>
      <c r="C283" s="36"/>
      <c r="D283" s="95"/>
      <c r="E283" s="36"/>
      <c r="F283" s="36"/>
      <c r="G283" s="95"/>
      <c r="H283" s="95"/>
      <c r="I283" s="36"/>
      <c r="J283" s="36"/>
      <c r="K283" s="95"/>
      <c r="L283" s="95"/>
      <c r="M283" s="36"/>
      <c r="N283" s="36"/>
      <c r="O283" s="95"/>
      <c r="P283" s="95"/>
      <c r="Q283" s="36"/>
      <c r="R283" s="36"/>
      <c r="S283" s="95"/>
      <c r="T283" s="36"/>
      <c r="U283" s="36"/>
      <c r="V283" s="95"/>
      <c r="W283" s="95"/>
      <c r="X283" s="36"/>
      <c r="Y283" s="36"/>
      <c r="Z283" s="95"/>
      <c r="AA283" s="95"/>
      <c r="AB283" s="36"/>
      <c r="AC283" s="36"/>
      <c r="AD283" s="95"/>
      <c r="AE283" s="95"/>
      <c r="AF283" s="36"/>
    </row>
    <row r="284" spans="1:32">
      <c r="A284" s="15"/>
      <c r="B284" s="97" t="s">
        <v>783</v>
      </c>
      <c r="C284" s="36"/>
      <c r="D284" s="95" t="s">
        <v>229</v>
      </c>
      <c r="E284" s="36"/>
      <c r="F284" s="36"/>
      <c r="G284" s="95" t="s">
        <v>229</v>
      </c>
      <c r="H284" s="95"/>
      <c r="I284" s="36"/>
      <c r="J284" s="36"/>
      <c r="K284" s="95" t="s">
        <v>229</v>
      </c>
      <c r="L284" s="95"/>
      <c r="M284" s="36"/>
      <c r="N284" s="36"/>
      <c r="O284" s="95" t="s">
        <v>229</v>
      </c>
      <c r="P284" s="95"/>
      <c r="Q284" s="36"/>
      <c r="R284" s="36"/>
      <c r="S284" s="95">
        <v>1</v>
      </c>
      <c r="T284" s="36"/>
      <c r="U284" s="36"/>
      <c r="V284" s="95">
        <v>11</v>
      </c>
      <c r="W284" s="95"/>
      <c r="X284" s="36"/>
      <c r="Y284" s="36"/>
      <c r="Z284" s="95" t="s">
        <v>229</v>
      </c>
      <c r="AA284" s="95"/>
      <c r="AB284" s="36"/>
      <c r="AC284" s="36"/>
      <c r="AD284" s="95" t="s">
        <v>229</v>
      </c>
      <c r="AE284" s="95"/>
      <c r="AF284" s="36"/>
    </row>
    <row r="285" spans="1:32">
      <c r="A285" s="15"/>
      <c r="B285" s="97"/>
      <c r="C285" s="36"/>
      <c r="D285" s="95"/>
      <c r="E285" s="36"/>
      <c r="F285" s="36"/>
      <c r="G285" s="95"/>
      <c r="H285" s="95"/>
      <c r="I285" s="36"/>
      <c r="J285" s="36"/>
      <c r="K285" s="95"/>
      <c r="L285" s="95"/>
      <c r="M285" s="36"/>
      <c r="N285" s="36"/>
      <c r="O285" s="95"/>
      <c r="P285" s="95"/>
      <c r="Q285" s="36"/>
      <c r="R285" s="36"/>
      <c r="S285" s="95"/>
      <c r="T285" s="36"/>
      <c r="U285" s="36"/>
      <c r="V285" s="95"/>
      <c r="W285" s="95"/>
      <c r="X285" s="36"/>
      <c r="Y285" s="36"/>
      <c r="Z285" s="95"/>
      <c r="AA285" s="95"/>
      <c r="AB285" s="36"/>
      <c r="AC285" s="36"/>
      <c r="AD285" s="95"/>
      <c r="AE285" s="95"/>
      <c r="AF285" s="36"/>
    </row>
    <row r="286" spans="1:32">
      <c r="A286" s="15"/>
      <c r="B286" s="97" t="s">
        <v>784</v>
      </c>
      <c r="C286" s="36"/>
      <c r="D286" s="95">
        <v>1</v>
      </c>
      <c r="E286" s="36"/>
      <c r="F286" s="36"/>
      <c r="G286" s="95">
        <v>50</v>
      </c>
      <c r="H286" s="95"/>
      <c r="I286" s="36"/>
      <c r="J286" s="36"/>
      <c r="K286" s="95" t="s">
        <v>229</v>
      </c>
      <c r="L286" s="95"/>
      <c r="M286" s="36"/>
      <c r="N286" s="36"/>
      <c r="O286" s="95" t="s">
        <v>229</v>
      </c>
      <c r="P286" s="95"/>
      <c r="Q286" s="36"/>
      <c r="R286" s="36"/>
      <c r="S286" s="95">
        <v>1</v>
      </c>
      <c r="T286" s="36"/>
      <c r="U286" s="36"/>
      <c r="V286" s="95">
        <v>52</v>
      </c>
      <c r="W286" s="95"/>
      <c r="X286" s="36"/>
      <c r="Y286" s="36"/>
      <c r="Z286" s="95" t="s">
        <v>229</v>
      </c>
      <c r="AA286" s="95"/>
      <c r="AB286" s="36"/>
      <c r="AC286" s="36"/>
      <c r="AD286" s="95" t="s">
        <v>229</v>
      </c>
      <c r="AE286" s="95"/>
      <c r="AF286" s="36"/>
    </row>
    <row r="287" spans="1:32" ht="15.75" thickBot="1">
      <c r="A287" s="15"/>
      <c r="B287" s="97"/>
      <c r="C287" s="36"/>
      <c r="D287" s="100"/>
      <c r="E287" s="41"/>
      <c r="F287" s="36"/>
      <c r="G287" s="100"/>
      <c r="H287" s="100"/>
      <c r="I287" s="41"/>
      <c r="J287" s="36"/>
      <c r="K287" s="100"/>
      <c r="L287" s="100"/>
      <c r="M287" s="41"/>
      <c r="N287" s="36"/>
      <c r="O287" s="100"/>
      <c r="P287" s="100"/>
      <c r="Q287" s="41"/>
      <c r="R287" s="36"/>
      <c r="S287" s="100"/>
      <c r="T287" s="41"/>
      <c r="U287" s="36"/>
      <c r="V287" s="100"/>
      <c r="W287" s="100"/>
      <c r="X287" s="41"/>
      <c r="Y287" s="36"/>
      <c r="Z287" s="100"/>
      <c r="AA287" s="100"/>
      <c r="AB287" s="41"/>
      <c r="AC287" s="36"/>
      <c r="AD287" s="100"/>
      <c r="AE287" s="100"/>
      <c r="AF287" s="41"/>
    </row>
    <row r="288" spans="1:32">
      <c r="A288" s="15"/>
      <c r="B288" s="97" t="s">
        <v>127</v>
      </c>
      <c r="C288" s="36"/>
      <c r="D288" s="96">
        <v>8</v>
      </c>
      <c r="E288" s="37"/>
      <c r="F288" s="36"/>
      <c r="G288" s="106" t="s">
        <v>207</v>
      </c>
      <c r="H288" s="96">
        <v>455</v>
      </c>
      <c r="I288" s="37"/>
      <c r="J288" s="36"/>
      <c r="K288" s="106" t="s">
        <v>207</v>
      </c>
      <c r="L288" s="96">
        <v>12</v>
      </c>
      <c r="M288" s="37"/>
      <c r="N288" s="36"/>
      <c r="O288" s="106" t="s">
        <v>207</v>
      </c>
      <c r="P288" s="96">
        <v>3</v>
      </c>
      <c r="Q288" s="37"/>
      <c r="R288" s="36"/>
      <c r="S288" s="96">
        <v>7</v>
      </c>
      <c r="T288" s="37"/>
      <c r="U288" s="36"/>
      <c r="V288" s="106" t="s">
        <v>207</v>
      </c>
      <c r="W288" s="96">
        <v>353</v>
      </c>
      <c r="X288" s="37"/>
      <c r="Y288" s="36"/>
      <c r="Z288" s="106" t="s">
        <v>207</v>
      </c>
      <c r="AA288" s="96">
        <v>5</v>
      </c>
      <c r="AB288" s="37"/>
      <c r="AC288" s="36"/>
      <c r="AD288" s="106" t="s">
        <v>207</v>
      </c>
      <c r="AE288" s="96">
        <v>3</v>
      </c>
      <c r="AF288" s="37"/>
    </row>
    <row r="289" spans="1:32" ht="15.75" thickBot="1">
      <c r="A289" s="15"/>
      <c r="B289" s="97"/>
      <c r="C289" s="36"/>
      <c r="D289" s="108"/>
      <c r="E289" s="46"/>
      <c r="F289" s="36"/>
      <c r="G289" s="109"/>
      <c r="H289" s="108"/>
      <c r="I289" s="46"/>
      <c r="J289" s="36"/>
      <c r="K289" s="109"/>
      <c r="L289" s="108"/>
      <c r="M289" s="46"/>
      <c r="N289" s="36"/>
      <c r="O289" s="109"/>
      <c r="P289" s="108"/>
      <c r="Q289" s="46"/>
      <c r="R289" s="36"/>
      <c r="S289" s="108"/>
      <c r="T289" s="46"/>
      <c r="U289" s="36"/>
      <c r="V289" s="109"/>
      <c r="W289" s="108"/>
      <c r="X289" s="46"/>
      <c r="Y289" s="36"/>
      <c r="Z289" s="109"/>
      <c r="AA289" s="108"/>
      <c r="AB289" s="46"/>
      <c r="AC289" s="36"/>
      <c r="AD289" s="109"/>
      <c r="AE289" s="108"/>
      <c r="AF289" s="46"/>
    </row>
    <row r="290" spans="1:32" ht="15.75" thickTop="1">
      <c r="A290" s="15"/>
      <c r="B290" s="159" t="s">
        <v>360</v>
      </c>
      <c r="C290" s="159"/>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row>
    <row r="291" spans="1:32">
      <c r="A291" s="15"/>
      <c r="B291" s="17"/>
      <c r="C291" s="17"/>
    </row>
    <row r="292" spans="1:32">
      <c r="A292" s="15"/>
      <c r="B292" s="82" t="s">
        <v>361</v>
      </c>
      <c r="C292" s="134" t="s">
        <v>785</v>
      </c>
    </row>
    <row r="293" spans="1:32">
      <c r="A293" s="15"/>
      <c r="B293" s="17"/>
      <c r="C293" s="17"/>
    </row>
    <row r="294" spans="1:32" ht="22.5">
      <c r="A294" s="15"/>
      <c r="B294" s="82" t="s">
        <v>363</v>
      </c>
      <c r="C294" s="134" t="s">
        <v>786</v>
      </c>
    </row>
    <row r="295" spans="1:32">
      <c r="A295" s="15" t="s">
        <v>996</v>
      </c>
      <c r="B295" s="51" t="s">
        <v>789</v>
      </c>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row>
    <row r="296" spans="1:32">
      <c r="A296" s="15"/>
      <c r="B296" s="30"/>
      <c r="C296" s="30"/>
      <c r="D296" s="30"/>
      <c r="E296" s="30"/>
      <c r="F296" s="30"/>
      <c r="G296" s="30"/>
      <c r="H296" s="30"/>
      <c r="I296" s="30"/>
    </row>
    <row r="297" spans="1:32">
      <c r="A297" s="15"/>
      <c r="B297" s="17"/>
      <c r="C297" s="17"/>
      <c r="D297" s="17"/>
      <c r="E297" s="17"/>
      <c r="F297" s="17"/>
      <c r="G297" s="17"/>
      <c r="H297" s="17"/>
      <c r="I297" s="17"/>
    </row>
    <row r="298" spans="1:32" ht="15.75" thickBot="1">
      <c r="A298" s="15"/>
      <c r="B298" s="18" t="s">
        <v>222</v>
      </c>
      <c r="C298" s="81">
        <v>42094</v>
      </c>
      <c r="D298" s="81"/>
      <c r="E298" s="81"/>
      <c r="F298" s="16"/>
      <c r="G298" s="81">
        <v>42004</v>
      </c>
      <c r="H298" s="81"/>
      <c r="I298" s="81"/>
    </row>
    <row r="299" spans="1:32">
      <c r="A299" s="15"/>
      <c r="B299" s="33" t="s">
        <v>790</v>
      </c>
      <c r="C299" s="42" t="s">
        <v>207</v>
      </c>
      <c r="D299" s="44">
        <v>27</v>
      </c>
      <c r="E299" s="37"/>
      <c r="F299" s="36"/>
      <c r="G299" s="42" t="s">
        <v>207</v>
      </c>
      <c r="H299" s="44">
        <v>16</v>
      </c>
      <c r="I299" s="37"/>
    </row>
    <row r="300" spans="1:32">
      <c r="A300" s="15"/>
      <c r="B300" s="33"/>
      <c r="C300" s="33"/>
      <c r="D300" s="39"/>
      <c r="E300" s="36"/>
      <c r="F300" s="36"/>
      <c r="G300" s="33"/>
      <c r="H300" s="39"/>
      <c r="I300" s="36"/>
    </row>
    <row r="301" spans="1:32" ht="39">
      <c r="A301" s="15"/>
      <c r="B301" s="22" t="s">
        <v>791</v>
      </c>
      <c r="C301" s="39" t="s">
        <v>251</v>
      </c>
      <c r="D301" s="39"/>
      <c r="E301" s="22" t="s">
        <v>226</v>
      </c>
      <c r="F301" s="16"/>
      <c r="G301" s="39" t="s">
        <v>315</v>
      </c>
      <c r="H301" s="39"/>
      <c r="I301" s="22" t="s">
        <v>226</v>
      </c>
    </row>
    <row r="302" spans="1:32" ht="39.75" thickBot="1">
      <c r="A302" s="15"/>
      <c r="B302" s="22" t="s">
        <v>792</v>
      </c>
      <c r="C302" s="40" t="s">
        <v>294</v>
      </c>
      <c r="D302" s="40"/>
      <c r="E302" s="54" t="s">
        <v>226</v>
      </c>
      <c r="F302" s="16"/>
      <c r="G302" s="40" t="s">
        <v>319</v>
      </c>
      <c r="H302" s="40"/>
      <c r="I302" s="54" t="s">
        <v>226</v>
      </c>
    </row>
    <row r="303" spans="1:32" ht="35.25" customHeight="1">
      <c r="A303" s="15"/>
      <c r="B303" s="33" t="s">
        <v>793</v>
      </c>
      <c r="C303" s="42" t="s">
        <v>207</v>
      </c>
      <c r="D303" s="44">
        <v>5</v>
      </c>
      <c r="E303" s="37"/>
      <c r="F303" s="36"/>
      <c r="G303" s="42" t="s">
        <v>207</v>
      </c>
      <c r="H303" s="44">
        <v>5</v>
      </c>
      <c r="I303" s="37"/>
    </row>
    <row r="304" spans="1:32" ht="15.75" thickBot="1">
      <c r="A304" s="15"/>
      <c r="B304" s="33"/>
      <c r="C304" s="43"/>
      <c r="D304" s="45"/>
      <c r="E304" s="46"/>
      <c r="F304" s="36"/>
      <c r="G304" s="43"/>
      <c r="H304" s="45"/>
      <c r="I304" s="46"/>
    </row>
    <row r="305" spans="1:32" ht="15.75" thickTop="1">
      <c r="A305" s="15" t="s">
        <v>997</v>
      </c>
      <c r="B305" s="51" t="s">
        <v>796</v>
      </c>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row>
    <row r="306" spans="1:32">
      <c r="A306" s="15"/>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row>
    <row r="307" spans="1:32">
      <c r="A307" s="1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row>
    <row r="308" spans="1:32" ht="15.75" thickBot="1">
      <c r="A308" s="15"/>
      <c r="B308" s="18" t="s">
        <v>222</v>
      </c>
      <c r="C308" s="31" t="s">
        <v>797</v>
      </c>
      <c r="D308" s="31"/>
      <c r="E308" s="31"/>
      <c r="F308" s="31"/>
      <c r="G308" s="31"/>
      <c r="H308" s="31"/>
      <c r="I308" s="31"/>
      <c r="J308" s="31"/>
      <c r="K308" s="31"/>
      <c r="L308" s="31"/>
      <c r="M308" s="31"/>
      <c r="N308" s="31"/>
      <c r="O308" s="31"/>
      <c r="P308" s="31"/>
      <c r="Q308" s="31"/>
      <c r="R308" s="31"/>
      <c r="S308" s="31"/>
      <c r="T308" s="31"/>
      <c r="U308" s="31"/>
      <c r="V308" s="16"/>
      <c r="W308" s="60"/>
      <c r="X308" s="60"/>
      <c r="Y308" s="60"/>
    </row>
    <row r="309" spans="1:32">
      <c r="A309" s="15"/>
      <c r="B309" s="55"/>
      <c r="C309" s="76" t="s">
        <v>798</v>
      </c>
      <c r="D309" s="76"/>
      <c r="E309" s="76"/>
      <c r="F309" s="37"/>
      <c r="G309" s="76" t="s">
        <v>781</v>
      </c>
      <c r="H309" s="76"/>
      <c r="I309" s="76"/>
      <c r="J309" s="37"/>
      <c r="K309" s="76" t="s">
        <v>784</v>
      </c>
      <c r="L309" s="76"/>
      <c r="M309" s="76"/>
      <c r="N309" s="37"/>
      <c r="O309" s="76" t="s">
        <v>799</v>
      </c>
      <c r="P309" s="76"/>
      <c r="Q309" s="76"/>
      <c r="R309" s="37"/>
      <c r="S309" s="76" t="s">
        <v>127</v>
      </c>
      <c r="T309" s="76"/>
      <c r="U309" s="76"/>
      <c r="V309" s="36"/>
      <c r="W309" s="60" t="s">
        <v>246</v>
      </c>
      <c r="X309" s="60"/>
      <c r="Y309" s="60"/>
    </row>
    <row r="310" spans="1:32" ht="15.75" thickBot="1">
      <c r="A310" s="15"/>
      <c r="B310" s="55"/>
      <c r="C310" s="31"/>
      <c r="D310" s="31"/>
      <c r="E310" s="31"/>
      <c r="F310" s="36"/>
      <c r="G310" s="31"/>
      <c r="H310" s="31"/>
      <c r="I310" s="31"/>
      <c r="J310" s="36"/>
      <c r="K310" s="31"/>
      <c r="L310" s="31"/>
      <c r="M310" s="31"/>
      <c r="N310" s="36"/>
      <c r="O310" s="31" t="s">
        <v>800</v>
      </c>
      <c r="P310" s="31"/>
      <c r="Q310" s="31"/>
      <c r="R310" s="36"/>
      <c r="S310" s="31"/>
      <c r="T310" s="31"/>
      <c r="U310" s="31"/>
      <c r="V310" s="36"/>
      <c r="W310" s="31" t="s">
        <v>247</v>
      </c>
      <c r="X310" s="31"/>
      <c r="Y310" s="31"/>
    </row>
    <row r="311" spans="1:32">
      <c r="A311" s="15"/>
      <c r="B311" s="55" t="s">
        <v>769</v>
      </c>
      <c r="C311" s="186"/>
      <c r="D311" s="186"/>
      <c r="E311" s="37"/>
      <c r="F311" s="36"/>
      <c r="G311" s="186"/>
      <c r="H311" s="186"/>
      <c r="I311" s="37"/>
      <c r="J311" s="36"/>
      <c r="K311" s="186"/>
      <c r="L311" s="186"/>
      <c r="M311" s="37"/>
      <c r="N311" s="36"/>
      <c r="O311" s="186"/>
      <c r="P311" s="186"/>
      <c r="Q311" s="37"/>
      <c r="R311" s="36"/>
      <c r="S311" s="186"/>
      <c r="T311" s="186"/>
      <c r="U311" s="37"/>
      <c r="V311" s="36"/>
      <c r="W311" s="186"/>
      <c r="X311" s="186"/>
      <c r="Y311" s="37"/>
    </row>
    <row r="312" spans="1:32" ht="15.75" thickBot="1">
      <c r="A312" s="15"/>
      <c r="B312" s="190"/>
      <c r="C312" s="185"/>
      <c r="D312" s="185"/>
      <c r="E312" s="36"/>
      <c r="F312" s="36"/>
      <c r="G312" s="185"/>
      <c r="H312" s="185"/>
      <c r="I312" s="36"/>
      <c r="J312" s="36"/>
      <c r="K312" s="185"/>
      <c r="L312" s="185"/>
      <c r="M312" s="36"/>
      <c r="N312" s="36"/>
      <c r="O312" s="185"/>
      <c r="P312" s="185"/>
      <c r="Q312" s="36"/>
      <c r="R312" s="36"/>
      <c r="S312" s="185"/>
      <c r="T312" s="185"/>
      <c r="U312" s="36"/>
      <c r="V312" s="36"/>
      <c r="W312" s="185"/>
      <c r="X312" s="185"/>
      <c r="Y312" s="36"/>
    </row>
    <row r="313" spans="1:32">
      <c r="A313" s="15"/>
      <c r="B313" s="191" t="s">
        <v>801</v>
      </c>
      <c r="C313" s="39"/>
      <c r="D313" s="39"/>
      <c r="E313" s="36"/>
      <c r="F313" s="36"/>
      <c r="G313" s="39"/>
      <c r="H313" s="39"/>
      <c r="I313" s="36"/>
      <c r="J313" s="36"/>
      <c r="K313" s="39"/>
      <c r="L313" s="39"/>
      <c r="M313" s="36"/>
      <c r="N313" s="36"/>
      <c r="O313" s="39"/>
      <c r="P313" s="39"/>
      <c r="Q313" s="36"/>
      <c r="R313" s="36"/>
      <c r="S313" s="39"/>
      <c r="T313" s="39"/>
      <c r="U313" s="36"/>
      <c r="V313" s="36"/>
      <c r="W313" s="39"/>
      <c r="X313" s="39"/>
      <c r="Y313" s="36"/>
    </row>
    <row r="314" spans="1:32">
      <c r="A314" s="15"/>
      <c r="B314" s="55"/>
      <c r="C314" s="39"/>
      <c r="D314" s="39"/>
      <c r="E314" s="36"/>
      <c r="F314" s="36"/>
      <c r="G314" s="39"/>
      <c r="H314" s="39"/>
      <c r="I314" s="36"/>
      <c r="J314" s="36"/>
      <c r="K314" s="39"/>
      <c r="L314" s="39"/>
      <c r="M314" s="36"/>
      <c r="N314" s="36"/>
      <c r="O314" s="39"/>
      <c r="P314" s="39"/>
      <c r="Q314" s="36"/>
      <c r="R314" s="36"/>
      <c r="S314" s="39"/>
      <c r="T314" s="39"/>
      <c r="U314" s="36"/>
      <c r="V314" s="36"/>
      <c r="W314" s="39"/>
      <c r="X314" s="39"/>
      <c r="Y314" s="36"/>
    </row>
    <row r="315" spans="1:32">
      <c r="A315" s="15"/>
      <c r="B315" s="38" t="s">
        <v>802</v>
      </c>
      <c r="C315" s="33" t="s">
        <v>207</v>
      </c>
      <c r="D315" s="39">
        <v>20</v>
      </c>
      <c r="E315" s="36"/>
      <c r="F315" s="36"/>
      <c r="G315" s="33" t="s">
        <v>207</v>
      </c>
      <c r="H315" s="39">
        <v>15</v>
      </c>
      <c r="I315" s="36"/>
      <c r="J315" s="36"/>
      <c r="K315" s="33" t="s">
        <v>207</v>
      </c>
      <c r="L315" s="39">
        <v>65</v>
      </c>
      <c r="M315" s="36"/>
      <c r="N315" s="36"/>
      <c r="O315" s="33" t="s">
        <v>207</v>
      </c>
      <c r="P315" s="39" t="s">
        <v>229</v>
      </c>
      <c r="Q315" s="36"/>
      <c r="R315" s="36"/>
      <c r="S315" s="33" t="s">
        <v>207</v>
      </c>
      <c r="T315" s="39">
        <v>100</v>
      </c>
      <c r="U315" s="36"/>
      <c r="V315" s="36"/>
      <c r="W315" s="33" t="s">
        <v>207</v>
      </c>
      <c r="X315" s="39">
        <v>1</v>
      </c>
      <c r="Y315" s="36"/>
    </row>
    <row r="316" spans="1:32">
      <c r="A316" s="15"/>
      <c r="B316" s="38"/>
      <c r="C316" s="33"/>
      <c r="D316" s="39"/>
      <c r="E316" s="36"/>
      <c r="F316" s="36"/>
      <c r="G316" s="33"/>
      <c r="H316" s="39"/>
      <c r="I316" s="36"/>
      <c r="J316" s="36"/>
      <c r="K316" s="33"/>
      <c r="L316" s="39"/>
      <c r="M316" s="36"/>
      <c r="N316" s="36"/>
      <c r="O316" s="33"/>
      <c r="P316" s="39"/>
      <c r="Q316" s="36"/>
      <c r="R316" s="36"/>
      <c r="S316" s="33"/>
      <c r="T316" s="39"/>
      <c r="U316" s="36"/>
      <c r="V316" s="36"/>
      <c r="W316" s="33"/>
      <c r="X316" s="39"/>
      <c r="Y316" s="36"/>
    </row>
    <row r="317" spans="1:32">
      <c r="A317" s="15"/>
      <c r="B317" s="55" t="s">
        <v>803</v>
      </c>
      <c r="C317" s="36"/>
      <c r="D317" s="36"/>
      <c r="E317" s="36"/>
      <c r="F317" s="36"/>
      <c r="G317" s="36"/>
      <c r="H317" s="36"/>
      <c r="I317" s="36"/>
      <c r="J317" s="36"/>
      <c r="K317" s="36"/>
      <c r="L317" s="36"/>
      <c r="M317" s="36"/>
      <c r="N317" s="36"/>
      <c r="O317" s="36"/>
      <c r="P317" s="36"/>
      <c r="Q317" s="36"/>
      <c r="R317" s="36"/>
      <c r="S317" s="39"/>
      <c r="T317" s="39"/>
      <c r="U317" s="36"/>
      <c r="V317" s="36"/>
      <c r="W317" s="36"/>
      <c r="X317" s="36"/>
      <c r="Y317" s="36"/>
    </row>
    <row r="318" spans="1:32">
      <c r="A318" s="15"/>
      <c r="B318" s="55"/>
      <c r="C318" s="36"/>
      <c r="D318" s="36"/>
      <c r="E318" s="36"/>
      <c r="F318" s="36"/>
      <c r="G318" s="36"/>
      <c r="H318" s="36"/>
      <c r="I318" s="36"/>
      <c r="J318" s="36"/>
      <c r="K318" s="36"/>
      <c r="L318" s="36"/>
      <c r="M318" s="36"/>
      <c r="N318" s="36"/>
      <c r="O318" s="36"/>
      <c r="P318" s="36"/>
      <c r="Q318" s="36"/>
      <c r="R318" s="36"/>
      <c r="S318" s="39"/>
      <c r="T318" s="39"/>
      <c r="U318" s="36"/>
      <c r="V318" s="36"/>
      <c r="W318" s="36"/>
      <c r="X318" s="36"/>
      <c r="Y318" s="36"/>
    </row>
    <row r="319" spans="1:32">
      <c r="A319" s="15"/>
      <c r="B319" s="38" t="s">
        <v>252</v>
      </c>
      <c r="C319" s="39" t="s">
        <v>229</v>
      </c>
      <c r="D319" s="39"/>
      <c r="E319" s="36"/>
      <c r="F319" s="36"/>
      <c r="G319" s="39">
        <v>100</v>
      </c>
      <c r="H319" s="39"/>
      <c r="I319" s="36"/>
      <c r="J319" s="36"/>
      <c r="K319" s="39" t="s">
        <v>229</v>
      </c>
      <c r="L319" s="39"/>
      <c r="M319" s="36"/>
      <c r="N319" s="36"/>
      <c r="O319" s="39" t="s">
        <v>229</v>
      </c>
      <c r="P319" s="39"/>
      <c r="Q319" s="36"/>
      <c r="R319" s="36"/>
      <c r="S319" s="39">
        <v>100</v>
      </c>
      <c r="T319" s="39"/>
      <c r="U319" s="36"/>
      <c r="V319" s="36"/>
      <c r="W319" s="39" t="s">
        <v>317</v>
      </c>
      <c r="X319" s="39"/>
      <c r="Y319" s="33" t="s">
        <v>226</v>
      </c>
    </row>
    <row r="320" spans="1:32">
      <c r="A320" s="15"/>
      <c r="B320" s="38"/>
      <c r="C320" s="39"/>
      <c r="D320" s="39"/>
      <c r="E320" s="36"/>
      <c r="F320" s="36"/>
      <c r="G320" s="39"/>
      <c r="H320" s="39"/>
      <c r="I320" s="36"/>
      <c r="J320" s="36"/>
      <c r="K320" s="39"/>
      <c r="L320" s="39"/>
      <c r="M320" s="36"/>
      <c r="N320" s="36"/>
      <c r="O320" s="39"/>
      <c r="P320" s="39"/>
      <c r="Q320" s="36"/>
      <c r="R320" s="36"/>
      <c r="S320" s="39"/>
      <c r="T320" s="39"/>
      <c r="U320" s="36"/>
      <c r="V320" s="36"/>
      <c r="W320" s="39"/>
      <c r="X320" s="39"/>
      <c r="Y320" s="33"/>
    </row>
    <row r="321" spans="1:25">
      <c r="A321" s="15"/>
      <c r="B321" s="55" t="s">
        <v>804</v>
      </c>
      <c r="C321" s="36"/>
      <c r="D321" s="36"/>
      <c r="E321" s="36"/>
      <c r="F321" s="36"/>
      <c r="G321" s="36"/>
      <c r="H321" s="36"/>
      <c r="I321" s="36"/>
      <c r="J321" s="36"/>
      <c r="K321" s="36"/>
      <c r="L321" s="36"/>
      <c r="M321" s="36"/>
      <c r="N321" s="36"/>
      <c r="O321" s="36"/>
      <c r="P321" s="36"/>
      <c r="Q321" s="36"/>
      <c r="R321" s="36"/>
      <c r="S321" s="39"/>
      <c r="T321" s="39"/>
      <c r="U321" s="36"/>
      <c r="V321" s="36"/>
      <c r="W321" s="36"/>
      <c r="X321" s="36"/>
      <c r="Y321" s="36"/>
    </row>
    <row r="322" spans="1:25">
      <c r="A322" s="15"/>
      <c r="B322" s="55"/>
      <c r="C322" s="36"/>
      <c r="D322" s="36"/>
      <c r="E322" s="36"/>
      <c r="F322" s="36"/>
      <c r="G322" s="36"/>
      <c r="H322" s="36"/>
      <c r="I322" s="36"/>
      <c r="J322" s="36"/>
      <c r="K322" s="36"/>
      <c r="L322" s="36"/>
      <c r="M322" s="36"/>
      <c r="N322" s="36"/>
      <c r="O322" s="36"/>
      <c r="P322" s="36"/>
      <c r="Q322" s="36"/>
      <c r="R322" s="36"/>
      <c r="S322" s="39"/>
      <c r="T322" s="39"/>
      <c r="U322" s="36"/>
      <c r="V322" s="36"/>
      <c r="W322" s="36"/>
      <c r="X322" s="36"/>
      <c r="Y322" s="36"/>
    </row>
    <row r="323" spans="1:25">
      <c r="A323" s="15"/>
      <c r="B323" s="38" t="s">
        <v>802</v>
      </c>
      <c r="C323" s="39">
        <v>1</v>
      </c>
      <c r="D323" s="39"/>
      <c r="E323" s="36"/>
      <c r="F323" s="36"/>
      <c r="G323" s="39">
        <v>20</v>
      </c>
      <c r="H323" s="39"/>
      <c r="I323" s="36"/>
      <c r="J323" s="36"/>
      <c r="K323" s="39">
        <v>52</v>
      </c>
      <c r="L323" s="39"/>
      <c r="M323" s="36"/>
      <c r="N323" s="36"/>
      <c r="O323" s="39">
        <v>7</v>
      </c>
      <c r="P323" s="39"/>
      <c r="Q323" s="36"/>
      <c r="R323" s="36"/>
      <c r="S323" s="39">
        <v>80</v>
      </c>
      <c r="T323" s="39"/>
      <c r="U323" s="36"/>
      <c r="V323" s="36"/>
      <c r="W323" s="39">
        <v>2</v>
      </c>
      <c r="X323" s="39"/>
      <c r="Y323" s="36"/>
    </row>
    <row r="324" spans="1:25" ht="15.75" thickBot="1">
      <c r="A324" s="15"/>
      <c r="B324" s="38"/>
      <c r="C324" s="40"/>
      <c r="D324" s="40"/>
      <c r="E324" s="41"/>
      <c r="F324" s="36"/>
      <c r="G324" s="40"/>
      <c r="H324" s="40"/>
      <c r="I324" s="41"/>
      <c r="J324" s="36"/>
      <c r="K324" s="40"/>
      <c r="L324" s="40"/>
      <c r="M324" s="41"/>
      <c r="N324" s="36"/>
      <c r="O324" s="40"/>
      <c r="P324" s="40"/>
      <c r="Q324" s="41"/>
      <c r="R324" s="36"/>
      <c r="S324" s="40"/>
      <c r="T324" s="40"/>
      <c r="U324" s="41"/>
      <c r="V324" s="36"/>
      <c r="W324" s="40"/>
      <c r="X324" s="40"/>
      <c r="Y324" s="41"/>
    </row>
    <row r="325" spans="1:25">
      <c r="A325" s="15"/>
      <c r="B325" s="55" t="s">
        <v>127</v>
      </c>
      <c r="C325" s="42" t="s">
        <v>207</v>
      </c>
      <c r="D325" s="44">
        <v>21</v>
      </c>
      <c r="E325" s="37"/>
      <c r="F325" s="36"/>
      <c r="G325" s="42" t="s">
        <v>207</v>
      </c>
      <c r="H325" s="44">
        <v>135</v>
      </c>
      <c r="I325" s="37"/>
      <c r="J325" s="36"/>
      <c r="K325" s="42" t="s">
        <v>207</v>
      </c>
      <c r="L325" s="44">
        <v>117</v>
      </c>
      <c r="M325" s="37"/>
      <c r="N325" s="36"/>
      <c r="O325" s="42" t="s">
        <v>207</v>
      </c>
      <c r="P325" s="44">
        <v>7</v>
      </c>
      <c r="Q325" s="37"/>
      <c r="R325" s="36"/>
      <c r="S325" s="42" t="s">
        <v>207</v>
      </c>
      <c r="T325" s="44">
        <v>280</v>
      </c>
      <c r="U325" s="37"/>
      <c r="V325" s="36"/>
      <c r="W325" s="42" t="s">
        <v>207</v>
      </c>
      <c r="X325" s="44" t="s">
        <v>318</v>
      </c>
      <c r="Y325" s="42" t="s">
        <v>226</v>
      </c>
    </row>
    <row r="326" spans="1:25" ht="15.75" thickBot="1">
      <c r="A326" s="15"/>
      <c r="B326" s="55"/>
      <c r="C326" s="43"/>
      <c r="D326" s="45"/>
      <c r="E326" s="46"/>
      <c r="F326" s="36"/>
      <c r="G326" s="43"/>
      <c r="H326" s="45"/>
      <c r="I326" s="46"/>
      <c r="J326" s="36"/>
      <c r="K326" s="43"/>
      <c r="L326" s="45"/>
      <c r="M326" s="46"/>
      <c r="N326" s="36"/>
      <c r="O326" s="43"/>
      <c r="P326" s="45"/>
      <c r="Q326" s="46"/>
      <c r="R326" s="36"/>
      <c r="S326" s="43"/>
      <c r="T326" s="45"/>
      <c r="U326" s="46"/>
      <c r="V326" s="36"/>
      <c r="W326" s="43"/>
      <c r="X326" s="45"/>
      <c r="Y326" s="43"/>
    </row>
    <row r="327" spans="1:25" ht="15.75" thickTop="1">
      <c r="A327" s="15"/>
      <c r="B327" s="16"/>
      <c r="C327" s="47"/>
      <c r="D327" s="47"/>
      <c r="E327" s="47"/>
      <c r="F327" s="16"/>
      <c r="G327" s="47"/>
      <c r="H327" s="47"/>
      <c r="I327" s="47"/>
      <c r="J327" s="16"/>
      <c r="K327" s="47"/>
      <c r="L327" s="47"/>
      <c r="M327" s="47"/>
      <c r="N327" s="16"/>
      <c r="O327" s="47"/>
      <c r="P327" s="47"/>
      <c r="Q327" s="47"/>
      <c r="R327" s="16"/>
      <c r="S327" s="47"/>
      <c r="T327" s="47"/>
      <c r="U327" s="47"/>
      <c r="V327" s="16"/>
      <c r="W327" s="47"/>
      <c r="X327" s="47"/>
      <c r="Y327" s="47"/>
    </row>
    <row r="328" spans="1:25">
      <c r="A328" s="15"/>
      <c r="B328" s="55" t="s">
        <v>462</v>
      </c>
      <c r="C328" s="39"/>
      <c r="D328" s="39"/>
      <c r="E328" s="36"/>
      <c r="F328" s="36"/>
      <c r="G328" s="39"/>
      <c r="H328" s="39"/>
      <c r="I328" s="36"/>
      <c r="J328" s="36"/>
      <c r="K328" s="39"/>
      <c r="L328" s="39"/>
      <c r="M328" s="36"/>
      <c r="N328" s="36"/>
      <c r="O328" s="39"/>
      <c r="P328" s="39"/>
      <c r="Q328" s="36"/>
      <c r="R328" s="36"/>
      <c r="S328" s="39"/>
      <c r="T328" s="39"/>
      <c r="U328" s="36"/>
      <c r="V328" s="36"/>
      <c r="W328" s="39"/>
      <c r="X328" s="39"/>
      <c r="Y328" s="36"/>
    </row>
    <row r="329" spans="1:25" ht="15.75" thickBot="1">
      <c r="A329" s="15"/>
      <c r="B329" s="190"/>
      <c r="C329" s="39"/>
      <c r="D329" s="39"/>
      <c r="E329" s="36"/>
      <c r="F329" s="36"/>
      <c r="G329" s="39"/>
      <c r="H329" s="39"/>
      <c r="I329" s="36"/>
      <c r="J329" s="36"/>
      <c r="K329" s="39"/>
      <c r="L329" s="39"/>
      <c r="M329" s="36"/>
      <c r="N329" s="36"/>
      <c r="O329" s="39"/>
      <c r="P329" s="39"/>
      <c r="Q329" s="36"/>
      <c r="R329" s="36"/>
      <c r="S329" s="39"/>
      <c r="T329" s="39"/>
      <c r="U329" s="36"/>
      <c r="V329" s="36"/>
      <c r="W329" s="39"/>
      <c r="X329" s="39"/>
      <c r="Y329" s="36"/>
    </row>
    <row r="330" spans="1:25">
      <c r="A330" s="15"/>
      <c r="B330" s="191" t="s">
        <v>801</v>
      </c>
      <c r="C330" s="39"/>
      <c r="D330" s="39"/>
      <c r="E330" s="36"/>
      <c r="F330" s="36"/>
      <c r="G330" s="39"/>
      <c r="H330" s="39"/>
      <c r="I330" s="36"/>
      <c r="J330" s="36"/>
      <c r="K330" s="39"/>
      <c r="L330" s="39"/>
      <c r="M330" s="36"/>
      <c r="N330" s="36"/>
      <c r="O330" s="39"/>
      <c r="P330" s="39"/>
      <c r="Q330" s="36"/>
      <c r="R330" s="36"/>
      <c r="S330" s="39"/>
      <c r="T330" s="39"/>
      <c r="U330" s="36"/>
      <c r="V330" s="36"/>
      <c r="W330" s="39"/>
      <c r="X330" s="39"/>
      <c r="Y330" s="36"/>
    </row>
    <row r="331" spans="1:25">
      <c r="A331" s="15"/>
      <c r="B331" s="55"/>
      <c r="C331" s="39"/>
      <c r="D331" s="39"/>
      <c r="E331" s="36"/>
      <c r="F331" s="36"/>
      <c r="G331" s="39"/>
      <c r="H331" s="39"/>
      <c r="I331" s="36"/>
      <c r="J331" s="36"/>
      <c r="K331" s="39"/>
      <c r="L331" s="39"/>
      <c r="M331" s="36"/>
      <c r="N331" s="36"/>
      <c r="O331" s="39"/>
      <c r="P331" s="39"/>
      <c r="Q331" s="36"/>
      <c r="R331" s="36"/>
      <c r="S331" s="39"/>
      <c r="T331" s="39"/>
      <c r="U331" s="36"/>
      <c r="V331" s="36"/>
      <c r="W331" s="39"/>
      <c r="X331" s="39"/>
      <c r="Y331" s="36"/>
    </row>
    <row r="332" spans="1:25">
      <c r="A332" s="15"/>
      <c r="B332" s="38" t="s">
        <v>802</v>
      </c>
      <c r="C332" s="33" t="s">
        <v>207</v>
      </c>
      <c r="D332" s="39">
        <v>20</v>
      </c>
      <c r="E332" s="36"/>
      <c r="F332" s="36"/>
      <c r="G332" s="33" t="s">
        <v>207</v>
      </c>
      <c r="H332" s="39">
        <v>15</v>
      </c>
      <c r="I332" s="36"/>
      <c r="J332" s="36"/>
      <c r="K332" s="33" t="s">
        <v>207</v>
      </c>
      <c r="L332" s="39">
        <v>90</v>
      </c>
      <c r="M332" s="36"/>
      <c r="N332" s="36"/>
      <c r="O332" s="33" t="s">
        <v>207</v>
      </c>
      <c r="P332" s="39" t="s">
        <v>229</v>
      </c>
      <c r="Q332" s="36"/>
      <c r="R332" s="36"/>
      <c r="S332" s="33" t="s">
        <v>207</v>
      </c>
      <c r="T332" s="39">
        <v>125</v>
      </c>
      <c r="U332" s="36"/>
      <c r="V332" s="36"/>
      <c r="W332" s="33" t="s">
        <v>207</v>
      </c>
      <c r="X332" s="39">
        <v>1</v>
      </c>
      <c r="Y332" s="36"/>
    </row>
    <row r="333" spans="1:25">
      <c r="A333" s="15"/>
      <c r="B333" s="38"/>
      <c r="C333" s="33"/>
      <c r="D333" s="39"/>
      <c r="E333" s="36"/>
      <c r="F333" s="36"/>
      <c r="G333" s="33"/>
      <c r="H333" s="39"/>
      <c r="I333" s="36"/>
      <c r="J333" s="36"/>
      <c r="K333" s="33"/>
      <c r="L333" s="39"/>
      <c r="M333" s="36"/>
      <c r="N333" s="36"/>
      <c r="O333" s="33"/>
      <c r="P333" s="39"/>
      <c r="Q333" s="36"/>
      <c r="R333" s="36"/>
      <c r="S333" s="33"/>
      <c r="T333" s="39"/>
      <c r="U333" s="36"/>
      <c r="V333" s="36"/>
      <c r="W333" s="33"/>
      <c r="X333" s="39"/>
      <c r="Y333" s="36"/>
    </row>
    <row r="334" spans="1:25">
      <c r="A334" s="15"/>
      <c r="B334" s="55" t="s">
        <v>803</v>
      </c>
      <c r="C334" s="36"/>
      <c r="D334" s="36"/>
      <c r="E334" s="36"/>
      <c r="F334" s="36"/>
      <c r="G334" s="36"/>
      <c r="H334" s="36"/>
      <c r="I334" s="36"/>
      <c r="J334" s="36"/>
      <c r="K334" s="36"/>
      <c r="L334" s="36"/>
      <c r="M334" s="36"/>
      <c r="N334" s="36"/>
      <c r="O334" s="36"/>
      <c r="P334" s="36"/>
      <c r="Q334" s="36"/>
      <c r="R334" s="36"/>
      <c r="S334" s="39"/>
      <c r="T334" s="39"/>
      <c r="U334" s="36"/>
      <c r="V334" s="36"/>
      <c r="W334" s="36"/>
      <c r="X334" s="36"/>
      <c r="Y334" s="36"/>
    </row>
    <row r="335" spans="1:25">
      <c r="A335" s="15"/>
      <c r="B335" s="55"/>
      <c r="C335" s="36"/>
      <c r="D335" s="36"/>
      <c r="E335" s="36"/>
      <c r="F335" s="36"/>
      <c r="G335" s="36"/>
      <c r="H335" s="36"/>
      <c r="I335" s="36"/>
      <c r="J335" s="36"/>
      <c r="K335" s="36"/>
      <c r="L335" s="36"/>
      <c r="M335" s="36"/>
      <c r="N335" s="36"/>
      <c r="O335" s="36"/>
      <c r="P335" s="36"/>
      <c r="Q335" s="36"/>
      <c r="R335" s="36"/>
      <c r="S335" s="39"/>
      <c r="T335" s="39"/>
      <c r="U335" s="36"/>
      <c r="V335" s="36"/>
      <c r="W335" s="36"/>
      <c r="X335" s="36"/>
      <c r="Y335" s="36"/>
    </row>
    <row r="336" spans="1:25">
      <c r="A336" s="15"/>
      <c r="B336" s="38" t="s">
        <v>252</v>
      </c>
      <c r="C336" s="39" t="s">
        <v>229</v>
      </c>
      <c r="D336" s="39"/>
      <c r="E336" s="36"/>
      <c r="F336" s="36"/>
      <c r="G336" s="39">
        <v>100</v>
      </c>
      <c r="H336" s="39"/>
      <c r="I336" s="36"/>
      <c r="J336" s="36"/>
      <c r="K336" s="39" t="s">
        <v>229</v>
      </c>
      <c r="L336" s="39"/>
      <c r="M336" s="36"/>
      <c r="N336" s="36"/>
      <c r="O336" s="39" t="s">
        <v>229</v>
      </c>
      <c r="P336" s="39"/>
      <c r="Q336" s="36"/>
      <c r="R336" s="36"/>
      <c r="S336" s="39">
        <v>100</v>
      </c>
      <c r="T336" s="39"/>
      <c r="U336" s="36"/>
      <c r="V336" s="36"/>
      <c r="W336" s="39" t="s">
        <v>317</v>
      </c>
      <c r="X336" s="39"/>
      <c r="Y336" s="33" t="s">
        <v>226</v>
      </c>
    </row>
    <row r="337" spans="1:25">
      <c r="A337" s="15"/>
      <c r="B337" s="38"/>
      <c r="C337" s="39"/>
      <c r="D337" s="39"/>
      <c r="E337" s="36"/>
      <c r="F337" s="36"/>
      <c r="G337" s="39"/>
      <c r="H337" s="39"/>
      <c r="I337" s="36"/>
      <c r="J337" s="36"/>
      <c r="K337" s="39"/>
      <c r="L337" s="39"/>
      <c r="M337" s="36"/>
      <c r="N337" s="36"/>
      <c r="O337" s="39"/>
      <c r="P337" s="39"/>
      <c r="Q337" s="36"/>
      <c r="R337" s="36"/>
      <c r="S337" s="39"/>
      <c r="T337" s="39"/>
      <c r="U337" s="36"/>
      <c r="V337" s="36"/>
      <c r="W337" s="39"/>
      <c r="X337" s="39"/>
      <c r="Y337" s="33"/>
    </row>
    <row r="338" spans="1:25">
      <c r="A338" s="15"/>
      <c r="B338" s="55" t="s">
        <v>804</v>
      </c>
      <c r="C338" s="36"/>
      <c r="D338" s="36"/>
      <c r="E338" s="36"/>
      <c r="F338" s="36"/>
      <c r="G338" s="36"/>
      <c r="H338" s="36"/>
      <c r="I338" s="36"/>
      <c r="J338" s="36"/>
      <c r="K338" s="36"/>
      <c r="L338" s="36"/>
      <c r="M338" s="36"/>
      <c r="N338" s="36"/>
      <c r="O338" s="36"/>
      <c r="P338" s="36"/>
      <c r="Q338" s="36"/>
      <c r="R338" s="36"/>
      <c r="S338" s="39"/>
      <c r="T338" s="39"/>
      <c r="U338" s="36"/>
      <c r="V338" s="36"/>
      <c r="W338" s="36"/>
      <c r="X338" s="36"/>
      <c r="Y338" s="36"/>
    </row>
    <row r="339" spans="1:25">
      <c r="A339" s="15"/>
      <c r="B339" s="55"/>
      <c r="C339" s="36"/>
      <c r="D339" s="36"/>
      <c r="E339" s="36"/>
      <c r="F339" s="36"/>
      <c r="G339" s="36"/>
      <c r="H339" s="36"/>
      <c r="I339" s="36"/>
      <c r="J339" s="36"/>
      <c r="K339" s="36"/>
      <c r="L339" s="36"/>
      <c r="M339" s="36"/>
      <c r="N339" s="36"/>
      <c r="O339" s="36"/>
      <c r="P339" s="36"/>
      <c r="Q339" s="36"/>
      <c r="R339" s="36"/>
      <c r="S339" s="39"/>
      <c r="T339" s="39"/>
      <c r="U339" s="36"/>
      <c r="V339" s="36"/>
      <c r="W339" s="36"/>
      <c r="X339" s="36"/>
      <c r="Y339" s="36"/>
    </row>
    <row r="340" spans="1:25">
      <c r="A340" s="15"/>
      <c r="B340" s="38" t="s">
        <v>802</v>
      </c>
      <c r="C340" s="39" t="s">
        <v>229</v>
      </c>
      <c r="D340" s="39"/>
      <c r="E340" s="36"/>
      <c r="F340" s="36"/>
      <c r="G340" s="39">
        <v>22</v>
      </c>
      <c r="H340" s="39"/>
      <c r="I340" s="36"/>
      <c r="J340" s="36"/>
      <c r="K340" s="39">
        <v>52</v>
      </c>
      <c r="L340" s="39"/>
      <c r="M340" s="36"/>
      <c r="N340" s="36"/>
      <c r="O340" s="39">
        <v>6</v>
      </c>
      <c r="P340" s="39"/>
      <c r="Q340" s="36"/>
      <c r="R340" s="36"/>
      <c r="S340" s="39">
        <v>80</v>
      </c>
      <c r="T340" s="39"/>
      <c r="U340" s="36"/>
      <c r="V340" s="36"/>
      <c r="W340" s="39">
        <v>2</v>
      </c>
      <c r="X340" s="39"/>
      <c r="Y340" s="36"/>
    </row>
    <row r="341" spans="1:25" ht="15.75" thickBot="1">
      <c r="A341" s="15"/>
      <c r="B341" s="38"/>
      <c r="C341" s="40"/>
      <c r="D341" s="40"/>
      <c r="E341" s="41"/>
      <c r="F341" s="36"/>
      <c r="G341" s="40"/>
      <c r="H341" s="40"/>
      <c r="I341" s="41"/>
      <c r="J341" s="36"/>
      <c r="K341" s="40"/>
      <c r="L341" s="40"/>
      <c r="M341" s="41"/>
      <c r="N341" s="36"/>
      <c r="O341" s="40"/>
      <c r="P341" s="40"/>
      <c r="Q341" s="41"/>
      <c r="R341" s="36"/>
      <c r="S341" s="40"/>
      <c r="T341" s="40"/>
      <c r="U341" s="41"/>
      <c r="V341" s="36"/>
      <c r="W341" s="40"/>
      <c r="X341" s="40"/>
      <c r="Y341" s="41"/>
    </row>
    <row r="342" spans="1:25">
      <c r="A342" s="15"/>
      <c r="B342" s="55" t="s">
        <v>127</v>
      </c>
      <c r="C342" s="42" t="s">
        <v>207</v>
      </c>
      <c r="D342" s="44">
        <v>20</v>
      </c>
      <c r="E342" s="37"/>
      <c r="F342" s="36"/>
      <c r="G342" s="42" t="s">
        <v>207</v>
      </c>
      <c r="H342" s="44">
        <v>137</v>
      </c>
      <c r="I342" s="37"/>
      <c r="J342" s="36"/>
      <c r="K342" s="42" t="s">
        <v>207</v>
      </c>
      <c r="L342" s="44">
        <v>142</v>
      </c>
      <c r="M342" s="37"/>
      <c r="N342" s="36"/>
      <c r="O342" s="42" t="s">
        <v>207</v>
      </c>
      <c r="P342" s="44">
        <v>6</v>
      </c>
      <c r="Q342" s="37"/>
      <c r="R342" s="36"/>
      <c r="S342" s="42" t="s">
        <v>207</v>
      </c>
      <c r="T342" s="44">
        <v>305</v>
      </c>
      <c r="U342" s="37"/>
      <c r="V342" s="36"/>
      <c r="W342" s="42" t="s">
        <v>207</v>
      </c>
      <c r="X342" s="44" t="s">
        <v>318</v>
      </c>
      <c r="Y342" s="42" t="s">
        <v>226</v>
      </c>
    </row>
    <row r="343" spans="1:25" ht="15.75" thickBot="1">
      <c r="A343" s="15"/>
      <c r="B343" s="55"/>
      <c r="C343" s="43"/>
      <c r="D343" s="45"/>
      <c r="E343" s="46"/>
      <c r="F343" s="36"/>
      <c r="G343" s="43"/>
      <c r="H343" s="45"/>
      <c r="I343" s="46"/>
      <c r="J343" s="36"/>
      <c r="K343" s="43"/>
      <c r="L343" s="45"/>
      <c r="M343" s="46"/>
      <c r="N343" s="36"/>
      <c r="O343" s="43"/>
      <c r="P343" s="45"/>
      <c r="Q343" s="46"/>
      <c r="R343" s="36"/>
      <c r="S343" s="43"/>
      <c r="T343" s="45"/>
      <c r="U343" s="46"/>
      <c r="V343" s="36"/>
      <c r="W343" s="43"/>
      <c r="X343" s="45"/>
      <c r="Y343" s="43"/>
    </row>
    <row r="344" spans="1:25" ht="15.75" thickTop="1"/>
  </sheetData>
  <mergeCells count="2546">
    <mergeCell ref="A295:A304"/>
    <mergeCell ref="B295:AF295"/>
    <mergeCell ref="A305:A343"/>
    <mergeCell ref="B305:AF305"/>
    <mergeCell ref="A226:A238"/>
    <mergeCell ref="B226:AF226"/>
    <mergeCell ref="A239:A270"/>
    <mergeCell ref="B239:AF239"/>
    <mergeCell ref="A271:A294"/>
    <mergeCell ref="B271:AF271"/>
    <mergeCell ref="B290:AF290"/>
    <mergeCell ref="B104:AF104"/>
    <mergeCell ref="B105:AF105"/>
    <mergeCell ref="B106:AF106"/>
    <mergeCell ref="B200:AF200"/>
    <mergeCell ref="A205:A225"/>
    <mergeCell ref="B205:AF205"/>
    <mergeCell ref="B4:AF4"/>
    <mergeCell ref="B94:AF94"/>
    <mergeCell ref="B99:AF99"/>
    <mergeCell ref="B100:AF100"/>
    <mergeCell ref="B101:AF101"/>
    <mergeCell ref="B102:AF102"/>
    <mergeCell ref="U342:U343"/>
    <mergeCell ref="V342:V343"/>
    <mergeCell ref="W342:W343"/>
    <mergeCell ref="X342:X343"/>
    <mergeCell ref="Y342:Y343"/>
    <mergeCell ref="A1:A2"/>
    <mergeCell ref="B1:AF1"/>
    <mergeCell ref="B2:AF2"/>
    <mergeCell ref="B3:AF3"/>
    <mergeCell ref="A4:A204"/>
    <mergeCell ref="O342:O343"/>
    <mergeCell ref="P342:P343"/>
    <mergeCell ref="Q342:Q343"/>
    <mergeCell ref="R342:R343"/>
    <mergeCell ref="S342:S343"/>
    <mergeCell ref="T342:T343"/>
    <mergeCell ref="I342:I343"/>
    <mergeCell ref="J342:J343"/>
    <mergeCell ref="K342:K343"/>
    <mergeCell ref="L342:L343"/>
    <mergeCell ref="M342:M343"/>
    <mergeCell ref="N342:N343"/>
    <mergeCell ref="V340:V341"/>
    <mergeCell ref="W340:X341"/>
    <mergeCell ref="Y340:Y341"/>
    <mergeCell ref="B342:B343"/>
    <mergeCell ref="C342:C343"/>
    <mergeCell ref="D342:D343"/>
    <mergeCell ref="E342:E343"/>
    <mergeCell ref="F342:F343"/>
    <mergeCell ref="G342:G343"/>
    <mergeCell ref="H342:H343"/>
    <mergeCell ref="N340:N341"/>
    <mergeCell ref="O340:P341"/>
    <mergeCell ref="Q340:Q341"/>
    <mergeCell ref="R340:R341"/>
    <mergeCell ref="S340:T341"/>
    <mergeCell ref="U340:U341"/>
    <mergeCell ref="W338:Y339"/>
    <mergeCell ref="B340:B341"/>
    <mergeCell ref="C340:D341"/>
    <mergeCell ref="E340:E341"/>
    <mergeCell ref="F340:F341"/>
    <mergeCell ref="G340:H341"/>
    <mergeCell ref="I340:I341"/>
    <mergeCell ref="J340:J341"/>
    <mergeCell ref="K340:L341"/>
    <mergeCell ref="M340:M341"/>
    <mergeCell ref="N338:N339"/>
    <mergeCell ref="O338:Q339"/>
    <mergeCell ref="R338:R339"/>
    <mergeCell ref="S338:T339"/>
    <mergeCell ref="U338:U339"/>
    <mergeCell ref="V338:V339"/>
    <mergeCell ref="B338:B339"/>
    <mergeCell ref="C338:E339"/>
    <mergeCell ref="F338:F339"/>
    <mergeCell ref="G338:I339"/>
    <mergeCell ref="J338:J339"/>
    <mergeCell ref="K338:M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S334:T335"/>
    <mergeCell ref="U334:U335"/>
    <mergeCell ref="V334:V335"/>
    <mergeCell ref="W334:Y335"/>
    <mergeCell ref="B336:B337"/>
    <mergeCell ref="C336:D337"/>
    <mergeCell ref="E336:E337"/>
    <mergeCell ref="F336:F337"/>
    <mergeCell ref="G336:H337"/>
    <mergeCell ref="I336:I337"/>
    <mergeCell ref="Y332:Y333"/>
    <mergeCell ref="B334:B335"/>
    <mergeCell ref="C334:E335"/>
    <mergeCell ref="F334:F335"/>
    <mergeCell ref="G334:I335"/>
    <mergeCell ref="J334:J335"/>
    <mergeCell ref="K334:M335"/>
    <mergeCell ref="N334:N335"/>
    <mergeCell ref="O334:Q335"/>
    <mergeCell ref="R334:R335"/>
    <mergeCell ref="S332:S333"/>
    <mergeCell ref="T332:T333"/>
    <mergeCell ref="U332:U333"/>
    <mergeCell ref="V332:V333"/>
    <mergeCell ref="W332:W333"/>
    <mergeCell ref="X332:X333"/>
    <mergeCell ref="M332:M333"/>
    <mergeCell ref="N332:N333"/>
    <mergeCell ref="O332:O333"/>
    <mergeCell ref="P332:P333"/>
    <mergeCell ref="Q332:Q333"/>
    <mergeCell ref="R332:R333"/>
    <mergeCell ref="G332:G333"/>
    <mergeCell ref="H332:H333"/>
    <mergeCell ref="I332:I333"/>
    <mergeCell ref="J332:J333"/>
    <mergeCell ref="K332:K333"/>
    <mergeCell ref="L332:L333"/>
    <mergeCell ref="S330:T331"/>
    <mergeCell ref="U330:U331"/>
    <mergeCell ref="V330:V331"/>
    <mergeCell ref="W330:X331"/>
    <mergeCell ref="Y330:Y331"/>
    <mergeCell ref="B332:B333"/>
    <mergeCell ref="C332:C333"/>
    <mergeCell ref="D332:D333"/>
    <mergeCell ref="E332:E333"/>
    <mergeCell ref="F332:F333"/>
    <mergeCell ref="K330:L331"/>
    <mergeCell ref="M330:M331"/>
    <mergeCell ref="N330:N331"/>
    <mergeCell ref="O330:P331"/>
    <mergeCell ref="Q330:Q331"/>
    <mergeCell ref="R330:R331"/>
    <mergeCell ref="V328:V329"/>
    <mergeCell ref="W328:X329"/>
    <mergeCell ref="Y328:Y329"/>
    <mergeCell ref="B330:B331"/>
    <mergeCell ref="C330:D331"/>
    <mergeCell ref="E330:E331"/>
    <mergeCell ref="F330:F331"/>
    <mergeCell ref="G330:H331"/>
    <mergeCell ref="I330:I331"/>
    <mergeCell ref="J330:J331"/>
    <mergeCell ref="N328:N329"/>
    <mergeCell ref="O328:P329"/>
    <mergeCell ref="Q328:Q329"/>
    <mergeCell ref="R328:R329"/>
    <mergeCell ref="S328:T329"/>
    <mergeCell ref="U328:U329"/>
    <mergeCell ref="W327:Y327"/>
    <mergeCell ref="B328:B329"/>
    <mergeCell ref="C328:D329"/>
    <mergeCell ref="E328:E329"/>
    <mergeCell ref="F328:F329"/>
    <mergeCell ref="G328:H329"/>
    <mergeCell ref="I328:I329"/>
    <mergeCell ref="J328:J329"/>
    <mergeCell ref="K328:L329"/>
    <mergeCell ref="M328:M329"/>
    <mergeCell ref="U325:U326"/>
    <mergeCell ref="V325:V326"/>
    <mergeCell ref="W325:W326"/>
    <mergeCell ref="X325:X326"/>
    <mergeCell ref="Y325:Y326"/>
    <mergeCell ref="C327:E327"/>
    <mergeCell ref="G327:I327"/>
    <mergeCell ref="K327:M327"/>
    <mergeCell ref="O327:Q327"/>
    <mergeCell ref="S327:U327"/>
    <mergeCell ref="O325:O326"/>
    <mergeCell ref="P325:P326"/>
    <mergeCell ref="Q325:Q326"/>
    <mergeCell ref="R325:R326"/>
    <mergeCell ref="S325:S326"/>
    <mergeCell ref="T325:T326"/>
    <mergeCell ref="I325:I326"/>
    <mergeCell ref="J325:J326"/>
    <mergeCell ref="K325:K326"/>
    <mergeCell ref="L325:L326"/>
    <mergeCell ref="M325:M326"/>
    <mergeCell ref="N325:N326"/>
    <mergeCell ref="V323:V324"/>
    <mergeCell ref="W323:X324"/>
    <mergeCell ref="Y323:Y324"/>
    <mergeCell ref="B325:B326"/>
    <mergeCell ref="C325:C326"/>
    <mergeCell ref="D325:D326"/>
    <mergeCell ref="E325:E326"/>
    <mergeCell ref="F325:F326"/>
    <mergeCell ref="G325:G326"/>
    <mergeCell ref="H325:H326"/>
    <mergeCell ref="N323:N324"/>
    <mergeCell ref="O323:P324"/>
    <mergeCell ref="Q323:Q324"/>
    <mergeCell ref="R323:R324"/>
    <mergeCell ref="S323:T324"/>
    <mergeCell ref="U323:U324"/>
    <mergeCell ref="W321:Y322"/>
    <mergeCell ref="B323:B324"/>
    <mergeCell ref="C323:D324"/>
    <mergeCell ref="E323:E324"/>
    <mergeCell ref="F323:F324"/>
    <mergeCell ref="G323:H324"/>
    <mergeCell ref="I323:I324"/>
    <mergeCell ref="J323:J324"/>
    <mergeCell ref="K323:L324"/>
    <mergeCell ref="M323:M324"/>
    <mergeCell ref="N321:N322"/>
    <mergeCell ref="O321:Q322"/>
    <mergeCell ref="R321:R322"/>
    <mergeCell ref="S321:T322"/>
    <mergeCell ref="U321:U322"/>
    <mergeCell ref="V321:V322"/>
    <mergeCell ref="B321:B322"/>
    <mergeCell ref="C321:E322"/>
    <mergeCell ref="F321:F322"/>
    <mergeCell ref="G321:I322"/>
    <mergeCell ref="J321:J322"/>
    <mergeCell ref="K321:M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O317:Q318"/>
    <mergeCell ref="R317:R318"/>
    <mergeCell ref="S317:T318"/>
    <mergeCell ref="U317:U318"/>
    <mergeCell ref="V317:V318"/>
    <mergeCell ref="W317:Y318"/>
    <mergeCell ref="W315:W316"/>
    <mergeCell ref="X315:X316"/>
    <mergeCell ref="Y315:Y316"/>
    <mergeCell ref="B317:B318"/>
    <mergeCell ref="C317:E318"/>
    <mergeCell ref="F317:F318"/>
    <mergeCell ref="G317:I318"/>
    <mergeCell ref="J317:J318"/>
    <mergeCell ref="K317:M318"/>
    <mergeCell ref="N317:N318"/>
    <mergeCell ref="Q315:Q316"/>
    <mergeCell ref="R315:R316"/>
    <mergeCell ref="S315:S316"/>
    <mergeCell ref="T315:T316"/>
    <mergeCell ref="U315:U316"/>
    <mergeCell ref="V315:V316"/>
    <mergeCell ref="K315:K316"/>
    <mergeCell ref="L315:L316"/>
    <mergeCell ref="M315:M316"/>
    <mergeCell ref="N315:N316"/>
    <mergeCell ref="O315:O316"/>
    <mergeCell ref="P315:P316"/>
    <mergeCell ref="Y313:Y314"/>
    <mergeCell ref="B315:B316"/>
    <mergeCell ref="C315:C316"/>
    <mergeCell ref="D315:D316"/>
    <mergeCell ref="E315:E316"/>
    <mergeCell ref="F315:F316"/>
    <mergeCell ref="G315:G316"/>
    <mergeCell ref="H315:H316"/>
    <mergeCell ref="I315:I316"/>
    <mergeCell ref="J315:J316"/>
    <mergeCell ref="Q313:Q314"/>
    <mergeCell ref="R313:R314"/>
    <mergeCell ref="S313:T314"/>
    <mergeCell ref="U313:U314"/>
    <mergeCell ref="V313:V314"/>
    <mergeCell ref="W313:X314"/>
    <mergeCell ref="I313:I314"/>
    <mergeCell ref="J313:J314"/>
    <mergeCell ref="K313:L314"/>
    <mergeCell ref="M313:M314"/>
    <mergeCell ref="N313:N314"/>
    <mergeCell ref="O313:P314"/>
    <mergeCell ref="S311:T312"/>
    <mergeCell ref="U311:U312"/>
    <mergeCell ref="V311:V312"/>
    <mergeCell ref="W311:X312"/>
    <mergeCell ref="Y311:Y312"/>
    <mergeCell ref="B313:B314"/>
    <mergeCell ref="C313:D314"/>
    <mergeCell ref="E313:E314"/>
    <mergeCell ref="F313:F314"/>
    <mergeCell ref="G313:H314"/>
    <mergeCell ref="K311:L312"/>
    <mergeCell ref="M311:M312"/>
    <mergeCell ref="N311:N312"/>
    <mergeCell ref="O311:P312"/>
    <mergeCell ref="Q311:Q312"/>
    <mergeCell ref="R311:R312"/>
    <mergeCell ref="V309:V310"/>
    <mergeCell ref="W309:Y309"/>
    <mergeCell ref="W310:Y310"/>
    <mergeCell ref="B311:B312"/>
    <mergeCell ref="C311:D312"/>
    <mergeCell ref="E311:E312"/>
    <mergeCell ref="F311:F312"/>
    <mergeCell ref="G311:H312"/>
    <mergeCell ref="I311:I312"/>
    <mergeCell ref="J311:J312"/>
    <mergeCell ref="K309:M310"/>
    <mergeCell ref="N309:N310"/>
    <mergeCell ref="O309:Q309"/>
    <mergeCell ref="O310:Q310"/>
    <mergeCell ref="R309:R310"/>
    <mergeCell ref="S309:U310"/>
    <mergeCell ref="H303:H304"/>
    <mergeCell ref="I303:I304"/>
    <mergeCell ref="B306:Y306"/>
    <mergeCell ref="C308:U308"/>
    <mergeCell ref="W308:Y308"/>
    <mergeCell ref="B309:B310"/>
    <mergeCell ref="C309:E310"/>
    <mergeCell ref="F309:F310"/>
    <mergeCell ref="G309:I310"/>
    <mergeCell ref="J309:J310"/>
    <mergeCell ref="B303:B304"/>
    <mergeCell ref="C303:C304"/>
    <mergeCell ref="D303:D304"/>
    <mergeCell ref="E303:E304"/>
    <mergeCell ref="F303:F304"/>
    <mergeCell ref="G303:G304"/>
    <mergeCell ref="H299:H300"/>
    <mergeCell ref="I299:I300"/>
    <mergeCell ref="C301:D301"/>
    <mergeCell ref="G301:H301"/>
    <mergeCell ref="C302:D302"/>
    <mergeCell ref="G302:H302"/>
    <mergeCell ref="B299:B300"/>
    <mergeCell ref="C299:C300"/>
    <mergeCell ref="D299:D300"/>
    <mergeCell ref="E299:E300"/>
    <mergeCell ref="F299:F300"/>
    <mergeCell ref="G299:G300"/>
    <mergeCell ref="AC288:AC289"/>
    <mergeCell ref="AD288:AD289"/>
    <mergeCell ref="AE288:AE289"/>
    <mergeCell ref="AF288:AF289"/>
    <mergeCell ref="B296:I296"/>
    <mergeCell ref="C298:E298"/>
    <mergeCell ref="G298:I298"/>
    <mergeCell ref="W288:W289"/>
    <mergeCell ref="X288:X289"/>
    <mergeCell ref="Y288:Y289"/>
    <mergeCell ref="Z288:Z289"/>
    <mergeCell ref="AA288:AA289"/>
    <mergeCell ref="AB288:AB289"/>
    <mergeCell ref="Q288:Q289"/>
    <mergeCell ref="R288:R289"/>
    <mergeCell ref="S288:S289"/>
    <mergeCell ref="T288:T289"/>
    <mergeCell ref="U288:U289"/>
    <mergeCell ref="V288:V289"/>
    <mergeCell ref="K288:K289"/>
    <mergeCell ref="L288:L289"/>
    <mergeCell ref="M288:M289"/>
    <mergeCell ref="N288:N289"/>
    <mergeCell ref="O288:O289"/>
    <mergeCell ref="P288:P289"/>
    <mergeCell ref="AF286:AF287"/>
    <mergeCell ref="B288:B289"/>
    <mergeCell ref="C288:C289"/>
    <mergeCell ref="D288:D289"/>
    <mergeCell ref="E288:E289"/>
    <mergeCell ref="F288:F289"/>
    <mergeCell ref="G288:G289"/>
    <mergeCell ref="H288:H289"/>
    <mergeCell ref="I288:I289"/>
    <mergeCell ref="J288:J289"/>
    <mergeCell ref="X286:X287"/>
    <mergeCell ref="Y286:Y287"/>
    <mergeCell ref="Z286:AA287"/>
    <mergeCell ref="AB286:AB287"/>
    <mergeCell ref="AC286:AC287"/>
    <mergeCell ref="AD286:AE287"/>
    <mergeCell ref="Q286:Q287"/>
    <mergeCell ref="R286:R287"/>
    <mergeCell ref="S286:S287"/>
    <mergeCell ref="T286:T287"/>
    <mergeCell ref="U286:U287"/>
    <mergeCell ref="V286:W287"/>
    <mergeCell ref="I286:I287"/>
    <mergeCell ref="J286:J287"/>
    <mergeCell ref="K286:L287"/>
    <mergeCell ref="M286:M287"/>
    <mergeCell ref="N286:N287"/>
    <mergeCell ref="O286:P287"/>
    <mergeCell ref="AB284:AB285"/>
    <mergeCell ref="AC284:AC285"/>
    <mergeCell ref="AD284:AE285"/>
    <mergeCell ref="AF284:AF285"/>
    <mergeCell ref="B286:B287"/>
    <mergeCell ref="C286:C287"/>
    <mergeCell ref="D286:D287"/>
    <mergeCell ref="E286:E287"/>
    <mergeCell ref="F286:F287"/>
    <mergeCell ref="G286:H287"/>
    <mergeCell ref="T284:T285"/>
    <mergeCell ref="U284:U285"/>
    <mergeCell ref="V284:W285"/>
    <mergeCell ref="X284:X285"/>
    <mergeCell ref="Y284:Y285"/>
    <mergeCell ref="Z284:AA285"/>
    <mergeCell ref="M284:M285"/>
    <mergeCell ref="N284:N285"/>
    <mergeCell ref="O284:P285"/>
    <mergeCell ref="Q284:Q285"/>
    <mergeCell ref="R284:R285"/>
    <mergeCell ref="S284:S285"/>
    <mergeCell ref="AF282:AF283"/>
    <mergeCell ref="B284:B285"/>
    <mergeCell ref="C284:C285"/>
    <mergeCell ref="D284:D285"/>
    <mergeCell ref="E284:E285"/>
    <mergeCell ref="F284:F285"/>
    <mergeCell ref="G284:H285"/>
    <mergeCell ref="I284:I285"/>
    <mergeCell ref="J284:J285"/>
    <mergeCell ref="K284:L285"/>
    <mergeCell ref="X282:X283"/>
    <mergeCell ref="Y282:Y283"/>
    <mergeCell ref="Z282:AA283"/>
    <mergeCell ref="AB282:AB283"/>
    <mergeCell ref="AC282:AC283"/>
    <mergeCell ref="AD282:AE283"/>
    <mergeCell ref="Q282:Q283"/>
    <mergeCell ref="R282:R283"/>
    <mergeCell ref="S282:S283"/>
    <mergeCell ref="T282:T283"/>
    <mergeCell ref="U282:U283"/>
    <mergeCell ref="V282:W283"/>
    <mergeCell ref="I282:I283"/>
    <mergeCell ref="J282:J283"/>
    <mergeCell ref="K282:L283"/>
    <mergeCell ref="M282:M283"/>
    <mergeCell ref="N282:N283"/>
    <mergeCell ref="O282:P283"/>
    <mergeCell ref="AB280:AB281"/>
    <mergeCell ref="AC280:AC281"/>
    <mergeCell ref="AD280:AE281"/>
    <mergeCell ref="AF280:AF281"/>
    <mergeCell ref="B282:B283"/>
    <mergeCell ref="C282:C283"/>
    <mergeCell ref="D282:D283"/>
    <mergeCell ref="E282:E283"/>
    <mergeCell ref="F282:F283"/>
    <mergeCell ref="G282:H283"/>
    <mergeCell ref="T280:T281"/>
    <mergeCell ref="U280:U281"/>
    <mergeCell ref="V280:W281"/>
    <mergeCell ref="X280:X281"/>
    <mergeCell ref="Y280:Y281"/>
    <mergeCell ref="Z280:AA281"/>
    <mergeCell ref="M280:M281"/>
    <mergeCell ref="N280:N281"/>
    <mergeCell ref="O280:P281"/>
    <mergeCell ref="Q280:Q281"/>
    <mergeCell ref="R280:R281"/>
    <mergeCell ref="S280:S281"/>
    <mergeCell ref="AF278:AF279"/>
    <mergeCell ref="B280:B281"/>
    <mergeCell ref="C280:C281"/>
    <mergeCell ref="D280:D281"/>
    <mergeCell ref="E280:E281"/>
    <mergeCell ref="F280:F281"/>
    <mergeCell ref="G280:H281"/>
    <mergeCell ref="I280:I281"/>
    <mergeCell ref="J280:J281"/>
    <mergeCell ref="K280:L281"/>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AC275:AC277"/>
    <mergeCell ref="AD275:AF275"/>
    <mergeCell ref="AD276:AF276"/>
    <mergeCell ref="AD277:AF277"/>
    <mergeCell ref="B278:B279"/>
    <mergeCell ref="C278:C279"/>
    <mergeCell ref="D278:D279"/>
    <mergeCell ref="E278:E279"/>
    <mergeCell ref="F278:F279"/>
    <mergeCell ref="G278:G279"/>
    <mergeCell ref="U275:U277"/>
    <mergeCell ref="V275:X275"/>
    <mergeCell ref="V276:X276"/>
    <mergeCell ref="V277:X277"/>
    <mergeCell ref="Y275:Y277"/>
    <mergeCell ref="Z275:AB275"/>
    <mergeCell ref="Z276:AB276"/>
    <mergeCell ref="Z277:AB277"/>
    <mergeCell ref="N275:N277"/>
    <mergeCell ref="O275:Q275"/>
    <mergeCell ref="O276:Q276"/>
    <mergeCell ref="O277:Q277"/>
    <mergeCell ref="R275:R277"/>
    <mergeCell ref="S275:T275"/>
    <mergeCell ref="S276:T276"/>
    <mergeCell ref="S277:T277"/>
    <mergeCell ref="G276:I276"/>
    <mergeCell ref="G277:I277"/>
    <mergeCell ref="J275:J277"/>
    <mergeCell ref="K275:M275"/>
    <mergeCell ref="K276:M276"/>
    <mergeCell ref="K277:M277"/>
    <mergeCell ref="B272:AF272"/>
    <mergeCell ref="D274:Q274"/>
    <mergeCell ref="S274:AF274"/>
    <mergeCell ref="B275:B277"/>
    <mergeCell ref="C275:C277"/>
    <mergeCell ref="D275:E275"/>
    <mergeCell ref="D276:E276"/>
    <mergeCell ref="D277:E277"/>
    <mergeCell ref="F275:F277"/>
    <mergeCell ref="G275:I275"/>
    <mergeCell ref="T269:T270"/>
    <mergeCell ref="U269:U270"/>
    <mergeCell ref="V269:V270"/>
    <mergeCell ref="W269:W270"/>
    <mergeCell ref="X269:X270"/>
    <mergeCell ref="Y269:Y270"/>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C256:E256"/>
    <mergeCell ref="G256:I256"/>
    <mergeCell ref="K256:M256"/>
    <mergeCell ref="O256:Q256"/>
    <mergeCell ref="S256:U256"/>
    <mergeCell ref="W256:Y256"/>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S242:U242"/>
    <mergeCell ref="S243:U243"/>
    <mergeCell ref="S244:U244"/>
    <mergeCell ref="S245:U245"/>
    <mergeCell ref="V242:V245"/>
    <mergeCell ref="W242:Y245"/>
    <mergeCell ref="N242:N245"/>
    <mergeCell ref="O242:Q242"/>
    <mergeCell ref="O243:Q243"/>
    <mergeCell ref="O244:Q244"/>
    <mergeCell ref="O245:Q245"/>
    <mergeCell ref="R242:R245"/>
    <mergeCell ref="G245:I245"/>
    <mergeCell ref="J242:J245"/>
    <mergeCell ref="K242:M242"/>
    <mergeCell ref="K243:M243"/>
    <mergeCell ref="K244:M244"/>
    <mergeCell ref="K245:M245"/>
    <mergeCell ref="B240:Y240"/>
    <mergeCell ref="B242:B245"/>
    <mergeCell ref="C242:E242"/>
    <mergeCell ref="C243:E243"/>
    <mergeCell ref="C244:E244"/>
    <mergeCell ref="C245:E245"/>
    <mergeCell ref="F242:F245"/>
    <mergeCell ref="G242:I242"/>
    <mergeCell ref="G243:I243"/>
    <mergeCell ref="G244:I244"/>
    <mergeCell ref="B237:B238"/>
    <mergeCell ref="C237:D238"/>
    <mergeCell ref="E237:E238"/>
    <mergeCell ref="F237:F238"/>
    <mergeCell ref="G237:H238"/>
    <mergeCell ref="I237:I238"/>
    <mergeCell ref="B235:B236"/>
    <mergeCell ref="C235:D236"/>
    <mergeCell ref="E235:E236"/>
    <mergeCell ref="F235:F236"/>
    <mergeCell ref="G235:H236"/>
    <mergeCell ref="I235:I236"/>
    <mergeCell ref="H231:H232"/>
    <mergeCell ref="I231:I232"/>
    <mergeCell ref="B233:B234"/>
    <mergeCell ref="C233:D234"/>
    <mergeCell ref="E233:E234"/>
    <mergeCell ref="F233:F234"/>
    <mergeCell ref="G233:H234"/>
    <mergeCell ref="I233:I234"/>
    <mergeCell ref="B227:I227"/>
    <mergeCell ref="C229:I229"/>
    <mergeCell ref="C230:E230"/>
    <mergeCell ref="G230:I230"/>
    <mergeCell ref="B231:B232"/>
    <mergeCell ref="C231:C232"/>
    <mergeCell ref="D231:D232"/>
    <mergeCell ref="E231:E232"/>
    <mergeCell ref="F231:F232"/>
    <mergeCell ref="G231:G232"/>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C219:E219"/>
    <mergeCell ref="G219:I219"/>
    <mergeCell ref="K219:M219"/>
    <mergeCell ref="O219:Q219"/>
    <mergeCell ref="S219:U219"/>
    <mergeCell ref="W219:Y219"/>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W209:Y209"/>
    <mergeCell ref="W210:Y210"/>
    <mergeCell ref="W211:Y211"/>
    <mergeCell ref="W212:Y212"/>
    <mergeCell ref="B213:B214"/>
    <mergeCell ref="C213:D214"/>
    <mergeCell ref="E213:E214"/>
    <mergeCell ref="F213:F214"/>
    <mergeCell ref="G213:H214"/>
    <mergeCell ref="I213:I214"/>
    <mergeCell ref="R209:R212"/>
    <mergeCell ref="S209:U209"/>
    <mergeCell ref="S210:U210"/>
    <mergeCell ref="S211:U211"/>
    <mergeCell ref="S212:U212"/>
    <mergeCell ref="V209:V212"/>
    <mergeCell ref="K209:M209"/>
    <mergeCell ref="K210:M210"/>
    <mergeCell ref="K211:M211"/>
    <mergeCell ref="K212:M212"/>
    <mergeCell ref="N209:N212"/>
    <mergeCell ref="O209:Q209"/>
    <mergeCell ref="O210:Q210"/>
    <mergeCell ref="O211:Q211"/>
    <mergeCell ref="O212:Q212"/>
    <mergeCell ref="F209:F212"/>
    <mergeCell ref="G209:I209"/>
    <mergeCell ref="G210:I210"/>
    <mergeCell ref="G211:I211"/>
    <mergeCell ref="G212:I212"/>
    <mergeCell ref="J209:J212"/>
    <mergeCell ref="C208:E208"/>
    <mergeCell ref="G208:M208"/>
    <mergeCell ref="O208:Q208"/>
    <mergeCell ref="S208:U208"/>
    <mergeCell ref="W208:Y208"/>
    <mergeCell ref="B209:B212"/>
    <mergeCell ref="C209:E209"/>
    <mergeCell ref="C210:E210"/>
    <mergeCell ref="C211:E211"/>
    <mergeCell ref="C212:E212"/>
    <mergeCell ref="P198:Q199"/>
    <mergeCell ref="R198:R199"/>
    <mergeCell ref="S198:S199"/>
    <mergeCell ref="T198:U199"/>
    <mergeCell ref="V198:V199"/>
    <mergeCell ref="B206:Y206"/>
    <mergeCell ref="J198:J199"/>
    <mergeCell ref="K198:K199"/>
    <mergeCell ref="L198:L199"/>
    <mergeCell ref="M198:M199"/>
    <mergeCell ref="N198:N199"/>
    <mergeCell ref="O198:O199"/>
    <mergeCell ref="U196:U197"/>
    <mergeCell ref="V196:V197"/>
    <mergeCell ref="B198:B199"/>
    <mergeCell ref="C198:C199"/>
    <mergeCell ref="D198:D199"/>
    <mergeCell ref="E198:E199"/>
    <mergeCell ref="F198:F199"/>
    <mergeCell ref="G198:G199"/>
    <mergeCell ref="H198:H199"/>
    <mergeCell ref="I198:I199"/>
    <mergeCell ref="O196:O197"/>
    <mergeCell ref="P196:P197"/>
    <mergeCell ref="Q196:Q197"/>
    <mergeCell ref="R196:R197"/>
    <mergeCell ref="S196:S197"/>
    <mergeCell ref="T196:T197"/>
    <mergeCell ref="H196:H197"/>
    <mergeCell ref="I196:I197"/>
    <mergeCell ref="J196:J197"/>
    <mergeCell ref="K196:K197"/>
    <mergeCell ref="L196:M197"/>
    <mergeCell ref="N196:N197"/>
    <mergeCell ref="P194:Q195"/>
    <mergeCell ref="R194:R195"/>
    <mergeCell ref="S194:S195"/>
    <mergeCell ref="T194:U195"/>
    <mergeCell ref="V194:V195"/>
    <mergeCell ref="B196:B197"/>
    <mergeCell ref="C196:C197"/>
    <mergeCell ref="D196:D197"/>
    <mergeCell ref="E196:F197"/>
    <mergeCell ref="G196:G197"/>
    <mergeCell ref="I194:I195"/>
    <mergeCell ref="J194:J195"/>
    <mergeCell ref="K194:K195"/>
    <mergeCell ref="L194:M195"/>
    <mergeCell ref="N194:N195"/>
    <mergeCell ref="O194:O195"/>
    <mergeCell ref="B194:B195"/>
    <mergeCell ref="C194:C195"/>
    <mergeCell ref="D194:D195"/>
    <mergeCell ref="E194:F195"/>
    <mergeCell ref="G194:G195"/>
    <mergeCell ref="H194:H195"/>
    <mergeCell ref="O192:O193"/>
    <mergeCell ref="P192:Q193"/>
    <mergeCell ref="R192:R193"/>
    <mergeCell ref="S192:S193"/>
    <mergeCell ref="T192:U193"/>
    <mergeCell ref="V192:V193"/>
    <mergeCell ref="H192:H193"/>
    <mergeCell ref="I192:I193"/>
    <mergeCell ref="J192:J193"/>
    <mergeCell ref="K192:K193"/>
    <mergeCell ref="L192:M193"/>
    <mergeCell ref="N192:N193"/>
    <mergeCell ref="P190:Q191"/>
    <mergeCell ref="R190:R191"/>
    <mergeCell ref="S190:S191"/>
    <mergeCell ref="T190:U191"/>
    <mergeCell ref="V190:V191"/>
    <mergeCell ref="B192:B193"/>
    <mergeCell ref="C192:C193"/>
    <mergeCell ref="D192:D193"/>
    <mergeCell ref="E192:F193"/>
    <mergeCell ref="G192:G193"/>
    <mergeCell ref="I190:I191"/>
    <mergeCell ref="J190:J191"/>
    <mergeCell ref="K190:K191"/>
    <mergeCell ref="L190:M191"/>
    <mergeCell ref="N190:N191"/>
    <mergeCell ref="O190:O191"/>
    <mergeCell ref="B190:B191"/>
    <mergeCell ref="C190:C191"/>
    <mergeCell ref="D190:D191"/>
    <mergeCell ref="E190:F191"/>
    <mergeCell ref="G190:G191"/>
    <mergeCell ref="H190:H191"/>
    <mergeCell ref="O188:O189"/>
    <mergeCell ref="P188:Q189"/>
    <mergeCell ref="R188:R189"/>
    <mergeCell ref="S188:S189"/>
    <mergeCell ref="T188:U189"/>
    <mergeCell ref="V188:V189"/>
    <mergeCell ref="H188:H189"/>
    <mergeCell ref="I188:I189"/>
    <mergeCell ref="J188:J189"/>
    <mergeCell ref="K188:K189"/>
    <mergeCell ref="L188:M189"/>
    <mergeCell ref="N188:N189"/>
    <mergeCell ref="P186:Q187"/>
    <mergeCell ref="R186:R187"/>
    <mergeCell ref="S186:S187"/>
    <mergeCell ref="T186:U187"/>
    <mergeCell ref="V186:V187"/>
    <mergeCell ref="B188:B189"/>
    <mergeCell ref="C188:C189"/>
    <mergeCell ref="D188:D189"/>
    <mergeCell ref="E188:F189"/>
    <mergeCell ref="G188:G189"/>
    <mergeCell ref="I186:I187"/>
    <mergeCell ref="J186:J187"/>
    <mergeCell ref="K186:K187"/>
    <mergeCell ref="L186:M187"/>
    <mergeCell ref="N186:N187"/>
    <mergeCell ref="O186:O187"/>
    <mergeCell ref="B186:B187"/>
    <mergeCell ref="C186:C187"/>
    <mergeCell ref="D186:D187"/>
    <mergeCell ref="E186:F187"/>
    <mergeCell ref="G186:G187"/>
    <mergeCell ref="H186:H187"/>
    <mergeCell ref="O184:O185"/>
    <mergeCell ref="P184:Q185"/>
    <mergeCell ref="R184:R185"/>
    <mergeCell ref="S184:S185"/>
    <mergeCell ref="T184:U185"/>
    <mergeCell ref="V184:V185"/>
    <mergeCell ref="H184:H185"/>
    <mergeCell ref="I184:I185"/>
    <mergeCell ref="J184:J185"/>
    <mergeCell ref="K184:K185"/>
    <mergeCell ref="L184:M185"/>
    <mergeCell ref="N184:N185"/>
    <mergeCell ref="P182:Q183"/>
    <mergeCell ref="R182:R183"/>
    <mergeCell ref="S182:S183"/>
    <mergeCell ref="T182:U183"/>
    <mergeCell ref="V182:V183"/>
    <mergeCell ref="B184:B185"/>
    <mergeCell ref="C184:C185"/>
    <mergeCell ref="D184:D185"/>
    <mergeCell ref="E184:F185"/>
    <mergeCell ref="G184:G185"/>
    <mergeCell ref="I182:I183"/>
    <mergeCell ref="J182:J183"/>
    <mergeCell ref="K182:K183"/>
    <mergeCell ref="L182:M183"/>
    <mergeCell ref="N182:N183"/>
    <mergeCell ref="O182:O183"/>
    <mergeCell ref="B182:B183"/>
    <mergeCell ref="C182:C183"/>
    <mergeCell ref="D182:D183"/>
    <mergeCell ref="E182:F183"/>
    <mergeCell ref="G182:G183"/>
    <mergeCell ref="H182:H183"/>
    <mergeCell ref="O180:O181"/>
    <mergeCell ref="P180:Q181"/>
    <mergeCell ref="R180:R181"/>
    <mergeCell ref="S180:S181"/>
    <mergeCell ref="T180:U181"/>
    <mergeCell ref="V180:V181"/>
    <mergeCell ref="H180:H181"/>
    <mergeCell ref="I180:I181"/>
    <mergeCell ref="J180:J181"/>
    <mergeCell ref="K180:K181"/>
    <mergeCell ref="L180:M181"/>
    <mergeCell ref="N180:N181"/>
    <mergeCell ref="P178:Q179"/>
    <mergeCell ref="R178:R179"/>
    <mergeCell ref="S178:S179"/>
    <mergeCell ref="T178:U179"/>
    <mergeCell ref="V178:V179"/>
    <mergeCell ref="B180:B181"/>
    <mergeCell ref="C180:C181"/>
    <mergeCell ref="D180:D181"/>
    <mergeCell ref="E180:F181"/>
    <mergeCell ref="G180:G181"/>
    <mergeCell ref="I178:I179"/>
    <mergeCell ref="J178:J179"/>
    <mergeCell ref="K178:K179"/>
    <mergeCell ref="L178:M179"/>
    <mergeCell ref="N178:N179"/>
    <mergeCell ref="O178:O179"/>
    <mergeCell ref="B178:B179"/>
    <mergeCell ref="C178:C179"/>
    <mergeCell ref="D178:D179"/>
    <mergeCell ref="E178:F179"/>
    <mergeCell ref="G178:G179"/>
    <mergeCell ref="H178:H179"/>
    <mergeCell ref="O176:O177"/>
    <mergeCell ref="P176:Q177"/>
    <mergeCell ref="R176:R177"/>
    <mergeCell ref="S176:S177"/>
    <mergeCell ref="T176:U177"/>
    <mergeCell ref="V176:V177"/>
    <mergeCell ref="H176:H177"/>
    <mergeCell ref="I176:I177"/>
    <mergeCell ref="J176:J177"/>
    <mergeCell ref="K176:K177"/>
    <mergeCell ref="L176:M177"/>
    <mergeCell ref="N176:N177"/>
    <mergeCell ref="P174:Q175"/>
    <mergeCell ref="R174:R175"/>
    <mergeCell ref="S174:S175"/>
    <mergeCell ref="T174:U175"/>
    <mergeCell ref="V174:V175"/>
    <mergeCell ref="B176:B177"/>
    <mergeCell ref="C176:C177"/>
    <mergeCell ref="D176:D177"/>
    <mergeCell ref="E176:F177"/>
    <mergeCell ref="G176:G177"/>
    <mergeCell ref="I174:I175"/>
    <mergeCell ref="J174:J175"/>
    <mergeCell ref="K174:K175"/>
    <mergeCell ref="L174:M175"/>
    <mergeCell ref="N174:N175"/>
    <mergeCell ref="O174:O175"/>
    <mergeCell ref="B174:B175"/>
    <mergeCell ref="C174:C175"/>
    <mergeCell ref="D174:D175"/>
    <mergeCell ref="E174:F175"/>
    <mergeCell ref="G174:G175"/>
    <mergeCell ref="H174:H175"/>
    <mergeCell ref="O172:O173"/>
    <mergeCell ref="P172:Q173"/>
    <mergeCell ref="R172:R173"/>
    <mergeCell ref="S172:S173"/>
    <mergeCell ref="T172:U173"/>
    <mergeCell ref="V172:V173"/>
    <mergeCell ref="H172:H173"/>
    <mergeCell ref="I172:I173"/>
    <mergeCell ref="J172:J173"/>
    <mergeCell ref="K172:K173"/>
    <mergeCell ref="L172:M173"/>
    <mergeCell ref="N172:N173"/>
    <mergeCell ref="P170:Q171"/>
    <mergeCell ref="R170:R171"/>
    <mergeCell ref="S170:S171"/>
    <mergeCell ref="T170:U171"/>
    <mergeCell ref="V170:V171"/>
    <mergeCell ref="B172:B173"/>
    <mergeCell ref="C172:C173"/>
    <mergeCell ref="D172:D173"/>
    <mergeCell ref="E172:F173"/>
    <mergeCell ref="G172:G173"/>
    <mergeCell ref="I170:I171"/>
    <mergeCell ref="J170:J171"/>
    <mergeCell ref="K170:K171"/>
    <mergeCell ref="L170:M171"/>
    <mergeCell ref="N170:N171"/>
    <mergeCell ref="O170:O171"/>
    <mergeCell ref="B170:B171"/>
    <mergeCell ref="C170:C171"/>
    <mergeCell ref="D170:D171"/>
    <mergeCell ref="E170:F171"/>
    <mergeCell ref="G170:G171"/>
    <mergeCell ref="H170:H171"/>
    <mergeCell ref="O168:O169"/>
    <mergeCell ref="P168:Q169"/>
    <mergeCell ref="R168:R169"/>
    <mergeCell ref="S168:S169"/>
    <mergeCell ref="T168:U169"/>
    <mergeCell ref="V168:V169"/>
    <mergeCell ref="H168:H169"/>
    <mergeCell ref="I168:I169"/>
    <mergeCell ref="J168:J169"/>
    <mergeCell ref="K168:K169"/>
    <mergeCell ref="L168:M169"/>
    <mergeCell ref="N168:N169"/>
    <mergeCell ref="P166:Q167"/>
    <mergeCell ref="R166:R167"/>
    <mergeCell ref="S166:S167"/>
    <mergeCell ref="T166:U167"/>
    <mergeCell ref="V166:V167"/>
    <mergeCell ref="B168:B169"/>
    <mergeCell ref="C168:C169"/>
    <mergeCell ref="D168:D169"/>
    <mergeCell ref="E168:F169"/>
    <mergeCell ref="G168:G169"/>
    <mergeCell ref="I166:I167"/>
    <mergeCell ref="J166:J167"/>
    <mergeCell ref="K166:K167"/>
    <mergeCell ref="L166:M167"/>
    <mergeCell ref="N166:N167"/>
    <mergeCell ref="O166:O167"/>
    <mergeCell ref="B166:B167"/>
    <mergeCell ref="C166:C167"/>
    <mergeCell ref="D166:D167"/>
    <mergeCell ref="E166:F167"/>
    <mergeCell ref="G166:G167"/>
    <mergeCell ref="H166:H167"/>
    <mergeCell ref="O164:O165"/>
    <mergeCell ref="P164:Q165"/>
    <mergeCell ref="R164:R165"/>
    <mergeCell ref="S164:S165"/>
    <mergeCell ref="T164:U165"/>
    <mergeCell ref="V164:V165"/>
    <mergeCell ref="H164:H165"/>
    <mergeCell ref="I164:I165"/>
    <mergeCell ref="J164:J165"/>
    <mergeCell ref="K164:K165"/>
    <mergeCell ref="L164:M165"/>
    <mergeCell ref="N164:N165"/>
    <mergeCell ref="P162:Q163"/>
    <mergeCell ref="R162:R163"/>
    <mergeCell ref="S162:S163"/>
    <mergeCell ref="T162:U163"/>
    <mergeCell ref="V162:V163"/>
    <mergeCell ref="B164:B165"/>
    <mergeCell ref="C164:C165"/>
    <mergeCell ref="D164:D165"/>
    <mergeCell ref="E164:F165"/>
    <mergeCell ref="G164:G165"/>
    <mergeCell ref="I162:I163"/>
    <mergeCell ref="J162:J163"/>
    <mergeCell ref="K162:K163"/>
    <mergeCell ref="L162:M163"/>
    <mergeCell ref="N162:N163"/>
    <mergeCell ref="O162:O163"/>
    <mergeCell ref="R160:R161"/>
    <mergeCell ref="S160:S161"/>
    <mergeCell ref="T160:U161"/>
    <mergeCell ref="V160:V161"/>
    <mergeCell ref="B162:B163"/>
    <mergeCell ref="C162:C163"/>
    <mergeCell ref="D162:D163"/>
    <mergeCell ref="E162:F163"/>
    <mergeCell ref="G162:G163"/>
    <mergeCell ref="H162:H163"/>
    <mergeCell ref="J160:J161"/>
    <mergeCell ref="K160:K161"/>
    <mergeCell ref="L160:M161"/>
    <mergeCell ref="N160:N161"/>
    <mergeCell ref="O160:O161"/>
    <mergeCell ref="P160:Q161"/>
    <mergeCell ref="S158:S159"/>
    <mergeCell ref="T158:T159"/>
    <mergeCell ref="U158:U159"/>
    <mergeCell ref="V158:V159"/>
    <mergeCell ref="B160:C161"/>
    <mergeCell ref="D160:D161"/>
    <mergeCell ref="E160:F161"/>
    <mergeCell ref="G160:G161"/>
    <mergeCell ref="H160:H161"/>
    <mergeCell ref="I160:I161"/>
    <mergeCell ref="M158:M159"/>
    <mergeCell ref="N158:N159"/>
    <mergeCell ref="O158:O159"/>
    <mergeCell ref="P158:P159"/>
    <mergeCell ref="Q158:Q159"/>
    <mergeCell ref="R158:R159"/>
    <mergeCell ref="G158:G159"/>
    <mergeCell ref="H158:H159"/>
    <mergeCell ref="I158:I159"/>
    <mergeCell ref="J158:J159"/>
    <mergeCell ref="K158:K159"/>
    <mergeCell ref="L158:L159"/>
    <mergeCell ref="P156:Q157"/>
    <mergeCell ref="R156:R157"/>
    <mergeCell ref="S156:S157"/>
    <mergeCell ref="T156:U157"/>
    <mergeCell ref="V156:V157"/>
    <mergeCell ref="B158:B159"/>
    <mergeCell ref="C158:C159"/>
    <mergeCell ref="D158:D159"/>
    <mergeCell ref="E158:E159"/>
    <mergeCell ref="F158:F159"/>
    <mergeCell ref="I156:I157"/>
    <mergeCell ref="J156:J157"/>
    <mergeCell ref="K156:K157"/>
    <mergeCell ref="L156:M157"/>
    <mergeCell ref="N156:N157"/>
    <mergeCell ref="O156:O157"/>
    <mergeCell ref="P154:Q155"/>
    <mergeCell ref="R154:R155"/>
    <mergeCell ref="S154:S155"/>
    <mergeCell ref="T154:U155"/>
    <mergeCell ref="V154:V155"/>
    <mergeCell ref="B156:C157"/>
    <mergeCell ref="D156:D157"/>
    <mergeCell ref="E156:F157"/>
    <mergeCell ref="G156:G157"/>
    <mergeCell ref="H156:H157"/>
    <mergeCell ref="I154:I155"/>
    <mergeCell ref="J154:J155"/>
    <mergeCell ref="K154:K155"/>
    <mergeCell ref="L154:M155"/>
    <mergeCell ref="N154:N155"/>
    <mergeCell ref="O154:O155"/>
    <mergeCell ref="B154:B155"/>
    <mergeCell ref="C154:C155"/>
    <mergeCell ref="D154:D155"/>
    <mergeCell ref="E154:F155"/>
    <mergeCell ref="G154:G155"/>
    <mergeCell ref="H154:H155"/>
    <mergeCell ref="S151:S152"/>
    <mergeCell ref="T151:T152"/>
    <mergeCell ref="U151:U152"/>
    <mergeCell ref="V151:V152"/>
    <mergeCell ref="E153:G153"/>
    <mergeCell ref="I153:J153"/>
    <mergeCell ref="L153:N153"/>
    <mergeCell ref="P153:R153"/>
    <mergeCell ref="T153:V153"/>
    <mergeCell ref="M151:M152"/>
    <mergeCell ref="N151:N152"/>
    <mergeCell ref="O151:O152"/>
    <mergeCell ref="P151:P152"/>
    <mergeCell ref="Q151:Q152"/>
    <mergeCell ref="R151:R152"/>
    <mergeCell ref="G151:G152"/>
    <mergeCell ref="H151:H152"/>
    <mergeCell ref="I151:I152"/>
    <mergeCell ref="J151:J152"/>
    <mergeCell ref="K151:K152"/>
    <mergeCell ref="L151:L152"/>
    <mergeCell ref="P149:Q150"/>
    <mergeCell ref="R149:R150"/>
    <mergeCell ref="S149:S150"/>
    <mergeCell ref="T149:U150"/>
    <mergeCell ref="V149:V150"/>
    <mergeCell ref="B151:B152"/>
    <mergeCell ref="C151:C152"/>
    <mergeCell ref="D151:D152"/>
    <mergeCell ref="E151:E152"/>
    <mergeCell ref="F151:F152"/>
    <mergeCell ref="I149:I150"/>
    <mergeCell ref="J149:J150"/>
    <mergeCell ref="K149:K150"/>
    <mergeCell ref="L149:M150"/>
    <mergeCell ref="N149:N150"/>
    <mergeCell ref="O149:O150"/>
    <mergeCell ref="B149:B150"/>
    <mergeCell ref="C149:C150"/>
    <mergeCell ref="D149:D150"/>
    <mergeCell ref="E149:F150"/>
    <mergeCell ref="G149:G150"/>
    <mergeCell ref="H149:H150"/>
    <mergeCell ref="O147:O148"/>
    <mergeCell ref="P147:Q148"/>
    <mergeCell ref="R147:R148"/>
    <mergeCell ref="S147:S148"/>
    <mergeCell ref="T147:U148"/>
    <mergeCell ref="V147:V148"/>
    <mergeCell ref="H147:H148"/>
    <mergeCell ref="I147:I148"/>
    <mergeCell ref="J147:J148"/>
    <mergeCell ref="K147:K148"/>
    <mergeCell ref="L147:M148"/>
    <mergeCell ref="N147:N148"/>
    <mergeCell ref="P145:Q146"/>
    <mergeCell ref="R145:R146"/>
    <mergeCell ref="S145:S146"/>
    <mergeCell ref="T145:U146"/>
    <mergeCell ref="V145:V146"/>
    <mergeCell ref="B147:B148"/>
    <mergeCell ref="C147:C148"/>
    <mergeCell ref="D147:D148"/>
    <mergeCell ref="E147:F148"/>
    <mergeCell ref="G147:G148"/>
    <mergeCell ref="I145:I146"/>
    <mergeCell ref="J145:J146"/>
    <mergeCell ref="K145:K146"/>
    <mergeCell ref="L145:M146"/>
    <mergeCell ref="N145:N146"/>
    <mergeCell ref="O145:O146"/>
    <mergeCell ref="B145:B146"/>
    <mergeCell ref="C145:C146"/>
    <mergeCell ref="D145:D146"/>
    <mergeCell ref="E145:F146"/>
    <mergeCell ref="G145:G146"/>
    <mergeCell ref="H145:H146"/>
    <mergeCell ref="O143:O144"/>
    <mergeCell ref="P143:Q144"/>
    <mergeCell ref="R143:R144"/>
    <mergeCell ref="S143:S144"/>
    <mergeCell ref="T143:U144"/>
    <mergeCell ref="V143:V144"/>
    <mergeCell ref="H143:H144"/>
    <mergeCell ref="I143:I144"/>
    <mergeCell ref="J143:J144"/>
    <mergeCell ref="K143:K144"/>
    <mergeCell ref="L143:M144"/>
    <mergeCell ref="N143:N144"/>
    <mergeCell ref="P141:Q142"/>
    <mergeCell ref="R141:R142"/>
    <mergeCell ref="S141:S142"/>
    <mergeCell ref="T141:U142"/>
    <mergeCell ref="V141:V142"/>
    <mergeCell ref="B143:B144"/>
    <mergeCell ref="C143:C144"/>
    <mergeCell ref="D143:D144"/>
    <mergeCell ref="E143:F144"/>
    <mergeCell ref="G143:G144"/>
    <mergeCell ref="I141:I142"/>
    <mergeCell ref="J141:J142"/>
    <mergeCell ref="K141:K142"/>
    <mergeCell ref="L141:M142"/>
    <mergeCell ref="N141:N142"/>
    <mergeCell ref="O141:O142"/>
    <mergeCell ref="B141:B142"/>
    <mergeCell ref="C141:C142"/>
    <mergeCell ref="D141:D142"/>
    <mergeCell ref="E141:F142"/>
    <mergeCell ref="G141:G142"/>
    <mergeCell ref="H141:H142"/>
    <mergeCell ref="O139:O140"/>
    <mergeCell ref="P139:Q140"/>
    <mergeCell ref="R139:R140"/>
    <mergeCell ref="S139:S140"/>
    <mergeCell ref="T139:U140"/>
    <mergeCell ref="V139:V140"/>
    <mergeCell ref="H139:H140"/>
    <mergeCell ref="I139:I140"/>
    <mergeCell ref="J139:J140"/>
    <mergeCell ref="K139:K140"/>
    <mergeCell ref="L139:M140"/>
    <mergeCell ref="N139:N140"/>
    <mergeCell ref="P137:Q138"/>
    <mergeCell ref="R137:R138"/>
    <mergeCell ref="S137:S138"/>
    <mergeCell ref="T137:U138"/>
    <mergeCell ref="V137:V138"/>
    <mergeCell ref="B139:B140"/>
    <mergeCell ref="C139:C140"/>
    <mergeCell ref="D139:D140"/>
    <mergeCell ref="E139:F140"/>
    <mergeCell ref="G139:G140"/>
    <mergeCell ref="I137:I138"/>
    <mergeCell ref="J137:J138"/>
    <mergeCell ref="K137:K138"/>
    <mergeCell ref="L137:M138"/>
    <mergeCell ref="N137:N138"/>
    <mergeCell ref="O137:O138"/>
    <mergeCell ref="B137:B138"/>
    <mergeCell ref="C137:C138"/>
    <mergeCell ref="D137:D138"/>
    <mergeCell ref="E137:F138"/>
    <mergeCell ref="G137:G138"/>
    <mergeCell ref="H137:H138"/>
    <mergeCell ref="O135:O136"/>
    <mergeCell ref="P135:Q136"/>
    <mergeCell ref="R135:R136"/>
    <mergeCell ref="S135:S136"/>
    <mergeCell ref="T135:U136"/>
    <mergeCell ref="V135:V136"/>
    <mergeCell ref="H135:H136"/>
    <mergeCell ref="I135:I136"/>
    <mergeCell ref="J135:J136"/>
    <mergeCell ref="K135:K136"/>
    <mergeCell ref="L135:M136"/>
    <mergeCell ref="N135:N136"/>
    <mergeCell ref="P133:Q134"/>
    <mergeCell ref="R133:R134"/>
    <mergeCell ref="S133:S134"/>
    <mergeCell ref="T133:U134"/>
    <mergeCell ref="V133:V134"/>
    <mergeCell ref="B135:B136"/>
    <mergeCell ref="C135:C136"/>
    <mergeCell ref="D135:D136"/>
    <mergeCell ref="E135:F136"/>
    <mergeCell ref="G135:G136"/>
    <mergeCell ref="I133:I134"/>
    <mergeCell ref="J133:J134"/>
    <mergeCell ref="K133:K134"/>
    <mergeCell ref="L133:M134"/>
    <mergeCell ref="N133:N134"/>
    <mergeCell ref="O133:O134"/>
    <mergeCell ref="B133:B134"/>
    <mergeCell ref="C133:C134"/>
    <mergeCell ref="D133:D134"/>
    <mergeCell ref="E133:F134"/>
    <mergeCell ref="G133:G134"/>
    <mergeCell ref="H133:H134"/>
    <mergeCell ref="O131:O132"/>
    <mergeCell ref="P131:Q132"/>
    <mergeCell ref="R131:R132"/>
    <mergeCell ref="S131:S132"/>
    <mergeCell ref="T131:U132"/>
    <mergeCell ref="V131:V132"/>
    <mergeCell ref="H131:H132"/>
    <mergeCell ref="I131:I132"/>
    <mergeCell ref="J131:J132"/>
    <mergeCell ref="K131:K132"/>
    <mergeCell ref="L131:M132"/>
    <mergeCell ref="N131:N132"/>
    <mergeCell ref="P129:Q130"/>
    <mergeCell ref="R129:R130"/>
    <mergeCell ref="S129:S130"/>
    <mergeCell ref="T129:U130"/>
    <mergeCell ref="V129:V130"/>
    <mergeCell ref="B131:B132"/>
    <mergeCell ref="C131:C132"/>
    <mergeCell ref="D131:D132"/>
    <mergeCell ref="E131:F132"/>
    <mergeCell ref="G131:G132"/>
    <mergeCell ref="I129:I130"/>
    <mergeCell ref="J129:J130"/>
    <mergeCell ref="K129:K130"/>
    <mergeCell ref="L129:M130"/>
    <mergeCell ref="N129:N130"/>
    <mergeCell ref="O129:O130"/>
    <mergeCell ref="B129:B130"/>
    <mergeCell ref="C129:C130"/>
    <mergeCell ref="D129:D130"/>
    <mergeCell ref="E129:F130"/>
    <mergeCell ref="G129:G130"/>
    <mergeCell ref="H129:H130"/>
    <mergeCell ref="O127:O128"/>
    <mergeCell ref="P127:Q128"/>
    <mergeCell ref="R127:R128"/>
    <mergeCell ref="S127:S128"/>
    <mergeCell ref="T127:U128"/>
    <mergeCell ref="V127:V128"/>
    <mergeCell ref="H127:H128"/>
    <mergeCell ref="I127:I128"/>
    <mergeCell ref="J127:J128"/>
    <mergeCell ref="K127:K128"/>
    <mergeCell ref="L127:M128"/>
    <mergeCell ref="N127:N128"/>
    <mergeCell ref="P125:Q126"/>
    <mergeCell ref="R125:R126"/>
    <mergeCell ref="S125:S126"/>
    <mergeCell ref="T125:U126"/>
    <mergeCell ref="V125:V126"/>
    <mergeCell ref="B127:B128"/>
    <mergeCell ref="C127:C128"/>
    <mergeCell ref="D127:D128"/>
    <mergeCell ref="E127:F128"/>
    <mergeCell ref="G127:G128"/>
    <mergeCell ref="I125:I126"/>
    <mergeCell ref="J125:J126"/>
    <mergeCell ref="K125:K126"/>
    <mergeCell ref="L125:M126"/>
    <mergeCell ref="N125:N126"/>
    <mergeCell ref="O125:O126"/>
    <mergeCell ref="B125:B126"/>
    <mergeCell ref="C125:C126"/>
    <mergeCell ref="D125:D126"/>
    <mergeCell ref="E125:F126"/>
    <mergeCell ref="G125:G126"/>
    <mergeCell ref="H125:H126"/>
    <mergeCell ref="O123:O124"/>
    <mergeCell ref="P123:Q124"/>
    <mergeCell ref="R123:R124"/>
    <mergeCell ref="S123:S124"/>
    <mergeCell ref="T123:U124"/>
    <mergeCell ref="V123:V124"/>
    <mergeCell ref="H123:H124"/>
    <mergeCell ref="I123:I124"/>
    <mergeCell ref="J123:J124"/>
    <mergeCell ref="K123:K124"/>
    <mergeCell ref="L123:M124"/>
    <mergeCell ref="N123:N124"/>
    <mergeCell ref="P121:Q122"/>
    <mergeCell ref="R121:R122"/>
    <mergeCell ref="S121:S122"/>
    <mergeCell ref="T121:U122"/>
    <mergeCell ref="V121:V122"/>
    <mergeCell ref="B123:B124"/>
    <mergeCell ref="C123:C124"/>
    <mergeCell ref="D123:D124"/>
    <mergeCell ref="E123:F124"/>
    <mergeCell ref="G123:G124"/>
    <mergeCell ref="I121:I122"/>
    <mergeCell ref="J121:J122"/>
    <mergeCell ref="K121:K122"/>
    <mergeCell ref="L121:M122"/>
    <mergeCell ref="N121:N122"/>
    <mergeCell ref="O121:O122"/>
    <mergeCell ref="R119:R120"/>
    <mergeCell ref="S119:S120"/>
    <mergeCell ref="T119:U120"/>
    <mergeCell ref="V119:V120"/>
    <mergeCell ref="B121:B122"/>
    <mergeCell ref="C121:C122"/>
    <mergeCell ref="D121:D122"/>
    <mergeCell ref="E121:F122"/>
    <mergeCell ref="G121:G122"/>
    <mergeCell ref="H121:H122"/>
    <mergeCell ref="J119:J120"/>
    <mergeCell ref="K119:K120"/>
    <mergeCell ref="L119:M120"/>
    <mergeCell ref="N119:N120"/>
    <mergeCell ref="O119:O120"/>
    <mergeCell ref="P119:Q120"/>
    <mergeCell ref="S117:S118"/>
    <mergeCell ref="T117:T118"/>
    <mergeCell ref="U117:U118"/>
    <mergeCell ref="V117:V118"/>
    <mergeCell ref="B119:C120"/>
    <mergeCell ref="D119:D120"/>
    <mergeCell ref="E119:F120"/>
    <mergeCell ref="G119:G120"/>
    <mergeCell ref="H119:H120"/>
    <mergeCell ref="I119:I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P115:Q116"/>
    <mergeCell ref="R115:R116"/>
    <mergeCell ref="S115:S116"/>
    <mergeCell ref="T115:U116"/>
    <mergeCell ref="V115:V116"/>
    <mergeCell ref="B117:B118"/>
    <mergeCell ref="C117:C118"/>
    <mergeCell ref="D117:D118"/>
    <mergeCell ref="E117:E118"/>
    <mergeCell ref="F117:F118"/>
    <mergeCell ref="I115:I116"/>
    <mergeCell ref="J115:J116"/>
    <mergeCell ref="K115:K116"/>
    <mergeCell ref="L115:M116"/>
    <mergeCell ref="N115:N116"/>
    <mergeCell ref="O115:O116"/>
    <mergeCell ref="P113:Q114"/>
    <mergeCell ref="R113:R114"/>
    <mergeCell ref="S113:S114"/>
    <mergeCell ref="T113:U114"/>
    <mergeCell ref="V113:V114"/>
    <mergeCell ref="B115:C116"/>
    <mergeCell ref="D115:D116"/>
    <mergeCell ref="E115:F116"/>
    <mergeCell ref="G115:G116"/>
    <mergeCell ref="H115:H116"/>
    <mergeCell ref="I113:I114"/>
    <mergeCell ref="J113:J114"/>
    <mergeCell ref="K113:K114"/>
    <mergeCell ref="L113:M114"/>
    <mergeCell ref="N113:N114"/>
    <mergeCell ref="O113:O114"/>
    <mergeCell ref="B113:B114"/>
    <mergeCell ref="C113:C114"/>
    <mergeCell ref="D113:D114"/>
    <mergeCell ref="E113:F114"/>
    <mergeCell ref="G113:G114"/>
    <mergeCell ref="H113:H114"/>
    <mergeCell ref="O110:O112"/>
    <mergeCell ref="P110:R110"/>
    <mergeCell ref="P111:R111"/>
    <mergeCell ref="P112:R112"/>
    <mergeCell ref="S110:S112"/>
    <mergeCell ref="T110:V110"/>
    <mergeCell ref="T111:V111"/>
    <mergeCell ref="T112:V112"/>
    <mergeCell ref="H110:H112"/>
    <mergeCell ref="I110:J110"/>
    <mergeCell ref="I111:J111"/>
    <mergeCell ref="I112:J112"/>
    <mergeCell ref="K110:K112"/>
    <mergeCell ref="L110:N110"/>
    <mergeCell ref="L111:N111"/>
    <mergeCell ref="L112:N112"/>
    <mergeCell ref="B110:B112"/>
    <mergeCell ref="C110:C112"/>
    <mergeCell ref="D110:D112"/>
    <mergeCell ref="E110:G110"/>
    <mergeCell ref="E111:G111"/>
    <mergeCell ref="E112:G112"/>
    <mergeCell ref="R92:R93"/>
    <mergeCell ref="S92:S93"/>
    <mergeCell ref="T92:U93"/>
    <mergeCell ref="V92:V93"/>
    <mergeCell ref="B107:V107"/>
    <mergeCell ref="E109:J109"/>
    <mergeCell ref="L109:N109"/>
    <mergeCell ref="P109:R109"/>
    <mergeCell ref="T109:V109"/>
    <mergeCell ref="B103:AF103"/>
    <mergeCell ref="K92:K93"/>
    <mergeCell ref="L92:L93"/>
    <mergeCell ref="M92:M93"/>
    <mergeCell ref="N92:N93"/>
    <mergeCell ref="O92:O93"/>
    <mergeCell ref="P92:Q93"/>
    <mergeCell ref="V90:V91"/>
    <mergeCell ref="B92:B93"/>
    <mergeCell ref="C92:C93"/>
    <mergeCell ref="D92:D93"/>
    <mergeCell ref="E92:E93"/>
    <mergeCell ref="F92:F93"/>
    <mergeCell ref="G92:G93"/>
    <mergeCell ref="H92:H93"/>
    <mergeCell ref="I92:I93"/>
    <mergeCell ref="J92:J93"/>
    <mergeCell ref="P90:P91"/>
    <mergeCell ref="Q90:Q91"/>
    <mergeCell ref="R90:R91"/>
    <mergeCell ref="S90:S91"/>
    <mergeCell ref="T90:T91"/>
    <mergeCell ref="U90:U91"/>
    <mergeCell ref="I90:I91"/>
    <mergeCell ref="J90:J91"/>
    <mergeCell ref="K90:K91"/>
    <mergeCell ref="L90:M91"/>
    <mergeCell ref="N90:N91"/>
    <mergeCell ref="O90:O91"/>
    <mergeCell ref="B90:B91"/>
    <mergeCell ref="C90:C91"/>
    <mergeCell ref="D90:D91"/>
    <mergeCell ref="E90:F91"/>
    <mergeCell ref="G90:G91"/>
    <mergeCell ref="H90:H91"/>
    <mergeCell ref="O88:O89"/>
    <mergeCell ref="P88:Q89"/>
    <mergeCell ref="R88:R89"/>
    <mergeCell ref="S88:S89"/>
    <mergeCell ref="T88:U89"/>
    <mergeCell ref="V88:V89"/>
    <mergeCell ref="H88:H89"/>
    <mergeCell ref="I88:I89"/>
    <mergeCell ref="J88:J89"/>
    <mergeCell ref="K88:K89"/>
    <mergeCell ref="L88:M89"/>
    <mergeCell ref="N88:N89"/>
    <mergeCell ref="P86:Q87"/>
    <mergeCell ref="R86:R87"/>
    <mergeCell ref="S86:S87"/>
    <mergeCell ref="T86:U87"/>
    <mergeCell ref="V86:V87"/>
    <mergeCell ref="B88:B89"/>
    <mergeCell ref="C88:C89"/>
    <mergeCell ref="D88:D89"/>
    <mergeCell ref="E88:F89"/>
    <mergeCell ref="G88:G89"/>
    <mergeCell ref="I86:I87"/>
    <mergeCell ref="J86:J87"/>
    <mergeCell ref="K86:K87"/>
    <mergeCell ref="L86:M87"/>
    <mergeCell ref="N86:N87"/>
    <mergeCell ref="O86:O87"/>
    <mergeCell ref="B86:B87"/>
    <mergeCell ref="C86:C87"/>
    <mergeCell ref="D86:D87"/>
    <mergeCell ref="E86:F87"/>
    <mergeCell ref="G86:G87"/>
    <mergeCell ref="H86:H87"/>
    <mergeCell ref="O84:O85"/>
    <mergeCell ref="P84:Q85"/>
    <mergeCell ref="R84:R85"/>
    <mergeCell ref="S84:S85"/>
    <mergeCell ref="T84:U85"/>
    <mergeCell ref="V84:V85"/>
    <mergeCell ref="H84:H85"/>
    <mergeCell ref="I84:I85"/>
    <mergeCell ref="J84:J85"/>
    <mergeCell ref="K84:K85"/>
    <mergeCell ref="L84:M85"/>
    <mergeCell ref="N84:N85"/>
    <mergeCell ref="P82:Q83"/>
    <mergeCell ref="R82:R83"/>
    <mergeCell ref="S82:S83"/>
    <mergeCell ref="T82:U83"/>
    <mergeCell ref="V82:V83"/>
    <mergeCell ref="B84:B85"/>
    <mergeCell ref="C84:C85"/>
    <mergeCell ref="D84:D85"/>
    <mergeCell ref="E84:F85"/>
    <mergeCell ref="G84:G85"/>
    <mergeCell ref="I82:I83"/>
    <mergeCell ref="J82:J83"/>
    <mergeCell ref="K82:K83"/>
    <mergeCell ref="L82:M83"/>
    <mergeCell ref="N82:N83"/>
    <mergeCell ref="O82:O83"/>
    <mergeCell ref="B82:B83"/>
    <mergeCell ref="C82:C83"/>
    <mergeCell ref="D82:D83"/>
    <mergeCell ref="E82:F83"/>
    <mergeCell ref="G82:G83"/>
    <mergeCell ref="H82:H83"/>
    <mergeCell ref="O80:O81"/>
    <mergeCell ref="P80:Q81"/>
    <mergeCell ref="R80:R81"/>
    <mergeCell ref="S80:S81"/>
    <mergeCell ref="T80:U81"/>
    <mergeCell ref="V80:V81"/>
    <mergeCell ref="H80:H81"/>
    <mergeCell ref="I80:I81"/>
    <mergeCell ref="J80:J81"/>
    <mergeCell ref="K80:K81"/>
    <mergeCell ref="L80:M81"/>
    <mergeCell ref="N80:N81"/>
    <mergeCell ref="P78:Q79"/>
    <mergeCell ref="R78:R79"/>
    <mergeCell ref="S78:S79"/>
    <mergeCell ref="T78:U79"/>
    <mergeCell ref="V78:V79"/>
    <mergeCell ref="B80:B81"/>
    <mergeCell ref="C80:C81"/>
    <mergeCell ref="D80:D81"/>
    <mergeCell ref="E80:F81"/>
    <mergeCell ref="G80:G81"/>
    <mergeCell ref="I78:I79"/>
    <mergeCell ref="J78:J79"/>
    <mergeCell ref="K78:K79"/>
    <mergeCell ref="L78:M79"/>
    <mergeCell ref="N78:N79"/>
    <mergeCell ref="O78:O79"/>
    <mergeCell ref="B78:B79"/>
    <mergeCell ref="C78:C79"/>
    <mergeCell ref="D78:D79"/>
    <mergeCell ref="E78:F79"/>
    <mergeCell ref="G78:G79"/>
    <mergeCell ref="H78:H79"/>
    <mergeCell ref="O76:O77"/>
    <mergeCell ref="P76:Q77"/>
    <mergeCell ref="R76:R77"/>
    <mergeCell ref="S76:S77"/>
    <mergeCell ref="T76:U77"/>
    <mergeCell ref="V76:V77"/>
    <mergeCell ref="H76:H77"/>
    <mergeCell ref="I76:I77"/>
    <mergeCell ref="J76:J77"/>
    <mergeCell ref="K76:K77"/>
    <mergeCell ref="L76:M77"/>
    <mergeCell ref="N76:N77"/>
    <mergeCell ref="P74:Q75"/>
    <mergeCell ref="R74:R75"/>
    <mergeCell ref="S74:S75"/>
    <mergeCell ref="T74:U75"/>
    <mergeCell ref="V74:V75"/>
    <mergeCell ref="B76:B77"/>
    <mergeCell ref="C76:C77"/>
    <mergeCell ref="D76:D77"/>
    <mergeCell ref="E76:F77"/>
    <mergeCell ref="G76:G77"/>
    <mergeCell ref="I74:I75"/>
    <mergeCell ref="J74:J75"/>
    <mergeCell ref="K74:K75"/>
    <mergeCell ref="L74:M75"/>
    <mergeCell ref="N74:N75"/>
    <mergeCell ref="O74:O75"/>
    <mergeCell ref="B74:B75"/>
    <mergeCell ref="C74:C75"/>
    <mergeCell ref="D74:D75"/>
    <mergeCell ref="E74:F75"/>
    <mergeCell ref="G74:G75"/>
    <mergeCell ref="H74:H75"/>
    <mergeCell ref="O72:O73"/>
    <mergeCell ref="P72:Q73"/>
    <mergeCell ref="R72:R73"/>
    <mergeCell ref="S72:S73"/>
    <mergeCell ref="T72:U73"/>
    <mergeCell ref="V72:V73"/>
    <mergeCell ref="H72:H73"/>
    <mergeCell ref="I72:I73"/>
    <mergeCell ref="J72:J73"/>
    <mergeCell ref="K72:K73"/>
    <mergeCell ref="L72:M73"/>
    <mergeCell ref="N72:N73"/>
    <mergeCell ref="P70:Q71"/>
    <mergeCell ref="R70:R71"/>
    <mergeCell ref="S70:S71"/>
    <mergeCell ref="T70:U71"/>
    <mergeCell ref="V70:V71"/>
    <mergeCell ref="B72:B73"/>
    <mergeCell ref="C72:C73"/>
    <mergeCell ref="D72:D73"/>
    <mergeCell ref="E72:F73"/>
    <mergeCell ref="G72:G73"/>
    <mergeCell ref="I70:I71"/>
    <mergeCell ref="J70:J71"/>
    <mergeCell ref="K70:K71"/>
    <mergeCell ref="L70:M71"/>
    <mergeCell ref="N70:N71"/>
    <mergeCell ref="O70:O71"/>
    <mergeCell ref="B70:B71"/>
    <mergeCell ref="C70:C71"/>
    <mergeCell ref="D70:D71"/>
    <mergeCell ref="E70:F71"/>
    <mergeCell ref="G70:G71"/>
    <mergeCell ref="H70:H71"/>
    <mergeCell ref="O68:O69"/>
    <mergeCell ref="P68:Q69"/>
    <mergeCell ref="R68:R69"/>
    <mergeCell ref="S68:S69"/>
    <mergeCell ref="T68:U69"/>
    <mergeCell ref="V68:V69"/>
    <mergeCell ref="H68:H69"/>
    <mergeCell ref="I68:I69"/>
    <mergeCell ref="J68:J69"/>
    <mergeCell ref="K68:K69"/>
    <mergeCell ref="L68:M69"/>
    <mergeCell ref="N68:N69"/>
    <mergeCell ref="P66:Q67"/>
    <mergeCell ref="R66:R67"/>
    <mergeCell ref="S66:S67"/>
    <mergeCell ref="T66:U67"/>
    <mergeCell ref="V66:V67"/>
    <mergeCell ref="B68:B69"/>
    <mergeCell ref="C68:C69"/>
    <mergeCell ref="D68:D69"/>
    <mergeCell ref="E68:F69"/>
    <mergeCell ref="G68:G69"/>
    <mergeCell ref="I66:I67"/>
    <mergeCell ref="J66:J67"/>
    <mergeCell ref="K66:K67"/>
    <mergeCell ref="L66:M67"/>
    <mergeCell ref="N66:N67"/>
    <mergeCell ref="O66:O67"/>
    <mergeCell ref="B66:B67"/>
    <mergeCell ref="C66:C67"/>
    <mergeCell ref="D66:D67"/>
    <mergeCell ref="E66:F67"/>
    <mergeCell ref="G66:G67"/>
    <mergeCell ref="H66:H67"/>
    <mergeCell ref="O64:O65"/>
    <mergeCell ref="P64:Q65"/>
    <mergeCell ref="R64:R65"/>
    <mergeCell ref="S64:S65"/>
    <mergeCell ref="T64:U65"/>
    <mergeCell ref="V64:V65"/>
    <mergeCell ref="H64:H65"/>
    <mergeCell ref="I64:I65"/>
    <mergeCell ref="J64:J65"/>
    <mergeCell ref="K64:K65"/>
    <mergeCell ref="L64:M65"/>
    <mergeCell ref="N64:N65"/>
    <mergeCell ref="P62:Q63"/>
    <mergeCell ref="R62:R63"/>
    <mergeCell ref="S62:S63"/>
    <mergeCell ref="T62:U63"/>
    <mergeCell ref="V62:V63"/>
    <mergeCell ref="B64:B65"/>
    <mergeCell ref="C64:C65"/>
    <mergeCell ref="D64:D65"/>
    <mergeCell ref="E64:F65"/>
    <mergeCell ref="G64:G65"/>
    <mergeCell ref="I62:I63"/>
    <mergeCell ref="J62:J63"/>
    <mergeCell ref="K62:K63"/>
    <mergeCell ref="L62:M63"/>
    <mergeCell ref="N62:N63"/>
    <mergeCell ref="O62:O63"/>
    <mergeCell ref="R60:R61"/>
    <mergeCell ref="S60:S61"/>
    <mergeCell ref="T60:U61"/>
    <mergeCell ref="V60:V61"/>
    <mergeCell ref="B62:B63"/>
    <mergeCell ref="C62:C63"/>
    <mergeCell ref="D62:D63"/>
    <mergeCell ref="E62:F63"/>
    <mergeCell ref="G62:G63"/>
    <mergeCell ref="H62:H63"/>
    <mergeCell ref="J60:J61"/>
    <mergeCell ref="K60:K61"/>
    <mergeCell ref="L60:M61"/>
    <mergeCell ref="N60:N61"/>
    <mergeCell ref="O60:O61"/>
    <mergeCell ref="P60:Q61"/>
    <mergeCell ref="T58:T59"/>
    <mergeCell ref="U58:U59"/>
    <mergeCell ref="V58:V59"/>
    <mergeCell ref="B60:B61"/>
    <mergeCell ref="C60:C61"/>
    <mergeCell ref="D60:D61"/>
    <mergeCell ref="E60:F61"/>
    <mergeCell ref="G60:G61"/>
    <mergeCell ref="H60:H61"/>
    <mergeCell ref="I60:I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O56:O57"/>
    <mergeCell ref="P56:Q57"/>
    <mergeCell ref="R56:R57"/>
    <mergeCell ref="S56:S57"/>
    <mergeCell ref="T56:U57"/>
    <mergeCell ref="V56:V57"/>
    <mergeCell ref="H56:H57"/>
    <mergeCell ref="I56:I57"/>
    <mergeCell ref="J56:J57"/>
    <mergeCell ref="K56:K57"/>
    <mergeCell ref="L56:M57"/>
    <mergeCell ref="N56:N57"/>
    <mergeCell ref="P54:Q55"/>
    <mergeCell ref="R54:R55"/>
    <mergeCell ref="S54:S55"/>
    <mergeCell ref="T54:U55"/>
    <mergeCell ref="V54:V55"/>
    <mergeCell ref="B56:B57"/>
    <mergeCell ref="C56:C57"/>
    <mergeCell ref="D56:D57"/>
    <mergeCell ref="E56:F57"/>
    <mergeCell ref="G56:G57"/>
    <mergeCell ref="I54:I55"/>
    <mergeCell ref="J54:J55"/>
    <mergeCell ref="K54:K55"/>
    <mergeCell ref="L54:M55"/>
    <mergeCell ref="N54:N55"/>
    <mergeCell ref="O54:O55"/>
    <mergeCell ref="P52:Q53"/>
    <mergeCell ref="R52:R53"/>
    <mergeCell ref="S52:S53"/>
    <mergeCell ref="T52:U53"/>
    <mergeCell ref="V52:V53"/>
    <mergeCell ref="B54:C55"/>
    <mergeCell ref="D54:D55"/>
    <mergeCell ref="E54:F55"/>
    <mergeCell ref="G54:G55"/>
    <mergeCell ref="H54:H55"/>
    <mergeCell ref="I52:I53"/>
    <mergeCell ref="J52:J53"/>
    <mergeCell ref="K52:K53"/>
    <mergeCell ref="L52:M53"/>
    <mergeCell ref="N52:N53"/>
    <mergeCell ref="O52:O53"/>
    <mergeCell ref="B52:B53"/>
    <mergeCell ref="C52:C53"/>
    <mergeCell ref="D52:D53"/>
    <mergeCell ref="E52:F53"/>
    <mergeCell ref="G52:G53"/>
    <mergeCell ref="H52:H53"/>
    <mergeCell ref="S49:S50"/>
    <mergeCell ref="T49:T50"/>
    <mergeCell ref="U49:U50"/>
    <mergeCell ref="V49:V50"/>
    <mergeCell ref="E51:G51"/>
    <mergeCell ref="I51:J51"/>
    <mergeCell ref="L51:N51"/>
    <mergeCell ref="P51:R51"/>
    <mergeCell ref="T51:V51"/>
    <mergeCell ref="M49:M50"/>
    <mergeCell ref="N49:N50"/>
    <mergeCell ref="O49:O50"/>
    <mergeCell ref="P49:P50"/>
    <mergeCell ref="Q49:Q50"/>
    <mergeCell ref="R49:R50"/>
    <mergeCell ref="G49:G50"/>
    <mergeCell ref="H49:H50"/>
    <mergeCell ref="I49:I50"/>
    <mergeCell ref="J49:J50"/>
    <mergeCell ref="K49:K50"/>
    <mergeCell ref="L49:L50"/>
    <mergeCell ref="P47:Q48"/>
    <mergeCell ref="R47:R48"/>
    <mergeCell ref="S47:S48"/>
    <mergeCell ref="T47:U48"/>
    <mergeCell ref="V47:V48"/>
    <mergeCell ref="B49:B50"/>
    <mergeCell ref="C49:C50"/>
    <mergeCell ref="D49:D50"/>
    <mergeCell ref="E49:E50"/>
    <mergeCell ref="F49:F50"/>
    <mergeCell ref="I47:I48"/>
    <mergeCell ref="J47:J48"/>
    <mergeCell ref="K47:K48"/>
    <mergeCell ref="L47:M48"/>
    <mergeCell ref="N47:N48"/>
    <mergeCell ref="O47:O48"/>
    <mergeCell ref="B47:B48"/>
    <mergeCell ref="C47:C48"/>
    <mergeCell ref="D47:D48"/>
    <mergeCell ref="E47:F48"/>
    <mergeCell ref="G47:G48"/>
    <mergeCell ref="H47:H48"/>
    <mergeCell ref="O45:O46"/>
    <mergeCell ref="P45:Q46"/>
    <mergeCell ref="R45:R46"/>
    <mergeCell ref="S45:S46"/>
    <mergeCell ref="T45:U46"/>
    <mergeCell ref="V45:V46"/>
    <mergeCell ref="H45:H46"/>
    <mergeCell ref="I45:I46"/>
    <mergeCell ref="J45:J46"/>
    <mergeCell ref="K45:K46"/>
    <mergeCell ref="L45:M46"/>
    <mergeCell ref="N45:N46"/>
    <mergeCell ref="P43:Q44"/>
    <mergeCell ref="R43:R44"/>
    <mergeCell ref="S43:S44"/>
    <mergeCell ref="T43:U44"/>
    <mergeCell ref="V43:V44"/>
    <mergeCell ref="B45:B46"/>
    <mergeCell ref="C45:C46"/>
    <mergeCell ref="D45:D46"/>
    <mergeCell ref="E45:F46"/>
    <mergeCell ref="G45:G46"/>
    <mergeCell ref="I43:I44"/>
    <mergeCell ref="J43:J44"/>
    <mergeCell ref="K43:K44"/>
    <mergeCell ref="L43:M44"/>
    <mergeCell ref="N43:N44"/>
    <mergeCell ref="O43:O44"/>
    <mergeCell ref="B43:B44"/>
    <mergeCell ref="C43:C44"/>
    <mergeCell ref="D43:D44"/>
    <mergeCell ref="E43:F44"/>
    <mergeCell ref="G43:G44"/>
    <mergeCell ref="H43:H44"/>
    <mergeCell ref="O41:O42"/>
    <mergeCell ref="P41:Q42"/>
    <mergeCell ref="R41:R42"/>
    <mergeCell ref="S41:S42"/>
    <mergeCell ref="T41:U42"/>
    <mergeCell ref="V41:V42"/>
    <mergeCell ref="H41:H42"/>
    <mergeCell ref="I41:I42"/>
    <mergeCell ref="J41:J42"/>
    <mergeCell ref="K41:K42"/>
    <mergeCell ref="L41:M42"/>
    <mergeCell ref="N41:N42"/>
    <mergeCell ref="P39:Q40"/>
    <mergeCell ref="R39:R40"/>
    <mergeCell ref="S39:S40"/>
    <mergeCell ref="T39:U40"/>
    <mergeCell ref="V39:V40"/>
    <mergeCell ref="B41:B42"/>
    <mergeCell ref="C41:C42"/>
    <mergeCell ref="D41:D42"/>
    <mergeCell ref="E41:F42"/>
    <mergeCell ref="G41:G42"/>
    <mergeCell ref="I39:I40"/>
    <mergeCell ref="J39:J40"/>
    <mergeCell ref="K39:K40"/>
    <mergeCell ref="L39:M40"/>
    <mergeCell ref="N39:N40"/>
    <mergeCell ref="O39:O40"/>
    <mergeCell ref="B39:B40"/>
    <mergeCell ref="C39:C40"/>
    <mergeCell ref="D39:D40"/>
    <mergeCell ref="E39:F40"/>
    <mergeCell ref="G39:G40"/>
    <mergeCell ref="H39:H40"/>
    <mergeCell ref="O37:O38"/>
    <mergeCell ref="P37:Q38"/>
    <mergeCell ref="R37:R38"/>
    <mergeCell ref="S37:S38"/>
    <mergeCell ref="T37:U38"/>
    <mergeCell ref="V37:V38"/>
    <mergeCell ref="H37:H38"/>
    <mergeCell ref="I37:I38"/>
    <mergeCell ref="J37:J38"/>
    <mergeCell ref="K37:K38"/>
    <mergeCell ref="L37:M38"/>
    <mergeCell ref="N37:N38"/>
    <mergeCell ref="P35:Q36"/>
    <mergeCell ref="R35:R36"/>
    <mergeCell ref="S35:S36"/>
    <mergeCell ref="T35:U36"/>
    <mergeCell ref="V35:V36"/>
    <mergeCell ref="B37:B38"/>
    <mergeCell ref="C37:C38"/>
    <mergeCell ref="D37:D38"/>
    <mergeCell ref="E37:F38"/>
    <mergeCell ref="G37:G38"/>
    <mergeCell ref="I35:I36"/>
    <mergeCell ref="J35:J36"/>
    <mergeCell ref="K35:K36"/>
    <mergeCell ref="L35:M36"/>
    <mergeCell ref="N35:N36"/>
    <mergeCell ref="O35:O36"/>
    <mergeCell ref="B35:B36"/>
    <mergeCell ref="C35:C36"/>
    <mergeCell ref="D35:D36"/>
    <mergeCell ref="E35:F36"/>
    <mergeCell ref="G35:G36"/>
    <mergeCell ref="H35:H36"/>
    <mergeCell ref="O33:O34"/>
    <mergeCell ref="P33:Q34"/>
    <mergeCell ref="R33:R34"/>
    <mergeCell ref="S33:S34"/>
    <mergeCell ref="T33:U34"/>
    <mergeCell ref="V33:V34"/>
    <mergeCell ref="H33:H34"/>
    <mergeCell ref="I33:I34"/>
    <mergeCell ref="J33:J34"/>
    <mergeCell ref="K33:K34"/>
    <mergeCell ref="L33:M34"/>
    <mergeCell ref="N33:N34"/>
    <mergeCell ref="P31:Q32"/>
    <mergeCell ref="R31:R32"/>
    <mergeCell ref="S31:S32"/>
    <mergeCell ref="T31:U32"/>
    <mergeCell ref="V31:V32"/>
    <mergeCell ref="B33:B34"/>
    <mergeCell ref="C33:C34"/>
    <mergeCell ref="D33:D34"/>
    <mergeCell ref="E33:F34"/>
    <mergeCell ref="G33:G34"/>
    <mergeCell ref="I31:I32"/>
    <mergeCell ref="J31:J32"/>
    <mergeCell ref="K31:K32"/>
    <mergeCell ref="L31:M32"/>
    <mergeCell ref="N31:N32"/>
    <mergeCell ref="O31:O32"/>
    <mergeCell ref="B31:B32"/>
    <mergeCell ref="C31:C32"/>
    <mergeCell ref="D31:D32"/>
    <mergeCell ref="E31:F32"/>
    <mergeCell ref="G31:G32"/>
    <mergeCell ref="H31:H32"/>
    <mergeCell ref="O29:O30"/>
    <mergeCell ref="P29:Q30"/>
    <mergeCell ref="R29:R30"/>
    <mergeCell ref="S29:S30"/>
    <mergeCell ref="T29:U30"/>
    <mergeCell ref="V29:V30"/>
    <mergeCell ref="H29:H30"/>
    <mergeCell ref="I29:I30"/>
    <mergeCell ref="J29:J30"/>
    <mergeCell ref="K29:K30"/>
    <mergeCell ref="L29:M30"/>
    <mergeCell ref="N29:N30"/>
    <mergeCell ref="P27:Q28"/>
    <mergeCell ref="R27:R28"/>
    <mergeCell ref="S27:S28"/>
    <mergeCell ref="T27:U28"/>
    <mergeCell ref="V27:V28"/>
    <mergeCell ref="B29:B30"/>
    <mergeCell ref="C29:C30"/>
    <mergeCell ref="D29:D30"/>
    <mergeCell ref="E29:F30"/>
    <mergeCell ref="G29:G30"/>
    <mergeCell ref="I27:I28"/>
    <mergeCell ref="J27:J28"/>
    <mergeCell ref="K27:K28"/>
    <mergeCell ref="L27:M28"/>
    <mergeCell ref="N27:N28"/>
    <mergeCell ref="O27:O28"/>
    <mergeCell ref="B27:B28"/>
    <mergeCell ref="C27:C28"/>
    <mergeCell ref="D27:D28"/>
    <mergeCell ref="E27:F28"/>
    <mergeCell ref="G27:G28"/>
    <mergeCell ref="H27:H28"/>
    <mergeCell ref="O25:O26"/>
    <mergeCell ref="P25:Q26"/>
    <mergeCell ref="R25:R26"/>
    <mergeCell ref="S25:S26"/>
    <mergeCell ref="T25:U26"/>
    <mergeCell ref="V25:V26"/>
    <mergeCell ref="H25:H26"/>
    <mergeCell ref="I25:I26"/>
    <mergeCell ref="J25:J26"/>
    <mergeCell ref="K25:K26"/>
    <mergeCell ref="L25:M26"/>
    <mergeCell ref="N25:N26"/>
    <mergeCell ref="P23:Q24"/>
    <mergeCell ref="R23:R24"/>
    <mergeCell ref="S23:S24"/>
    <mergeCell ref="T23:U24"/>
    <mergeCell ref="V23:V24"/>
    <mergeCell ref="B25:B26"/>
    <mergeCell ref="C25:C26"/>
    <mergeCell ref="D25:D26"/>
    <mergeCell ref="E25:F26"/>
    <mergeCell ref="G25:G26"/>
    <mergeCell ref="I23:I24"/>
    <mergeCell ref="J23:J24"/>
    <mergeCell ref="K23:K24"/>
    <mergeCell ref="L23:M24"/>
    <mergeCell ref="N23:N24"/>
    <mergeCell ref="O23:O24"/>
    <mergeCell ref="B23:B24"/>
    <mergeCell ref="C23:C24"/>
    <mergeCell ref="D23:D24"/>
    <mergeCell ref="E23:F24"/>
    <mergeCell ref="G23:G24"/>
    <mergeCell ref="H23:H24"/>
    <mergeCell ref="O21:O22"/>
    <mergeCell ref="P21:Q22"/>
    <mergeCell ref="R21:R22"/>
    <mergeCell ref="S21:S22"/>
    <mergeCell ref="T21:U22"/>
    <mergeCell ref="V21:V22"/>
    <mergeCell ref="H21:H22"/>
    <mergeCell ref="I21:I22"/>
    <mergeCell ref="J21:J22"/>
    <mergeCell ref="K21:K22"/>
    <mergeCell ref="L21:M22"/>
    <mergeCell ref="N21:N22"/>
    <mergeCell ref="P19:Q20"/>
    <mergeCell ref="R19:R20"/>
    <mergeCell ref="S19:S20"/>
    <mergeCell ref="T19:U20"/>
    <mergeCell ref="V19:V20"/>
    <mergeCell ref="B21:B22"/>
    <mergeCell ref="C21:C22"/>
    <mergeCell ref="D21:D22"/>
    <mergeCell ref="E21:F22"/>
    <mergeCell ref="G21:G22"/>
    <mergeCell ref="I19:I20"/>
    <mergeCell ref="J19:J20"/>
    <mergeCell ref="K19:K20"/>
    <mergeCell ref="L19:M20"/>
    <mergeCell ref="N19:N20"/>
    <mergeCell ref="O19:O20"/>
    <mergeCell ref="R17:R18"/>
    <mergeCell ref="S17:S18"/>
    <mergeCell ref="T17:U18"/>
    <mergeCell ref="V17:V18"/>
    <mergeCell ref="B19:B20"/>
    <mergeCell ref="C19:C20"/>
    <mergeCell ref="D19:D20"/>
    <mergeCell ref="E19:F20"/>
    <mergeCell ref="G19:G20"/>
    <mergeCell ref="H19:H20"/>
    <mergeCell ref="J17:J18"/>
    <mergeCell ref="K17:K18"/>
    <mergeCell ref="L17:M18"/>
    <mergeCell ref="N17:N18"/>
    <mergeCell ref="O17:O18"/>
    <mergeCell ref="P17:Q18"/>
    <mergeCell ref="S15:S16"/>
    <mergeCell ref="T15:T16"/>
    <mergeCell ref="U15:U16"/>
    <mergeCell ref="V15:V16"/>
    <mergeCell ref="B17:C18"/>
    <mergeCell ref="D17:D18"/>
    <mergeCell ref="E17:F18"/>
    <mergeCell ref="G17:G18"/>
    <mergeCell ref="H17:H18"/>
    <mergeCell ref="I17:I18"/>
    <mergeCell ref="M15:M16"/>
    <mergeCell ref="N15:N16"/>
    <mergeCell ref="O15:O16"/>
    <mergeCell ref="P15:P16"/>
    <mergeCell ref="Q15:Q16"/>
    <mergeCell ref="R15:R16"/>
    <mergeCell ref="G15:G16"/>
    <mergeCell ref="H15:H16"/>
    <mergeCell ref="I15:I16"/>
    <mergeCell ref="J15:J16"/>
    <mergeCell ref="K15:K16"/>
    <mergeCell ref="L15:L16"/>
    <mergeCell ref="P13:Q14"/>
    <mergeCell ref="R13:R14"/>
    <mergeCell ref="S13:S14"/>
    <mergeCell ref="T13:U14"/>
    <mergeCell ref="V13:V14"/>
    <mergeCell ref="B15:B16"/>
    <mergeCell ref="C15:C16"/>
    <mergeCell ref="D15:D16"/>
    <mergeCell ref="E15:E16"/>
    <mergeCell ref="F15:F16"/>
    <mergeCell ref="I13:I14"/>
    <mergeCell ref="J13:J14"/>
    <mergeCell ref="K13:K14"/>
    <mergeCell ref="L13:M14"/>
    <mergeCell ref="N13:N14"/>
    <mergeCell ref="O13:O14"/>
    <mergeCell ref="P11:Q12"/>
    <mergeCell ref="R11:R12"/>
    <mergeCell ref="S11:S12"/>
    <mergeCell ref="T11:U12"/>
    <mergeCell ref="V11:V12"/>
    <mergeCell ref="B13:C14"/>
    <mergeCell ref="D13:D14"/>
    <mergeCell ref="E13:F14"/>
    <mergeCell ref="G13:G14"/>
    <mergeCell ref="H13:H14"/>
    <mergeCell ref="I11:I12"/>
    <mergeCell ref="J11:J12"/>
    <mergeCell ref="K11:K12"/>
    <mergeCell ref="L11:M12"/>
    <mergeCell ref="N11:N12"/>
    <mergeCell ref="O11:O12"/>
    <mergeCell ref="B11:B12"/>
    <mergeCell ref="C11:C12"/>
    <mergeCell ref="D11:D12"/>
    <mergeCell ref="E11:F12"/>
    <mergeCell ref="G11:G12"/>
    <mergeCell ref="H11:H12"/>
    <mergeCell ref="O8:O10"/>
    <mergeCell ref="P8:R8"/>
    <mergeCell ref="P9:R9"/>
    <mergeCell ref="P10:R10"/>
    <mergeCell ref="S8:S10"/>
    <mergeCell ref="T8:V8"/>
    <mergeCell ref="T9:V9"/>
    <mergeCell ref="T10:V10"/>
    <mergeCell ref="E10:G10"/>
    <mergeCell ref="H8:H10"/>
    <mergeCell ref="I8:J10"/>
    <mergeCell ref="K8:K10"/>
    <mergeCell ref="L8:N8"/>
    <mergeCell ref="L9:N9"/>
    <mergeCell ref="L10:N10"/>
    <mergeCell ref="B5:V5"/>
    <mergeCell ref="E7:J7"/>
    <mergeCell ref="L7:N7"/>
    <mergeCell ref="P7:R7"/>
    <mergeCell ref="T7:V7"/>
    <mergeCell ref="B8:B10"/>
    <mergeCell ref="C8:C10"/>
    <mergeCell ref="D8:D10"/>
    <mergeCell ref="E8:G8"/>
    <mergeCell ref="E9: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6" customWidth="1"/>
    <col min="4" max="4" width="12.140625" customWidth="1"/>
    <col min="5" max="6" width="28.140625" customWidth="1"/>
    <col min="7" max="7" width="6" customWidth="1"/>
    <col min="8" max="8" width="12.140625" customWidth="1"/>
    <col min="9" max="9" width="28.140625" customWidth="1"/>
  </cols>
  <sheetData>
    <row r="1" spans="1:9" ht="15" customHeight="1">
      <c r="A1" s="7" t="s">
        <v>998</v>
      </c>
      <c r="B1" s="7" t="s">
        <v>1</v>
      </c>
      <c r="C1" s="7"/>
      <c r="D1" s="7"/>
      <c r="E1" s="7"/>
      <c r="F1" s="7"/>
      <c r="G1" s="7"/>
      <c r="H1" s="7"/>
      <c r="I1" s="7"/>
    </row>
    <row r="2" spans="1:9" ht="15" customHeight="1">
      <c r="A2" s="7"/>
      <c r="B2" s="7" t="s">
        <v>2</v>
      </c>
      <c r="C2" s="7"/>
      <c r="D2" s="7"/>
      <c r="E2" s="7"/>
      <c r="F2" s="7"/>
      <c r="G2" s="7"/>
      <c r="H2" s="7"/>
      <c r="I2" s="7"/>
    </row>
    <row r="3" spans="1:9">
      <c r="A3" s="3" t="s">
        <v>812</v>
      </c>
      <c r="B3" s="49"/>
      <c r="C3" s="49"/>
      <c r="D3" s="49"/>
      <c r="E3" s="49"/>
      <c r="F3" s="49"/>
      <c r="G3" s="49"/>
      <c r="H3" s="49"/>
      <c r="I3" s="49"/>
    </row>
    <row r="4" spans="1:9">
      <c r="A4" s="15" t="s">
        <v>999</v>
      </c>
      <c r="B4" s="51" t="s">
        <v>813</v>
      </c>
      <c r="C4" s="51"/>
      <c r="D4" s="51"/>
      <c r="E4" s="51"/>
      <c r="F4" s="51"/>
      <c r="G4" s="51"/>
      <c r="H4" s="51"/>
      <c r="I4" s="51"/>
    </row>
    <row r="5" spans="1:9">
      <c r="A5" s="15"/>
      <c r="B5" s="30"/>
      <c r="C5" s="30"/>
      <c r="D5" s="30"/>
      <c r="E5" s="30"/>
      <c r="F5" s="30"/>
      <c r="G5" s="30"/>
      <c r="H5" s="30"/>
      <c r="I5" s="30"/>
    </row>
    <row r="6" spans="1:9">
      <c r="A6" s="15"/>
      <c r="B6" s="17"/>
      <c r="C6" s="17"/>
      <c r="D6" s="17"/>
      <c r="E6" s="17"/>
      <c r="F6" s="17"/>
      <c r="G6" s="17"/>
      <c r="H6" s="17"/>
      <c r="I6" s="17"/>
    </row>
    <row r="7" spans="1:9" ht="15.75" thickBot="1">
      <c r="A7" s="15"/>
      <c r="B7" s="18" t="s">
        <v>222</v>
      </c>
      <c r="C7" s="31" t="s">
        <v>205</v>
      </c>
      <c r="D7" s="31"/>
      <c r="E7" s="31"/>
      <c r="F7" s="31"/>
      <c r="G7" s="31"/>
      <c r="H7" s="31"/>
      <c r="I7" s="31"/>
    </row>
    <row r="8" spans="1:9" ht="15.75" thickBot="1">
      <c r="A8" s="15"/>
      <c r="B8" s="52"/>
      <c r="C8" s="32">
        <v>2015</v>
      </c>
      <c r="D8" s="32"/>
      <c r="E8" s="32"/>
      <c r="F8" s="16"/>
      <c r="G8" s="32">
        <v>2014</v>
      </c>
      <c r="H8" s="32"/>
      <c r="I8" s="32"/>
    </row>
    <row r="9" spans="1:9">
      <c r="A9" s="15"/>
      <c r="B9" s="192" t="s">
        <v>814</v>
      </c>
      <c r="C9" s="42" t="s">
        <v>207</v>
      </c>
      <c r="D9" s="44">
        <v>260</v>
      </c>
      <c r="E9" s="37"/>
      <c r="F9" s="36"/>
      <c r="G9" s="42" t="s">
        <v>207</v>
      </c>
      <c r="H9" s="44">
        <v>258</v>
      </c>
      <c r="I9" s="37"/>
    </row>
    <row r="10" spans="1:9">
      <c r="A10" s="15"/>
      <c r="B10" s="192"/>
      <c r="C10" s="72"/>
      <c r="D10" s="73"/>
      <c r="E10" s="70"/>
      <c r="F10" s="36"/>
      <c r="G10" s="72"/>
      <c r="H10" s="73"/>
      <c r="I10" s="70"/>
    </row>
    <row r="11" spans="1:9">
      <c r="A11" s="15"/>
      <c r="B11" s="192" t="s">
        <v>25</v>
      </c>
      <c r="C11" s="39">
        <v>85</v>
      </c>
      <c r="D11" s="39"/>
      <c r="E11" s="36"/>
      <c r="F11" s="36"/>
      <c r="G11" s="39">
        <v>153</v>
      </c>
      <c r="H11" s="39"/>
      <c r="I11" s="36"/>
    </row>
    <row r="12" spans="1:9">
      <c r="A12" s="15"/>
      <c r="B12" s="192"/>
      <c r="C12" s="39"/>
      <c r="D12" s="39"/>
      <c r="E12" s="36"/>
      <c r="F12" s="36"/>
      <c r="G12" s="39"/>
      <c r="H12" s="39"/>
      <c r="I12" s="36"/>
    </row>
    <row r="13" spans="1:9" ht="25.5" customHeight="1">
      <c r="A13" s="15" t="s">
        <v>1000</v>
      </c>
      <c r="B13" s="51" t="s">
        <v>815</v>
      </c>
      <c r="C13" s="51"/>
      <c r="D13" s="51"/>
      <c r="E13" s="51"/>
      <c r="F13" s="51"/>
      <c r="G13" s="51"/>
      <c r="H13" s="51"/>
      <c r="I13" s="51"/>
    </row>
    <row r="14" spans="1:9">
      <c r="A14" s="15"/>
      <c r="B14" s="30"/>
      <c r="C14" s="30"/>
      <c r="D14" s="30"/>
      <c r="E14" s="30"/>
      <c r="F14" s="30"/>
      <c r="G14" s="30"/>
      <c r="H14" s="30"/>
      <c r="I14" s="30"/>
    </row>
    <row r="15" spans="1:9">
      <c r="A15" s="15"/>
      <c r="B15" s="17"/>
      <c r="C15" s="17"/>
      <c r="D15" s="17"/>
      <c r="E15" s="17"/>
      <c r="F15" s="17"/>
      <c r="G15" s="17"/>
      <c r="H15" s="17"/>
      <c r="I15" s="17"/>
    </row>
    <row r="16" spans="1:9" ht="15.75" thickBot="1">
      <c r="A16" s="15"/>
      <c r="B16" s="18" t="s">
        <v>222</v>
      </c>
      <c r="C16" s="31" t="s">
        <v>205</v>
      </c>
      <c r="D16" s="31"/>
      <c r="E16" s="31"/>
      <c r="F16" s="31"/>
      <c r="G16" s="31"/>
      <c r="H16" s="31"/>
      <c r="I16" s="31"/>
    </row>
    <row r="17" spans="1:9" ht="15.75" thickBot="1">
      <c r="A17" s="15"/>
      <c r="B17" s="53"/>
      <c r="C17" s="32">
        <v>2015</v>
      </c>
      <c r="D17" s="32"/>
      <c r="E17" s="32"/>
      <c r="F17" s="28"/>
      <c r="G17" s="32">
        <v>2014</v>
      </c>
      <c r="H17" s="32"/>
      <c r="I17" s="32"/>
    </row>
    <row r="18" spans="1:9">
      <c r="A18" s="15"/>
      <c r="B18" s="192" t="s">
        <v>35</v>
      </c>
      <c r="C18" s="42" t="s">
        <v>207</v>
      </c>
      <c r="D18" s="44">
        <v>105</v>
      </c>
      <c r="E18" s="37"/>
      <c r="F18" s="36"/>
      <c r="G18" s="42" t="s">
        <v>207</v>
      </c>
      <c r="H18" s="44">
        <v>98</v>
      </c>
      <c r="I18" s="37"/>
    </row>
    <row r="19" spans="1:9">
      <c r="A19" s="15"/>
      <c r="B19" s="192"/>
      <c r="C19" s="72"/>
      <c r="D19" s="73"/>
      <c r="E19" s="70"/>
      <c r="F19" s="36"/>
      <c r="G19" s="72"/>
      <c r="H19" s="73"/>
      <c r="I19" s="70"/>
    </row>
    <row r="20" spans="1:9">
      <c r="A20" s="15"/>
      <c r="B20" s="192" t="s">
        <v>36</v>
      </c>
      <c r="C20" s="39">
        <v>77</v>
      </c>
      <c r="D20" s="39"/>
      <c r="E20" s="36"/>
      <c r="F20" s="36"/>
      <c r="G20" s="39">
        <v>126</v>
      </c>
      <c r="H20" s="39"/>
      <c r="I20" s="36"/>
    </row>
    <row r="21" spans="1:9">
      <c r="A21" s="15"/>
      <c r="B21" s="192"/>
      <c r="C21" s="39"/>
      <c r="D21" s="39"/>
      <c r="E21" s="36"/>
      <c r="F21" s="36"/>
      <c r="G21" s="39"/>
      <c r="H21" s="39"/>
      <c r="I21" s="36"/>
    </row>
    <row r="22" spans="1:9">
      <c r="A22" s="15"/>
      <c r="B22" s="192" t="s">
        <v>37</v>
      </c>
      <c r="C22" s="39">
        <v>6</v>
      </c>
      <c r="D22" s="39"/>
      <c r="E22" s="36"/>
      <c r="F22" s="36"/>
      <c r="G22" s="39">
        <v>6</v>
      </c>
      <c r="H22" s="39"/>
      <c r="I22" s="36"/>
    </row>
    <row r="23" spans="1:9">
      <c r="A23" s="15"/>
      <c r="B23" s="192"/>
      <c r="C23" s="39"/>
      <c r="D23" s="39"/>
      <c r="E23" s="36"/>
      <c r="F23" s="36"/>
      <c r="G23" s="39"/>
      <c r="H23" s="39"/>
      <c r="I23" s="36"/>
    </row>
  </sheetData>
  <mergeCells count="50">
    <mergeCell ref="A13:A23"/>
    <mergeCell ref="B13:I13"/>
    <mergeCell ref="A1:A2"/>
    <mergeCell ref="B1:I1"/>
    <mergeCell ref="B2:I2"/>
    <mergeCell ref="B3:I3"/>
    <mergeCell ref="A4:A12"/>
    <mergeCell ref="B4:I4"/>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4:I14"/>
    <mergeCell ref="C16:I16"/>
    <mergeCell ref="C17:E17"/>
    <mergeCell ref="G17:I17"/>
    <mergeCell ref="B18:B19"/>
    <mergeCell ref="C18:C19"/>
    <mergeCell ref="D18:D19"/>
    <mergeCell ref="E18:E19"/>
    <mergeCell ref="F18:F19"/>
    <mergeCell ref="G18:G19"/>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4" width="3.42578125" customWidth="1"/>
    <col min="5" max="5" width="2.7109375" customWidth="1"/>
    <col min="6" max="6" width="12.140625" customWidth="1"/>
    <col min="7" max="8" width="2.5703125" customWidth="1"/>
    <col min="9" max="10" width="12.140625" customWidth="1"/>
    <col min="11" max="12" width="2.7109375" customWidth="1"/>
    <col min="13" max="13" width="2" customWidth="1"/>
  </cols>
  <sheetData>
    <row r="1" spans="1:13" ht="15" customHeight="1">
      <c r="A1" s="7" t="s">
        <v>1001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817</v>
      </c>
      <c r="B3" s="49"/>
      <c r="C3" s="49"/>
      <c r="D3" s="49"/>
      <c r="E3" s="49"/>
      <c r="F3" s="49"/>
      <c r="G3" s="49"/>
      <c r="H3" s="49"/>
      <c r="I3" s="49"/>
      <c r="J3" s="49"/>
      <c r="K3" s="49"/>
      <c r="L3" s="49"/>
      <c r="M3" s="49"/>
    </row>
    <row r="4" spans="1:13">
      <c r="A4" s="15" t="s">
        <v>1002</v>
      </c>
      <c r="B4" s="51" t="s">
        <v>819</v>
      </c>
      <c r="C4" s="51"/>
      <c r="D4" s="51"/>
      <c r="E4" s="51"/>
      <c r="F4" s="51"/>
      <c r="G4" s="51"/>
      <c r="H4" s="51"/>
      <c r="I4" s="51"/>
      <c r="J4" s="51"/>
      <c r="K4" s="51"/>
      <c r="L4" s="51"/>
      <c r="M4" s="51"/>
    </row>
    <row r="5" spans="1:13">
      <c r="A5" s="15"/>
      <c r="B5" s="30"/>
      <c r="C5" s="30"/>
      <c r="D5" s="30"/>
      <c r="E5" s="30"/>
      <c r="F5" s="30"/>
      <c r="G5" s="30"/>
      <c r="H5" s="30"/>
      <c r="I5" s="30"/>
      <c r="J5" s="30"/>
      <c r="K5" s="30"/>
      <c r="L5" s="30"/>
      <c r="M5" s="30"/>
    </row>
    <row r="6" spans="1:13">
      <c r="A6" s="15"/>
      <c r="B6" s="17"/>
      <c r="C6" s="17"/>
      <c r="D6" s="17"/>
      <c r="E6" s="17"/>
      <c r="F6" s="17"/>
      <c r="G6" s="17"/>
      <c r="H6" s="17"/>
      <c r="I6" s="17"/>
      <c r="J6" s="17"/>
      <c r="K6" s="17"/>
      <c r="L6" s="17"/>
      <c r="M6" s="17"/>
    </row>
    <row r="7" spans="1:13" ht="25.5" customHeight="1">
      <c r="A7" s="15"/>
      <c r="B7" s="66" t="s">
        <v>222</v>
      </c>
      <c r="C7" s="60" t="s">
        <v>820</v>
      </c>
      <c r="D7" s="60"/>
      <c r="E7" s="60"/>
      <c r="F7" s="36"/>
      <c r="G7" s="60" t="s">
        <v>822</v>
      </c>
      <c r="H7" s="60"/>
      <c r="I7" s="60"/>
      <c r="J7" s="36"/>
      <c r="K7" s="60" t="s">
        <v>127</v>
      </c>
      <c r="L7" s="60"/>
      <c r="M7" s="60"/>
    </row>
    <row r="8" spans="1:13" ht="15.75" thickBot="1">
      <c r="A8" s="15"/>
      <c r="B8" s="66"/>
      <c r="C8" s="31" t="s">
        <v>821</v>
      </c>
      <c r="D8" s="31"/>
      <c r="E8" s="31"/>
      <c r="F8" s="36"/>
      <c r="G8" s="31" t="s">
        <v>821</v>
      </c>
      <c r="H8" s="31"/>
      <c r="I8" s="31"/>
      <c r="J8" s="36"/>
      <c r="K8" s="31" t="s">
        <v>680</v>
      </c>
      <c r="L8" s="31"/>
      <c r="M8" s="31"/>
    </row>
    <row r="9" spans="1:13">
      <c r="A9" s="15"/>
      <c r="B9" s="33" t="s">
        <v>823</v>
      </c>
      <c r="C9" s="42" t="s">
        <v>207</v>
      </c>
      <c r="D9" s="44">
        <v>3</v>
      </c>
      <c r="E9" s="37"/>
      <c r="F9" s="36"/>
      <c r="G9" s="42" t="s">
        <v>207</v>
      </c>
      <c r="H9" s="44">
        <v>1</v>
      </c>
      <c r="I9" s="37"/>
      <c r="J9" s="36"/>
      <c r="K9" s="42" t="s">
        <v>207</v>
      </c>
      <c r="L9" s="44">
        <v>4</v>
      </c>
      <c r="M9" s="37"/>
    </row>
    <row r="10" spans="1:13">
      <c r="A10" s="15"/>
      <c r="B10" s="33"/>
      <c r="C10" s="72"/>
      <c r="D10" s="73"/>
      <c r="E10" s="70"/>
      <c r="F10" s="36"/>
      <c r="G10" s="72"/>
      <c r="H10" s="73"/>
      <c r="I10" s="70"/>
      <c r="J10" s="36"/>
      <c r="K10" s="72"/>
      <c r="L10" s="73"/>
      <c r="M10" s="70"/>
    </row>
    <row r="11" spans="1:13">
      <c r="A11" s="15"/>
      <c r="B11" s="33" t="s">
        <v>824</v>
      </c>
      <c r="C11" s="39">
        <v>1</v>
      </c>
      <c r="D11" s="39"/>
      <c r="E11" s="36"/>
      <c r="F11" s="36"/>
      <c r="G11" s="39" t="s">
        <v>229</v>
      </c>
      <c r="H11" s="39"/>
      <c r="I11" s="36"/>
      <c r="J11" s="36"/>
      <c r="K11" s="39">
        <v>1</v>
      </c>
      <c r="L11" s="39"/>
      <c r="M11" s="36"/>
    </row>
    <row r="12" spans="1:13">
      <c r="A12" s="15"/>
      <c r="B12" s="33"/>
      <c r="C12" s="39"/>
      <c r="D12" s="39"/>
      <c r="E12" s="36"/>
      <c r="F12" s="36"/>
      <c r="G12" s="39"/>
      <c r="H12" s="39"/>
      <c r="I12" s="36"/>
      <c r="J12" s="36"/>
      <c r="K12" s="39"/>
      <c r="L12" s="39"/>
      <c r="M12" s="36"/>
    </row>
    <row r="13" spans="1:13">
      <c r="A13" s="15"/>
      <c r="B13" s="33" t="s">
        <v>825</v>
      </c>
      <c r="C13" s="39" t="s">
        <v>230</v>
      </c>
      <c r="D13" s="39"/>
      <c r="E13" s="33" t="s">
        <v>226</v>
      </c>
      <c r="F13" s="36"/>
      <c r="G13" s="39" t="s">
        <v>229</v>
      </c>
      <c r="H13" s="39"/>
      <c r="I13" s="36"/>
      <c r="J13" s="36"/>
      <c r="K13" s="39" t="s">
        <v>230</v>
      </c>
      <c r="L13" s="39"/>
      <c r="M13" s="33" t="s">
        <v>226</v>
      </c>
    </row>
    <row r="14" spans="1:13">
      <c r="A14" s="15"/>
      <c r="B14" s="33"/>
      <c r="C14" s="39"/>
      <c r="D14" s="39"/>
      <c r="E14" s="33"/>
      <c r="F14" s="36"/>
      <c r="G14" s="39"/>
      <c r="H14" s="39"/>
      <c r="I14" s="36"/>
      <c r="J14" s="36"/>
      <c r="K14" s="39"/>
      <c r="L14" s="39"/>
      <c r="M14" s="33"/>
    </row>
    <row r="15" spans="1:13">
      <c r="A15" s="15"/>
      <c r="B15" s="33" t="s">
        <v>826</v>
      </c>
      <c r="C15" s="39" t="s">
        <v>230</v>
      </c>
      <c r="D15" s="39"/>
      <c r="E15" s="33" t="s">
        <v>226</v>
      </c>
      <c r="F15" s="36"/>
      <c r="G15" s="39" t="s">
        <v>229</v>
      </c>
      <c r="H15" s="39"/>
      <c r="I15" s="36"/>
      <c r="J15" s="36"/>
      <c r="K15" s="39" t="s">
        <v>230</v>
      </c>
      <c r="L15" s="39"/>
      <c r="M15" s="33" t="s">
        <v>226</v>
      </c>
    </row>
    <row r="16" spans="1:13" ht="15.75" thickBot="1">
      <c r="A16" s="15"/>
      <c r="B16" s="33"/>
      <c r="C16" s="40"/>
      <c r="D16" s="40"/>
      <c r="E16" s="58"/>
      <c r="F16" s="36"/>
      <c r="G16" s="40"/>
      <c r="H16" s="40"/>
      <c r="I16" s="41"/>
      <c r="J16" s="36"/>
      <c r="K16" s="40"/>
      <c r="L16" s="40"/>
      <c r="M16" s="58"/>
    </row>
    <row r="17" spans="1:13">
      <c r="A17" s="15"/>
      <c r="B17" s="33" t="s">
        <v>827</v>
      </c>
      <c r="C17" s="42" t="s">
        <v>207</v>
      </c>
      <c r="D17" s="44">
        <v>2</v>
      </c>
      <c r="E17" s="37"/>
      <c r="F17" s="36"/>
      <c r="G17" s="42" t="s">
        <v>207</v>
      </c>
      <c r="H17" s="44">
        <v>1</v>
      </c>
      <c r="I17" s="37"/>
      <c r="J17" s="36"/>
      <c r="K17" s="42" t="s">
        <v>207</v>
      </c>
      <c r="L17" s="44">
        <v>3</v>
      </c>
      <c r="M17" s="37"/>
    </row>
    <row r="18" spans="1:13" ht="15.75" thickBot="1">
      <c r="A18" s="15"/>
      <c r="B18" s="33"/>
      <c r="C18" s="43"/>
      <c r="D18" s="45"/>
      <c r="E18" s="46"/>
      <c r="F18" s="36"/>
      <c r="G18" s="43"/>
      <c r="H18" s="45"/>
      <c r="I18" s="46"/>
      <c r="J18" s="36"/>
      <c r="K18" s="43"/>
      <c r="L18" s="45"/>
      <c r="M18" s="46"/>
    </row>
    <row r="19" spans="1:13" ht="15.75" thickTop="1"/>
  </sheetData>
  <mergeCells count="67">
    <mergeCell ref="K17:K18"/>
    <mergeCell ref="L17:L18"/>
    <mergeCell ref="M17:M18"/>
    <mergeCell ref="A1:A2"/>
    <mergeCell ref="B1:M1"/>
    <mergeCell ref="B2:M2"/>
    <mergeCell ref="B3:M3"/>
    <mergeCell ref="A4:A18"/>
    <mergeCell ref="B4:M4"/>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3.28515625" customWidth="1"/>
    <col min="4" max="4" width="5" customWidth="1"/>
    <col min="5" max="5" width="2.5703125" customWidth="1"/>
    <col min="6" max="6" width="15.28515625" customWidth="1"/>
    <col min="7" max="7" width="3.28515625" customWidth="1"/>
    <col min="8" max="8" width="5" customWidth="1"/>
    <col min="9" max="9" width="2.5703125" customWidth="1"/>
  </cols>
  <sheetData>
    <row r="1" spans="1:9" ht="15" customHeight="1">
      <c r="A1" s="7" t="s">
        <v>1003</v>
      </c>
      <c r="B1" s="7" t="s">
        <v>1</v>
      </c>
      <c r="C1" s="7"/>
      <c r="D1" s="7"/>
      <c r="E1" s="7"/>
      <c r="F1" s="7"/>
      <c r="G1" s="7"/>
      <c r="H1" s="7"/>
      <c r="I1" s="7"/>
    </row>
    <row r="2" spans="1:9" ht="15" customHeight="1">
      <c r="A2" s="7"/>
      <c r="B2" s="7" t="s">
        <v>2</v>
      </c>
      <c r="C2" s="7"/>
      <c r="D2" s="7"/>
      <c r="E2" s="7"/>
      <c r="F2" s="7"/>
      <c r="G2" s="7"/>
      <c r="H2" s="7"/>
      <c r="I2" s="7"/>
    </row>
    <row r="3" spans="1:9" ht="30">
      <c r="A3" s="3" t="s">
        <v>870</v>
      </c>
      <c r="B3" s="49"/>
      <c r="C3" s="49"/>
      <c r="D3" s="49"/>
      <c r="E3" s="49"/>
      <c r="F3" s="49"/>
      <c r="G3" s="49"/>
      <c r="H3" s="49"/>
      <c r="I3" s="49"/>
    </row>
    <row r="4" spans="1:9" ht="25.5" customHeight="1">
      <c r="A4" s="15" t="s">
        <v>1004</v>
      </c>
      <c r="B4" s="36" t="s">
        <v>871</v>
      </c>
      <c r="C4" s="36"/>
      <c r="D4" s="36"/>
      <c r="E4" s="36"/>
      <c r="F4" s="36"/>
      <c r="G4" s="36"/>
      <c r="H4" s="36"/>
      <c r="I4" s="36"/>
    </row>
    <row r="5" spans="1:9">
      <c r="A5" s="15"/>
      <c r="B5" s="30"/>
      <c r="C5" s="30"/>
      <c r="D5" s="30"/>
      <c r="E5" s="30"/>
      <c r="F5" s="30"/>
      <c r="G5" s="30"/>
      <c r="H5" s="30"/>
      <c r="I5" s="30"/>
    </row>
    <row r="6" spans="1:9">
      <c r="A6" s="15"/>
      <c r="B6" s="17"/>
      <c r="C6" s="17"/>
      <c r="D6" s="17"/>
      <c r="E6" s="17"/>
      <c r="F6" s="17"/>
      <c r="G6" s="17"/>
      <c r="H6" s="17"/>
      <c r="I6" s="17"/>
    </row>
    <row r="7" spans="1:9" ht="15.75" thickBot="1">
      <c r="A7" s="15"/>
      <c r="B7" s="18" t="s">
        <v>222</v>
      </c>
      <c r="C7" s="31" t="s">
        <v>205</v>
      </c>
      <c r="D7" s="31"/>
      <c r="E7" s="31"/>
      <c r="F7" s="31"/>
      <c r="G7" s="31"/>
      <c r="H7" s="31"/>
      <c r="I7" s="31"/>
    </row>
    <row r="8" spans="1:9" ht="15.75" thickBot="1">
      <c r="A8" s="15"/>
      <c r="B8" s="16"/>
      <c r="C8" s="32">
        <v>2015</v>
      </c>
      <c r="D8" s="32"/>
      <c r="E8" s="32"/>
      <c r="F8" s="16"/>
      <c r="G8" s="32">
        <v>2014</v>
      </c>
      <c r="H8" s="32"/>
      <c r="I8" s="32"/>
    </row>
    <row r="9" spans="1:9">
      <c r="A9" s="15"/>
      <c r="B9" s="194" t="s">
        <v>872</v>
      </c>
      <c r="C9" s="37"/>
      <c r="D9" s="37"/>
      <c r="E9" s="37"/>
      <c r="F9" s="16"/>
      <c r="G9" s="37"/>
      <c r="H9" s="37"/>
      <c r="I9" s="37"/>
    </row>
    <row r="10" spans="1:9">
      <c r="A10" s="15"/>
      <c r="B10" s="192" t="s">
        <v>873</v>
      </c>
      <c r="C10" s="33" t="s">
        <v>207</v>
      </c>
      <c r="D10" s="39">
        <v>29</v>
      </c>
      <c r="E10" s="36"/>
      <c r="F10" s="36"/>
      <c r="G10" s="33" t="s">
        <v>207</v>
      </c>
      <c r="H10" s="39">
        <v>24</v>
      </c>
      <c r="I10" s="36"/>
    </row>
    <row r="11" spans="1:9">
      <c r="A11" s="15"/>
      <c r="B11" s="192"/>
      <c r="C11" s="33"/>
      <c r="D11" s="39"/>
      <c r="E11" s="36"/>
      <c r="F11" s="36"/>
      <c r="G11" s="33"/>
      <c r="H11" s="39"/>
      <c r="I11" s="36"/>
    </row>
    <row r="12" spans="1:9">
      <c r="A12" s="15"/>
      <c r="B12" s="192" t="s">
        <v>874</v>
      </c>
      <c r="C12" s="39">
        <v>64</v>
      </c>
      <c r="D12" s="39"/>
      <c r="E12" s="36"/>
      <c r="F12" s="36"/>
      <c r="G12" s="39">
        <v>64</v>
      </c>
      <c r="H12" s="39"/>
      <c r="I12" s="36"/>
    </row>
    <row r="13" spans="1:9">
      <c r="A13" s="15"/>
      <c r="B13" s="192"/>
      <c r="C13" s="39"/>
      <c r="D13" s="39"/>
      <c r="E13" s="36"/>
      <c r="F13" s="36"/>
      <c r="G13" s="39"/>
      <c r="H13" s="39"/>
      <c r="I13" s="36"/>
    </row>
    <row r="14" spans="1:9">
      <c r="A14" s="15"/>
      <c r="B14" s="136" t="s">
        <v>875</v>
      </c>
      <c r="C14" s="39" t="s">
        <v>876</v>
      </c>
      <c r="D14" s="39"/>
      <c r="E14" s="22" t="s">
        <v>226</v>
      </c>
      <c r="F14" s="16"/>
      <c r="G14" s="39" t="s">
        <v>400</v>
      </c>
      <c r="H14" s="39"/>
      <c r="I14" s="22" t="s">
        <v>226</v>
      </c>
    </row>
    <row r="15" spans="1:9">
      <c r="A15" s="15"/>
      <c r="B15" s="192" t="s">
        <v>877</v>
      </c>
      <c r="C15" s="56"/>
      <c r="D15" s="56"/>
      <c r="E15" s="36"/>
      <c r="F15" s="36"/>
      <c r="G15" s="56"/>
      <c r="H15" s="56"/>
      <c r="I15" s="36"/>
    </row>
    <row r="16" spans="1:9">
      <c r="A16" s="15"/>
      <c r="B16" s="192"/>
      <c r="C16" s="56"/>
      <c r="D16" s="56"/>
      <c r="E16" s="36"/>
      <c r="F16" s="36"/>
      <c r="G16" s="56"/>
      <c r="H16" s="56"/>
      <c r="I16" s="36"/>
    </row>
    <row r="17" spans="1:9">
      <c r="A17" s="15"/>
      <c r="B17" s="120" t="s">
        <v>878</v>
      </c>
      <c r="C17" s="39" t="s">
        <v>709</v>
      </c>
      <c r="D17" s="39"/>
      <c r="E17" s="22" t="s">
        <v>226</v>
      </c>
      <c r="F17" s="16"/>
      <c r="G17" s="39" t="s">
        <v>618</v>
      </c>
      <c r="H17" s="39"/>
      <c r="I17" s="22" t="s">
        <v>226</v>
      </c>
    </row>
    <row r="18" spans="1:9">
      <c r="A18" s="15"/>
      <c r="B18" s="143" t="s">
        <v>879</v>
      </c>
      <c r="C18" s="39">
        <v>48</v>
      </c>
      <c r="D18" s="39"/>
      <c r="E18" s="36"/>
      <c r="F18" s="36"/>
      <c r="G18" s="39">
        <v>29</v>
      </c>
      <c r="H18" s="39"/>
      <c r="I18" s="36"/>
    </row>
    <row r="19" spans="1:9">
      <c r="A19" s="15"/>
      <c r="B19" s="143"/>
      <c r="C19" s="39"/>
      <c r="D19" s="39"/>
      <c r="E19" s="36"/>
      <c r="F19" s="36"/>
      <c r="G19" s="39"/>
      <c r="H19" s="39"/>
      <c r="I19" s="36"/>
    </row>
    <row r="20" spans="1:9">
      <c r="A20" s="15"/>
      <c r="B20" s="192" t="s">
        <v>880</v>
      </c>
      <c r="C20" s="39">
        <v>6</v>
      </c>
      <c r="D20" s="39"/>
      <c r="E20" s="36"/>
      <c r="F20" s="36"/>
      <c r="G20" s="39">
        <v>11</v>
      </c>
      <c r="H20" s="39"/>
      <c r="I20" s="36"/>
    </row>
    <row r="21" spans="1:9" ht="15.75" thickBot="1">
      <c r="A21" s="15"/>
      <c r="B21" s="192"/>
      <c r="C21" s="40"/>
      <c r="D21" s="40"/>
      <c r="E21" s="41"/>
      <c r="F21" s="36"/>
      <c r="G21" s="40"/>
      <c r="H21" s="40"/>
      <c r="I21" s="41"/>
    </row>
    <row r="22" spans="1:9">
      <c r="A22" s="15"/>
      <c r="B22" s="192" t="s">
        <v>881</v>
      </c>
      <c r="C22" s="42" t="s">
        <v>207</v>
      </c>
      <c r="D22" s="44">
        <v>27</v>
      </c>
      <c r="E22" s="37"/>
      <c r="F22" s="36"/>
      <c r="G22" s="42" t="s">
        <v>207</v>
      </c>
      <c r="H22" s="44">
        <v>14</v>
      </c>
      <c r="I22" s="37"/>
    </row>
    <row r="23" spans="1:9" ht="15.75" thickBot="1">
      <c r="A23" s="15"/>
      <c r="B23" s="192"/>
      <c r="C23" s="43"/>
      <c r="D23" s="45"/>
      <c r="E23" s="46"/>
      <c r="F23" s="36"/>
      <c r="G23" s="43"/>
      <c r="H23" s="45"/>
      <c r="I23" s="46"/>
    </row>
    <row r="24" spans="1:9" ht="15.75" thickTop="1">
      <c r="A24" s="15"/>
      <c r="B24" s="16"/>
      <c r="C24" s="47"/>
      <c r="D24" s="47"/>
      <c r="E24" s="47"/>
      <c r="F24" s="16"/>
      <c r="G24" s="47"/>
      <c r="H24" s="47"/>
      <c r="I24" s="47"/>
    </row>
    <row r="25" spans="1:9">
      <c r="A25" s="15"/>
      <c r="B25" s="194" t="s">
        <v>882</v>
      </c>
      <c r="C25" s="36"/>
      <c r="D25" s="36"/>
      <c r="E25" s="36"/>
      <c r="F25" s="16"/>
      <c r="G25" s="36"/>
      <c r="H25" s="36"/>
      <c r="I25" s="36"/>
    </row>
    <row r="26" spans="1:9">
      <c r="A26" s="15"/>
      <c r="B26" s="192" t="s">
        <v>873</v>
      </c>
      <c r="C26" s="33" t="s">
        <v>207</v>
      </c>
      <c r="D26" s="39">
        <v>3</v>
      </c>
      <c r="E26" s="36"/>
      <c r="F26" s="36"/>
      <c r="G26" s="33" t="s">
        <v>207</v>
      </c>
      <c r="H26" s="39">
        <v>3</v>
      </c>
      <c r="I26" s="36"/>
    </row>
    <row r="27" spans="1:9">
      <c r="A27" s="15"/>
      <c r="B27" s="192"/>
      <c r="C27" s="33"/>
      <c r="D27" s="39"/>
      <c r="E27" s="36"/>
      <c r="F27" s="36"/>
      <c r="G27" s="33"/>
      <c r="H27" s="39"/>
      <c r="I27" s="36"/>
    </row>
    <row r="28" spans="1:9">
      <c r="A28" s="15"/>
      <c r="B28" s="192" t="s">
        <v>874</v>
      </c>
      <c r="C28" s="39">
        <v>6</v>
      </c>
      <c r="D28" s="39"/>
      <c r="E28" s="36"/>
      <c r="F28" s="36"/>
      <c r="G28" s="39">
        <v>6</v>
      </c>
      <c r="H28" s="39"/>
      <c r="I28" s="36"/>
    </row>
    <row r="29" spans="1:9">
      <c r="A29" s="15"/>
      <c r="B29" s="192"/>
      <c r="C29" s="39"/>
      <c r="D29" s="39"/>
      <c r="E29" s="36"/>
      <c r="F29" s="36"/>
      <c r="G29" s="39"/>
      <c r="H29" s="39"/>
      <c r="I29" s="36"/>
    </row>
    <row r="30" spans="1:9">
      <c r="A30" s="15"/>
      <c r="B30" s="136" t="s">
        <v>877</v>
      </c>
      <c r="C30" s="36"/>
      <c r="D30" s="36"/>
      <c r="E30" s="36"/>
      <c r="F30" s="16"/>
      <c r="G30" s="36"/>
      <c r="H30" s="36"/>
      <c r="I30" s="36"/>
    </row>
    <row r="31" spans="1:9">
      <c r="A31" s="15"/>
      <c r="B31" s="120" t="s">
        <v>878</v>
      </c>
      <c r="C31" s="39" t="s">
        <v>318</v>
      </c>
      <c r="D31" s="39"/>
      <c r="E31" s="22" t="s">
        <v>226</v>
      </c>
      <c r="F31" s="16"/>
      <c r="G31" s="39" t="s">
        <v>318</v>
      </c>
      <c r="H31" s="39"/>
      <c r="I31" s="22" t="s">
        <v>226</v>
      </c>
    </row>
    <row r="32" spans="1:9" ht="15.75" thickBot="1">
      <c r="A32" s="15"/>
      <c r="B32" s="120" t="s">
        <v>883</v>
      </c>
      <c r="C32" s="40" t="s">
        <v>272</v>
      </c>
      <c r="D32" s="40"/>
      <c r="E32" s="22" t="s">
        <v>226</v>
      </c>
      <c r="F32" s="16"/>
      <c r="G32" s="40" t="s">
        <v>318</v>
      </c>
      <c r="H32" s="40"/>
      <c r="I32" s="54" t="s">
        <v>226</v>
      </c>
    </row>
    <row r="33" spans="1:9">
      <c r="A33" s="15"/>
      <c r="B33" s="192" t="s">
        <v>884</v>
      </c>
      <c r="C33" s="42" t="s">
        <v>207</v>
      </c>
      <c r="D33" s="44">
        <v>1</v>
      </c>
      <c r="E33" s="37"/>
      <c r="F33" s="36"/>
      <c r="G33" s="42" t="s">
        <v>207</v>
      </c>
      <c r="H33" s="44" t="s">
        <v>251</v>
      </c>
      <c r="I33" s="42" t="s">
        <v>226</v>
      </c>
    </row>
    <row r="34" spans="1:9" ht="15.75" thickBot="1">
      <c r="A34" s="15"/>
      <c r="B34" s="192"/>
      <c r="C34" s="43"/>
      <c r="D34" s="45"/>
      <c r="E34" s="46"/>
      <c r="F34" s="36"/>
      <c r="G34" s="43"/>
      <c r="H34" s="45"/>
      <c r="I34" s="43"/>
    </row>
    <row r="35" spans="1:9" ht="15.75" thickTop="1"/>
  </sheetData>
  <mergeCells count="88">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C30:E30"/>
    <mergeCell ref="G30:I30"/>
    <mergeCell ref="C31:D31"/>
    <mergeCell ref="G31:H31"/>
    <mergeCell ref="C32:D32"/>
    <mergeCell ref="G32:H32"/>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B20:B21"/>
    <mergeCell ref="C20:D21"/>
    <mergeCell ref="E20:E21"/>
    <mergeCell ref="F20:F21"/>
    <mergeCell ref="G20:H21"/>
    <mergeCell ref="I20:I21"/>
    <mergeCell ref="I15:I16"/>
    <mergeCell ref="C17:D17"/>
    <mergeCell ref="G17:H17"/>
    <mergeCell ref="B18:B19"/>
    <mergeCell ref="C18:D19"/>
    <mergeCell ref="E18:E19"/>
    <mergeCell ref="F18:F19"/>
    <mergeCell ref="G18:H19"/>
    <mergeCell ref="I18:I19"/>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7" t="s">
        <v>1005</v>
      </c>
      <c r="B1" s="7" t="s">
        <v>1</v>
      </c>
      <c r="C1" s="7"/>
      <c r="D1" s="7"/>
      <c r="E1" s="7"/>
      <c r="F1" s="7"/>
      <c r="G1" s="7"/>
      <c r="H1" s="7"/>
      <c r="I1" s="7"/>
    </row>
    <row r="2" spans="1:9" ht="15" customHeight="1">
      <c r="A2" s="7"/>
      <c r="B2" s="7" t="s">
        <v>2</v>
      </c>
      <c r="C2" s="7"/>
      <c r="D2" s="7"/>
      <c r="E2" s="7"/>
      <c r="F2" s="7"/>
      <c r="G2" s="7"/>
      <c r="H2" s="7"/>
      <c r="I2" s="7"/>
    </row>
    <row r="3" spans="1:9">
      <c r="A3" s="3" t="s">
        <v>886</v>
      </c>
      <c r="B3" s="49"/>
      <c r="C3" s="49"/>
      <c r="D3" s="49"/>
      <c r="E3" s="49"/>
      <c r="F3" s="49"/>
      <c r="G3" s="49"/>
      <c r="H3" s="49"/>
      <c r="I3" s="49"/>
    </row>
    <row r="4" spans="1:9">
      <c r="A4" s="15" t="s">
        <v>1006</v>
      </c>
      <c r="B4" s="36" t="s">
        <v>887</v>
      </c>
      <c r="C4" s="36"/>
      <c r="D4" s="36"/>
      <c r="E4" s="36"/>
      <c r="F4" s="36"/>
      <c r="G4" s="36"/>
      <c r="H4" s="36"/>
      <c r="I4" s="36"/>
    </row>
    <row r="5" spans="1:9">
      <c r="A5" s="15"/>
      <c r="B5" s="30"/>
      <c r="C5" s="30"/>
      <c r="D5" s="30"/>
      <c r="E5" s="30"/>
      <c r="F5" s="30"/>
      <c r="G5" s="30"/>
      <c r="H5" s="30"/>
      <c r="I5" s="30"/>
    </row>
    <row r="6" spans="1:9">
      <c r="A6" s="15"/>
      <c r="B6" s="17"/>
      <c r="C6" s="17"/>
      <c r="D6" s="17"/>
      <c r="E6" s="17"/>
      <c r="F6" s="17"/>
      <c r="G6" s="17"/>
      <c r="H6" s="17"/>
      <c r="I6" s="17"/>
    </row>
    <row r="7" spans="1:9" ht="15.75" thickBot="1">
      <c r="A7" s="15"/>
      <c r="B7" s="18" t="s">
        <v>222</v>
      </c>
      <c r="C7" s="31" t="s">
        <v>205</v>
      </c>
      <c r="D7" s="31"/>
      <c r="E7" s="31"/>
      <c r="F7" s="31"/>
      <c r="G7" s="31"/>
      <c r="H7" s="31"/>
      <c r="I7" s="31"/>
    </row>
    <row r="8" spans="1:9" ht="15.75" thickBot="1">
      <c r="A8" s="15"/>
      <c r="B8" s="195"/>
      <c r="C8" s="32">
        <v>2015</v>
      </c>
      <c r="D8" s="32"/>
      <c r="E8" s="32"/>
      <c r="F8" s="16"/>
      <c r="G8" s="32">
        <v>2014</v>
      </c>
      <c r="H8" s="32"/>
      <c r="I8" s="32"/>
    </row>
    <row r="9" spans="1:9">
      <c r="A9" s="15"/>
      <c r="B9" s="196" t="s">
        <v>888</v>
      </c>
      <c r="C9" s="57"/>
      <c r="D9" s="57"/>
      <c r="E9" s="37"/>
      <c r="F9" s="36"/>
      <c r="G9" s="57"/>
      <c r="H9" s="57"/>
      <c r="I9" s="37"/>
    </row>
    <row r="10" spans="1:9">
      <c r="A10" s="15"/>
      <c r="B10" s="196"/>
      <c r="C10" s="56"/>
      <c r="D10" s="56"/>
      <c r="E10" s="36"/>
      <c r="F10" s="36"/>
      <c r="G10" s="56"/>
      <c r="H10" s="56"/>
      <c r="I10" s="36"/>
    </row>
    <row r="11" spans="1:9">
      <c r="A11" s="15"/>
      <c r="B11" s="192" t="s">
        <v>24</v>
      </c>
      <c r="C11" s="56"/>
      <c r="D11" s="56"/>
      <c r="E11" s="36"/>
      <c r="F11" s="36"/>
      <c r="G11" s="56"/>
      <c r="H11" s="56"/>
      <c r="I11" s="36"/>
    </row>
    <row r="12" spans="1:9">
      <c r="A12" s="15"/>
      <c r="B12" s="192"/>
      <c r="C12" s="56"/>
      <c r="D12" s="56"/>
      <c r="E12" s="36"/>
      <c r="F12" s="36"/>
      <c r="G12" s="56"/>
      <c r="H12" s="56"/>
      <c r="I12" s="36"/>
    </row>
    <row r="13" spans="1:9">
      <c r="A13" s="15"/>
      <c r="B13" s="143" t="s">
        <v>889</v>
      </c>
      <c r="C13" s="33" t="s">
        <v>207</v>
      </c>
      <c r="D13" s="62">
        <v>4979</v>
      </c>
      <c r="E13" s="36"/>
      <c r="F13" s="36"/>
      <c r="G13" s="33" t="s">
        <v>207</v>
      </c>
      <c r="H13" s="62">
        <v>4712</v>
      </c>
      <c r="I13" s="36"/>
    </row>
    <row r="14" spans="1:9">
      <c r="A14" s="15"/>
      <c r="B14" s="143"/>
      <c r="C14" s="33"/>
      <c r="D14" s="62"/>
      <c r="E14" s="36"/>
      <c r="F14" s="36"/>
      <c r="G14" s="33"/>
      <c r="H14" s="62"/>
      <c r="I14" s="36"/>
    </row>
    <row r="15" spans="1:9">
      <c r="A15" s="15"/>
      <c r="B15" s="143" t="s">
        <v>890</v>
      </c>
      <c r="C15" s="62">
        <v>1761</v>
      </c>
      <c r="D15" s="62"/>
      <c r="E15" s="36"/>
      <c r="F15" s="36"/>
      <c r="G15" s="62">
        <v>1697</v>
      </c>
      <c r="H15" s="62"/>
      <c r="I15" s="36"/>
    </row>
    <row r="16" spans="1:9">
      <c r="A16" s="15"/>
      <c r="B16" s="143"/>
      <c r="C16" s="62"/>
      <c r="D16" s="62"/>
      <c r="E16" s="36"/>
      <c r="F16" s="36"/>
      <c r="G16" s="62"/>
      <c r="H16" s="62"/>
      <c r="I16" s="36"/>
    </row>
    <row r="17" spans="1:9">
      <c r="A17" s="15"/>
      <c r="B17" s="143" t="s">
        <v>891</v>
      </c>
      <c r="C17" s="39">
        <v>420</v>
      </c>
      <c r="D17" s="39"/>
      <c r="E17" s="36"/>
      <c r="F17" s="36"/>
      <c r="G17" s="39">
        <v>412</v>
      </c>
      <c r="H17" s="39"/>
      <c r="I17" s="36"/>
    </row>
    <row r="18" spans="1:9">
      <c r="A18" s="15"/>
      <c r="B18" s="143"/>
      <c r="C18" s="39"/>
      <c r="D18" s="39"/>
      <c r="E18" s="36"/>
      <c r="F18" s="36"/>
      <c r="G18" s="39"/>
      <c r="H18" s="39"/>
      <c r="I18" s="36"/>
    </row>
    <row r="19" spans="1:9">
      <c r="A19" s="15"/>
      <c r="B19" s="143" t="s">
        <v>892</v>
      </c>
      <c r="C19" s="39">
        <v>125</v>
      </c>
      <c r="D19" s="39"/>
      <c r="E19" s="36"/>
      <c r="F19" s="36"/>
      <c r="G19" s="39">
        <v>110</v>
      </c>
      <c r="H19" s="39"/>
      <c r="I19" s="36"/>
    </row>
    <row r="20" spans="1:9">
      <c r="A20" s="15"/>
      <c r="B20" s="143"/>
      <c r="C20" s="39"/>
      <c r="D20" s="39"/>
      <c r="E20" s="36"/>
      <c r="F20" s="36"/>
      <c r="G20" s="39"/>
      <c r="H20" s="39"/>
      <c r="I20" s="36"/>
    </row>
    <row r="21" spans="1:9">
      <c r="A21" s="15"/>
      <c r="B21" s="143" t="s">
        <v>893</v>
      </c>
      <c r="C21" s="39">
        <v>141</v>
      </c>
      <c r="D21" s="39"/>
      <c r="E21" s="36"/>
      <c r="F21" s="36"/>
      <c r="G21" s="39">
        <v>133</v>
      </c>
      <c r="H21" s="39"/>
      <c r="I21" s="36"/>
    </row>
    <row r="22" spans="1:9" ht="15.75" thickBot="1">
      <c r="A22" s="15"/>
      <c r="B22" s="143"/>
      <c r="C22" s="40"/>
      <c r="D22" s="40"/>
      <c r="E22" s="41"/>
      <c r="F22" s="36"/>
      <c r="G22" s="40"/>
      <c r="H22" s="40"/>
      <c r="I22" s="41"/>
    </row>
    <row r="23" spans="1:9">
      <c r="A23" s="15"/>
      <c r="B23" s="197" t="s">
        <v>894</v>
      </c>
      <c r="C23" s="63">
        <v>7426</v>
      </c>
      <c r="D23" s="63"/>
      <c r="E23" s="37"/>
      <c r="F23" s="36"/>
      <c r="G23" s="63">
        <v>7064</v>
      </c>
      <c r="H23" s="63"/>
      <c r="I23" s="37"/>
    </row>
    <row r="24" spans="1:9">
      <c r="A24" s="15"/>
      <c r="B24" s="197"/>
      <c r="C24" s="62"/>
      <c r="D24" s="62"/>
      <c r="E24" s="36"/>
      <c r="F24" s="36"/>
      <c r="G24" s="69"/>
      <c r="H24" s="69"/>
      <c r="I24" s="70"/>
    </row>
    <row r="25" spans="1:9">
      <c r="A25" s="15"/>
      <c r="B25" s="197" t="s">
        <v>895</v>
      </c>
      <c r="C25" s="39" t="s">
        <v>229</v>
      </c>
      <c r="D25" s="39"/>
      <c r="E25" s="36"/>
      <c r="F25" s="36"/>
      <c r="G25" s="39" t="s">
        <v>229</v>
      </c>
      <c r="H25" s="39"/>
      <c r="I25" s="36"/>
    </row>
    <row r="26" spans="1:9" ht="15.75" thickBot="1">
      <c r="A26" s="15"/>
      <c r="B26" s="197"/>
      <c r="C26" s="40"/>
      <c r="D26" s="40"/>
      <c r="E26" s="41"/>
      <c r="F26" s="36"/>
      <c r="G26" s="40"/>
      <c r="H26" s="40"/>
      <c r="I26" s="41"/>
    </row>
    <row r="27" spans="1:9">
      <c r="A27" s="15"/>
      <c r="B27" s="197" t="s">
        <v>896</v>
      </c>
      <c r="C27" s="63">
        <v>7426</v>
      </c>
      <c r="D27" s="63"/>
      <c r="E27" s="37"/>
      <c r="F27" s="36"/>
      <c r="G27" s="63">
        <v>7064</v>
      </c>
      <c r="H27" s="63"/>
      <c r="I27" s="37"/>
    </row>
    <row r="28" spans="1:9">
      <c r="A28" s="15"/>
      <c r="B28" s="197"/>
      <c r="C28" s="62"/>
      <c r="D28" s="62"/>
      <c r="E28" s="36"/>
      <c r="F28" s="36"/>
      <c r="G28" s="69"/>
      <c r="H28" s="69"/>
      <c r="I28" s="70"/>
    </row>
    <row r="29" spans="1:9">
      <c r="A29" s="15"/>
      <c r="B29" s="192" t="s">
        <v>26</v>
      </c>
      <c r="C29" s="39">
        <v>358</v>
      </c>
      <c r="D29" s="39"/>
      <c r="E29" s="36"/>
      <c r="F29" s="36"/>
      <c r="G29" s="39">
        <v>312</v>
      </c>
      <c r="H29" s="39"/>
      <c r="I29" s="36"/>
    </row>
    <row r="30" spans="1:9">
      <c r="A30" s="15"/>
      <c r="B30" s="192"/>
      <c r="C30" s="39"/>
      <c r="D30" s="39"/>
      <c r="E30" s="36"/>
      <c r="F30" s="36"/>
      <c r="G30" s="39"/>
      <c r="H30" s="39"/>
      <c r="I30" s="36"/>
    </row>
    <row r="31" spans="1:9">
      <c r="A31" s="15"/>
      <c r="B31" s="192" t="s">
        <v>154</v>
      </c>
      <c r="C31" s="39">
        <v>28</v>
      </c>
      <c r="D31" s="39"/>
      <c r="E31" s="36"/>
      <c r="F31" s="36"/>
      <c r="G31" s="39">
        <v>53</v>
      </c>
      <c r="H31" s="39"/>
      <c r="I31" s="36"/>
    </row>
    <row r="32" spans="1:9" ht="15.75" thickBot="1">
      <c r="A32" s="15"/>
      <c r="B32" s="192"/>
      <c r="C32" s="40"/>
      <c r="D32" s="40"/>
      <c r="E32" s="41"/>
      <c r="F32" s="36"/>
      <c r="G32" s="40"/>
      <c r="H32" s="40"/>
      <c r="I32" s="41"/>
    </row>
    <row r="33" spans="1:9">
      <c r="A33" s="15"/>
      <c r="B33" s="197" t="s">
        <v>897</v>
      </c>
      <c r="C33" s="63">
        <v>7812</v>
      </c>
      <c r="D33" s="63"/>
      <c r="E33" s="37"/>
      <c r="F33" s="36"/>
      <c r="G33" s="63">
        <v>7429</v>
      </c>
      <c r="H33" s="63"/>
      <c r="I33" s="37"/>
    </row>
    <row r="34" spans="1:9">
      <c r="A34" s="15"/>
      <c r="B34" s="197"/>
      <c r="C34" s="62"/>
      <c r="D34" s="62"/>
      <c r="E34" s="36"/>
      <c r="F34" s="36"/>
      <c r="G34" s="69"/>
      <c r="H34" s="69"/>
      <c r="I34" s="70"/>
    </row>
    <row r="35" spans="1:9">
      <c r="A35" s="15"/>
      <c r="B35" s="196" t="s">
        <v>898</v>
      </c>
      <c r="C35" s="56"/>
      <c r="D35" s="56"/>
      <c r="E35" s="36"/>
      <c r="F35" s="36"/>
      <c r="G35" s="56"/>
      <c r="H35" s="56"/>
      <c r="I35" s="36"/>
    </row>
    <row r="36" spans="1:9">
      <c r="A36" s="15"/>
      <c r="B36" s="196"/>
      <c r="C36" s="56"/>
      <c r="D36" s="56"/>
      <c r="E36" s="36"/>
      <c r="F36" s="36"/>
      <c r="G36" s="56"/>
      <c r="H36" s="56"/>
      <c r="I36" s="36"/>
    </row>
    <row r="37" spans="1:9">
      <c r="A37" s="15"/>
      <c r="B37" s="192" t="s">
        <v>25</v>
      </c>
      <c r="C37" s="56"/>
      <c r="D37" s="56"/>
      <c r="E37" s="36"/>
      <c r="F37" s="36"/>
      <c r="G37" s="56"/>
      <c r="H37" s="56"/>
      <c r="I37" s="36"/>
    </row>
    <row r="38" spans="1:9">
      <c r="A38" s="15"/>
      <c r="B38" s="192"/>
      <c r="C38" s="56"/>
      <c r="D38" s="56"/>
      <c r="E38" s="36"/>
      <c r="F38" s="36"/>
      <c r="G38" s="56"/>
      <c r="H38" s="56"/>
      <c r="I38" s="36"/>
    </row>
    <row r="39" spans="1:9">
      <c r="A39" s="15"/>
      <c r="B39" s="143" t="s">
        <v>899</v>
      </c>
      <c r="C39" s="39">
        <v>132</v>
      </c>
      <c r="D39" s="39"/>
      <c r="E39" s="36"/>
      <c r="F39" s="36"/>
      <c r="G39" s="39">
        <v>127</v>
      </c>
      <c r="H39" s="39"/>
      <c r="I39" s="36"/>
    </row>
    <row r="40" spans="1:9">
      <c r="A40" s="15"/>
      <c r="B40" s="143"/>
      <c r="C40" s="39"/>
      <c r="D40" s="39"/>
      <c r="E40" s="36"/>
      <c r="F40" s="36"/>
      <c r="G40" s="39"/>
      <c r="H40" s="39"/>
      <c r="I40" s="36"/>
    </row>
    <row r="41" spans="1:9">
      <c r="A41" s="15"/>
      <c r="B41" s="143" t="s">
        <v>900</v>
      </c>
      <c r="C41" s="39" t="s">
        <v>229</v>
      </c>
      <c r="D41" s="39"/>
      <c r="E41" s="36"/>
      <c r="F41" s="36"/>
      <c r="G41" s="39">
        <v>5</v>
      </c>
      <c r="H41" s="39"/>
      <c r="I41" s="36"/>
    </row>
    <row r="42" spans="1:9">
      <c r="A42" s="15"/>
      <c r="B42" s="143"/>
      <c r="C42" s="39"/>
      <c r="D42" s="39"/>
      <c r="E42" s="36"/>
      <c r="F42" s="36"/>
      <c r="G42" s="39"/>
      <c r="H42" s="39"/>
      <c r="I42" s="36"/>
    </row>
    <row r="43" spans="1:9">
      <c r="A43" s="15"/>
      <c r="B43" s="143" t="s">
        <v>901</v>
      </c>
      <c r="C43" s="39">
        <v>196</v>
      </c>
      <c r="D43" s="39"/>
      <c r="E43" s="36"/>
      <c r="F43" s="36"/>
      <c r="G43" s="39">
        <v>195</v>
      </c>
      <c r="H43" s="39"/>
      <c r="I43" s="36"/>
    </row>
    <row r="44" spans="1:9" ht="15.75" thickBot="1">
      <c r="A44" s="15"/>
      <c r="B44" s="143"/>
      <c r="C44" s="40"/>
      <c r="D44" s="40"/>
      <c r="E44" s="41"/>
      <c r="F44" s="36"/>
      <c r="G44" s="40"/>
      <c r="H44" s="40"/>
      <c r="I44" s="41"/>
    </row>
    <row r="45" spans="1:9">
      <c r="A45" s="15"/>
      <c r="B45" s="197" t="s">
        <v>902</v>
      </c>
      <c r="C45" s="44">
        <v>328</v>
      </c>
      <c r="D45" s="44"/>
      <c r="E45" s="37"/>
      <c r="F45" s="36"/>
      <c r="G45" s="44">
        <v>327</v>
      </c>
      <c r="H45" s="44"/>
      <c r="I45" s="37"/>
    </row>
    <row r="46" spans="1:9">
      <c r="A46" s="15"/>
      <c r="B46" s="197"/>
      <c r="C46" s="39"/>
      <c r="D46" s="39"/>
      <c r="E46" s="36"/>
      <c r="F46" s="36"/>
      <c r="G46" s="73"/>
      <c r="H46" s="73"/>
      <c r="I46" s="70"/>
    </row>
    <row r="47" spans="1:9">
      <c r="A47" s="15"/>
      <c r="B47" s="143" t="s">
        <v>903</v>
      </c>
      <c r="C47" s="39">
        <v>206</v>
      </c>
      <c r="D47" s="39"/>
      <c r="E47" s="36"/>
      <c r="F47" s="36"/>
      <c r="G47" s="39">
        <v>274</v>
      </c>
      <c r="H47" s="39"/>
      <c r="I47" s="36"/>
    </row>
    <row r="48" spans="1:9">
      <c r="A48" s="15"/>
      <c r="B48" s="143"/>
      <c r="C48" s="39"/>
      <c r="D48" s="39"/>
      <c r="E48" s="36"/>
      <c r="F48" s="36"/>
      <c r="G48" s="39"/>
      <c r="H48" s="39"/>
      <c r="I48" s="36"/>
    </row>
    <row r="49" spans="1:9">
      <c r="A49" s="15"/>
      <c r="B49" s="143" t="s">
        <v>904</v>
      </c>
      <c r="C49" s="39">
        <v>3</v>
      </c>
      <c r="D49" s="39"/>
      <c r="E49" s="36"/>
      <c r="F49" s="36"/>
      <c r="G49" s="39">
        <v>6</v>
      </c>
      <c r="H49" s="39"/>
      <c r="I49" s="36"/>
    </row>
    <row r="50" spans="1:9" ht="15.75" thickBot="1">
      <c r="A50" s="15"/>
      <c r="B50" s="143"/>
      <c r="C50" s="40"/>
      <c r="D50" s="40"/>
      <c r="E50" s="41"/>
      <c r="F50" s="36"/>
      <c r="G50" s="40"/>
      <c r="H50" s="40"/>
      <c r="I50" s="41"/>
    </row>
    <row r="51" spans="1:9">
      <c r="A51" s="15"/>
      <c r="B51" s="197" t="s">
        <v>905</v>
      </c>
      <c r="C51" s="44">
        <v>209</v>
      </c>
      <c r="D51" s="44"/>
      <c r="E51" s="37"/>
      <c r="F51" s="36"/>
      <c r="G51" s="44">
        <v>280</v>
      </c>
      <c r="H51" s="44"/>
      <c r="I51" s="37"/>
    </row>
    <row r="52" spans="1:9" ht="15.75" thickBot="1">
      <c r="A52" s="15"/>
      <c r="B52" s="197"/>
      <c r="C52" s="40"/>
      <c r="D52" s="40"/>
      <c r="E52" s="41"/>
      <c r="F52" s="36"/>
      <c r="G52" s="40"/>
      <c r="H52" s="40"/>
      <c r="I52" s="41"/>
    </row>
    <row r="53" spans="1:9">
      <c r="A53" s="15"/>
      <c r="B53" s="197" t="s">
        <v>906</v>
      </c>
      <c r="C53" s="44">
        <v>537</v>
      </c>
      <c r="D53" s="44"/>
      <c r="E53" s="37"/>
      <c r="F53" s="36"/>
      <c r="G53" s="44">
        <v>607</v>
      </c>
      <c r="H53" s="44"/>
      <c r="I53" s="37"/>
    </row>
    <row r="54" spans="1:9">
      <c r="A54" s="15"/>
      <c r="B54" s="197"/>
      <c r="C54" s="39"/>
      <c r="D54" s="39"/>
      <c r="E54" s="36"/>
      <c r="F54" s="36"/>
      <c r="G54" s="39"/>
      <c r="H54" s="39"/>
      <c r="I54" s="36"/>
    </row>
    <row r="55" spans="1:9">
      <c r="A55" s="15"/>
      <c r="B55" s="192" t="s">
        <v>26</v>
      </c>
      <c r="C55" s="39">
        <v>484</v>
      </c>
      <c r="D55" s="39"/>
      <c r="E55" s="36"/>
      <c r="F55" s="36"/>
      <c r="G55" s="39">
        <v>640</v>
      </c>
      <c r="H55" s="39"/>
      <c r="I55" s="36"/>
    </row>
    <row r="56" spans="1:9">
      <c r="A56" s="15"/>
      <c r="B56" s="192"/>
      <c r="C56" s="39"/>
      <c r="D56" s="39"/>
      <c r="E56" s="36"/>
      <c r="F56" s="36"/>
      <c r="G56" s="39"/>
      <c r="H56" s="39"/>
      <c r="I56" s="36"/>
    </row>
    <row r="57" spans="1:9">
      <c r="A57" s="15"/>
      <c r="B57" s="192" t="s">
        <v>154</v>
      </c>
      <c r="C57" s="39">
        <v>111</v>
      </c>
      <c r="D57" s="39"/>
      <c r="E57" s="36"/>
      <c r="F57" s="36"/>
      <c r="G57" s="39">
        <v>1</v>
      </c>
      <c r="H57" s="39"/>
      <c r="I57" s="36"/>
    </row>
    <row r="58" spans="1:9" ht="15.75" thickBot="1">
      <c r="A58" s="15"/>
      <c r="B58" s="192"/>
      <c r="C58" s="40"/>
      <c r="D58" s="40"/>
      <c r="E58" s="41"/>
      <c r="F58" s="36"/>
      <c r="G58" s="40"/>
      <c r="H58" s="40"/>
      <c r="I58" s="41"/>
    </row>
    <row r="59" spans="1:9">
      <c r="A59" s="15"/>
      <c r="B59" s="197" t="s">
        <v>907</v>
      </c>
      <c r="C59" s="63">
        <v>1132</v>
      </c>
      <c r="D59" s="63"/>
      <c r="E59" s="37"/>
      <c r="F59" s="36"/>
      <c r="G59" s="63">
        <v>1248</v>
      </c>
      <c r="H59" s="63"/>
      <c r="I59" s="37"/>
    </row>
    <row r="60" spans="1:9">
      <c r="A60" s="15"/>
      <c r="B60" s="197"/>
      <c r="C60" s="62"/>
      <c r="D60" s="62"/>
      <c r="E60" s="36"/>
      <c r="F60" s="36"/>
      <c r="G60" s="69"/>
      <c r="H60" s="69"/>
      <c r="I60" s="70"/>
    </row>
    <row r="61" spans="1:9">
      <c r="A61" s="15"/>
      <c r="B61" s="196" t="s">
        <v>908</v>
      </c>
      <c r="C61" s="56"/>
      <c r="D61" s="56"/>
      <c r="E61" s="36"/>
      <c r="F61" s="36"/>
      <c r="G61" s="56"/>
      <c r="H61" s="56"/>
      <c r="I61" s="36"/>
    </row>
    <row r="62" spans="1:9">
      <c r="A62" s="15"/>
      <c r="B62" s="196"/>
      <c r="C62" s="56"/>
      <c r="D62" s="56"/>
      <c r="E62" s="36"/>
      <c r="F62" s="36"/>
      <c r="G62" s="56"/>
      <c r="H62" s="56"/>
      <c r="I62" s="36"/>
    </row>
    <row r="63" spans="1:9">
      <c r="A63" s="15"/>
      <c r="B63" s="192" t="s">
        <v>909</v>
      </c>
      <c r="C63" s="39">
        <v>1</v>
      </c>
      <c r="D63" s="39"/>
      <c r="E63" s="36"/>
      <c r="F63" s="36"/>
      <c r="G63" s="39">
        <v>2</v>
      </c>
      <c r="H63" s="39"/>
      <c r="I63" s="36"/>
    </row>
    <row r="64" spans="1:9">
      <c r="A64" s="15"/>
      <c r="B64" s="192"/>
      <c r="C64" s="39"/>
      <c r="D64" s="39"/>
      <c r="E64" s="36"/>
      <c r="F64" s="36"/>
      <c r="G64" s="39"/>
      <c r="H64" s="39"/>
      <c r="I64" s="36"/>
    </row>
    <row r="65" spans="1:9">
      <c r="A65" s="15"/>
      <c r="B65" s="192" t="s">
        <v>26</v>
      </c>
      <c r="C65" s="39">
        <v>8</v>
      </c>
      <c r="D65" s="39"/>
      <c r="E65" s="36"/>
      <c r="F65" s="36"/>
      <c r="G65" s="39">
        <v>7</v>
      </c>
      <c r="H65" s="39"/>
      <c r="I65" s="36"/>
    </row>
    <row r="66" spans="1:9" ht="15.75" thickBot="1">
      <c r="A66" s="15"/>
      <c r="B66" s="192"/>
      <c r="C66" s="40"/>
      <c r="D66" s="40"/>
      <c r="E66" s="41"/>
      <c r="F66" s="36"/>
      <c r="G66" s="40"/>
      <c r="H66" s="40"/>
      <c r="I66" s="41"/>
    </row>
    <row r="67" spans="1:9">
      <c r="A67" s="15"/>
      <c r="B67" s="143" t="s">
        <v>910</v>
      </c>
      <c r="C67" s="44">
        <v>9</v>
      </c>
      <c r="D67" s="44"/>
      <c r="E67" s="37"/>
      <c r="F67" s="36"/>
      <c r="G67" s="44">
        <v>9</v>
      </c>
      <c r="H67" s="44"/>
      <c r="I67" s="37"/>
    </row>
    <row r="68" spans="1:9">
      <c r="A68" s="15"/>
      <c r="B68" s="143"/>
      <c r="C68" s="39"/>
      <c r="D68" s="39"/>
      <c r="E68" s="36"/>
      <c r="F68" s="36"/>
      <c r="G68" s="73"/>
      <c r="H68" s="73"/>
      <c r="I68" s="70"/>
    </row>
    <row r="69" spans="1:9" ht="15.75" thickBot="1">
      <c r="A69" s="15"/>
      <c r="B69" s="120" t="s">
        <v>911</v>
      </c>
      <c r="C69" s="40" t="s">
        <v>230</v>
      </c>
      <c r="D69" s="40"/>
      <c r="E69" s="54" t="s">
        <v>226</v>
      </c>
      <c r="F69" s="16"/>
      <c r="G69" s="40" t="s">
        <v>272</v>
      </c>
      <c r="H69" s="40"/>
      <c r="I69" s="54" t="s">
        <v>226</v>
      </c>
    </row>
    <row r="70" spans="1:9">
      <c r="A70" s="15"/>
      <c r="B70" s="197" t="s">
        <v>912</v>
      </c>
      <c r="C70" s="44">
        <v>8</v>
      </c>
      <c r="D70" s="44"/>
      <c r="E70" s="37"/>
      <c r="F70" s="36"/>
      <c r="G70" s="44">
        <v>7</v>
      </c>
      <c r="H70" s="44"/>
      <c r="I70" s="37"/>
    </row>
    <row r="71" spans="1:9" ht="15.75" thickBot="1">
      <c r="A71" s="15"/>
      <c r="B71" s="197"/>
      <c r="C71" s="40"/>
      <c r="D71" s="40"/>
      <c r="E71" s="41"/>
      <c r="F71" s="36"/>
      <c r="G71" s="40"/>
      <c r="H71" s="40"/>
      <c r="I71" s="41"/>
    </row>
    <row r="72" spans="1:9">
      <c r="A72" s="15"/>
      <c r="B72" s="198" t="s">
        <v>913</v>
      </c>
      <c r="C72" s="42" t="s">
        <v>207</v>
      </c>
      <c r="D72" s="63">
        <v>8952</v>
      </c>
      <c r="E72" s="37"/>
      <c r="F72" s="36"/>
      <c r="G72" s="42" t="s">
        <v>207</v>
      </c>
      <c r="H72" s="63">
        <v>8684</v>
      </c>
      <c r="I72" s="37"/>
    </row>
    <row r="73" spans="1:9" ht="15.75" thickBot="1">
      <c r="A73" s="15"/>
      <c r="B73" s="198"/>
      <c r="C73" s="43"/>
      <c r="D73" s="64"/>
      <c r="E73" s="46"/>
      <c r="F73" s="36"/>
      <c r="G73" s="43"/>
      <c r="H73" s="64"/>
      <c r="I73" s="46"/>
    </row>
    <row r="74" spans="1:9" ht="15.75" thickTop="1">
      <c r="A74" s="15"/>
      <c r="B74" s="160" t="s">
        <v>360</v>
      </c>
      <c r="C74" s="160"/>
      <c r="D74" s="160"/>
      <c r="E74" s="160"/>
      <c r="F74" s="160"/>
      <c r="G74" s="160"/>
      <c r="H74" s="160"/>
      <c r="I74" s="160"/>
    </row>
    <row r="75" spans="1:9">
      <c r="A75" s="15"/>
      <c r="B75" s="17"/>
      <c r="C75" s="17"/>
    </row>
    <row r="76" spans="1:9" ht="45">
      <c r="A76" s="15"/>
      <c r="B76" s="82" t="s">
        <v>361</v>
      </c>
      <c r="C76" s="83" t="s">
        <v>914</v>
      </c>
    </row>
    <row r="77" spans="1:9">
      <c r="A77" s="15" t="s">
        <v>1007</v>
      </c>
      <c r="B77" s="36" t="s">
        <v>915</v>
      </c>
      <c r="C77" s="36"/>
      <c r="D77" s="36"/>
      <c r="E77" s="36"/>
      <c r="F77" s="36"/>
      <c r="G77" s="36"/>
      <c r="H77" s="36"/>
      <c r="I77" s="36"/>
    </row>
    <row r="78" spans="1:9">
      <c r="A78" s="15"/>
      <c r="B78" s="30"/>
      <c r="C78" s="30"/>
      <c r="D78" s="30"/>
      <c r="E78" s="30"/>
      <c r="F78" s="30"/>
      <c r="G78" s="30"/>
      <c r="H78" s="30"/>
      <c r="I78" s="30"/>
    </row>
    <row r="79" spans="1:9">
      <c r="A79" s="15"/>
      <c r="B79" s="17"/>
      <c r="C79" s="17"/>
      <c r="D79" s="17"/>
      <c r="E79" s="17"/>
      <c r="F79" s="17"/>
      <c r="G79" s="17"/>
      <c r="H79" s="17"/>
      <c r="I79" s="17"/>
    </row>
    <row r="80" spans="1:9" ht="15.75" thickBot="1">
      <c r="A80" s="15"/>
      <c r="B80" s="18" t="s">
        <v>222</v>
      </c>
      <c r="C80" s="31" t="s">
        <v>205</v>
      </c>
      <c r="D80" s="31"/>
      <c r="E80" s="31"/>
      <c r="F80" s="31"/>
      <c r="G80" s="31"/>
      <c r="H80" s="31"/>
      <c r="I80" s="31"/>
    </row>
    <row r="81" spans="1:9" ht="15.75" thickBot="1">
      <c r="A81" s="15"/>
      <c r="B81" s="199"/>
      <c r="C81" s="32">
        <v>2015</v>
      </c>
      <c r="D81" s="32"/>
      <c r="E81" s="32"/>
      <c r="F81" s="16"/>
      <c r="G81" s="32">
        <v>2014</v>
      </c>
      <c r="H81" s="32"/>
      <c r="I81" s="32"/>
    </row>
    <row r="82" spans="1:9">
      <c r="A82" s="15"/>
      <c r="B82" s="201" t="s">
        <v>888</v>
      </c>
      <c r="C82" s="57"/>
      <c r="D82" s="57"/>
      <c r="E82" s="37"/>
      <c r="F82" s="36"/>
      <c r="G82" s="57"/>
      <c r="H82" s="57"/>
      <c r="I82" s="37"/>
    </row>
    <row r="83" spans="1:9">
      <c r="A83" s="15"/>
      <c r="B83" s="201"/>
      <c r="C83" s="56"/>
      <c r="D83" s="56"/>
      <c r="E83" s="36"/>
      <c r="F83" s="36"/>
      <c r="G83" s="56"/>
      <c r="H83" s="56"/>
      <c r="I83" s="36"/>
    </row>
    <row r="84" spans="1:9">
      <c r="A84" s="15"/>
      <c r="B84" s="33" t="s">
        <v>916</v>
      </c>
      <c r="C84" s="56"/>
      <c r="D84" s="56"/>
      <c r="E84" s="36"/>
      <c r="F84" s="36"/>
      <c r="G84" s="56"/>
      <c r="H84" s="56"/>
      <c r="I84" s="36"/>
    </row>
    <row r="85" spans="1:9">
      <c r="A85" s="15"/>
      <c r="B85" s="33"/>
      <c r="C85" s="56"/>
      <c r="D85" s="56"/>
      <c r="E85" s="36"/>
      <c r="F85" s="36"/>
      <c r="G85" s="56"/>
      <c r="H85" s="56"/>
      <c r="I85" s="36"/>
    </row>
    <row r="86" spans="1:9">
      <c r="A86" s="15"/>
      <c r="B86" s="38" t="s">
        <v>894</v>
      </c>
      <c r="C86" s="33" t="s">
        <v>207</v>
      </c>
      <c r="D86" s="39">
        <v>469</v>
      </c>
      <c r="E86" s="36"/>
      <c r="F86" s="36"/>
      <c r="G86" s="33" t="s">
        <v>207</v>
      </c>
      <c r="H86" s="39">
        <v>375</v>
      </c>
      <c r="I86" s="36"/>
    </row>
    <row r="87" spans="1:9">
      <c r="A87" s="15"/>
      <c r="B87" s="38"/>
      <c r="C87" s="33"/>
      <c r="D87" s="39"/>
      <c r="E87" s="36"/>
      <c r="F87" s="36"/>
      <c r="G87" s="33"/>
      <c r="H87" s="39"/>
      <c r="I87" s="36"/>
    </row>
    <row r="88" spans="1:9" ht="15.75" thickBot="1">
      <c r="A88" s="15"/>
      <c r="B88" s="23" t="s">
        <v>895</v>
      </c>
      <c r="C88" s="40" t="s">
        <v>272</v>
      </c>
      <c r="D88" s="40"/>
      <c r="E88" s="54" t="s">
        <v>226</v>
      </c>
      <c r="F88" s="16"/>
      <c r="G88" s="40" t="s">
        <v>251</v>
      </c>
      <c r="H88" s="40"/>
      <c r="I88" s="54" t="s">
        <v>226</v>
      </c>
    </row>
    <row r="89" spans="1:9">
      <c r="A89" s="15"/>
      <c r="B89" s="48" t="s">
        <v>917</v>
      </c>
      <c r="C89" s="44">
        <v>467</v>
      </c>
      <c r="D89" s="44"/>
      <c r="E89" s="37"/>
      <c r="F89" s="36"/>
      <c r="G89" s="44">
        <v>372</v>
      </c>
      <c r="H89" s="44"/>
      <c r="I89" s="37"/>
    </row>
    <row r="90" spans="1:9">
      <c r="A90" s="15"/>
      <c r="B90" s="48"/>
      <c r="C90" s="39"/>
      <c r="D90" s="39"/>
      <c r="E90" s="36"/>
      <c r="F90" s="36"/>
      <c r="G90" s="73"/>
      <c r="H90" s="73"/>
      <c r="I90" s="70"/>
    </row>
    <row r="91" spans="1:9">
      <c r="A91" s="15"/>
      <c r="B91" s="38" t="s">
        <v>26</v>
      </c>
      <c r="C91" s="39">
        <v>358</v>
      </c>
      <c r="D91" s="39"/>
      <c r="E91" s="36"/>
      <c r="F91" s="36"/>
      <c r="G91" s="39">
        <v>312</v>
      </c>
      <c r="H91" s="39"/>
      <c r="I91" s="36"/>
    </row>
    <row r="92" spans="1:9">
      <c r="A92" s="15"/>
      <c r="B92" s="38"/>
      <c r="C92" s="39"/>
      <c r="D92" s="39"/>
      <c r="E92" s="36"/>
      <c r="F92" s="36"/>
      <c r="G92" s="39"/>
      <c r="H92" s="39"/>
      <c r="I92" s="36"/>
    </row>
    <row r="93" spans="1:9">
      <c r="A93" s="15"/>
      <c r="B93" s="23" t="s">
        <v>918</v>
      </c>
      <c r="C93" s="39" t="s">
        <v>919</v>
      </c>
      <c r="D93" s="39"/>
      <c r="E93" s="22" t="s">
        <v>226</v>
      </c>
      <c r="F93" s="16"/>
      <c r="G93" s="39" t="s">
        <v>920</v>
      </c>
      <c r="H93" s="39"/>
      <c r="I93" s="22" t="s">
        <v>226</v>
      </c>
    </row>
    <row r="94" spans="1:9">
      <c r="A94" s="15"/>
      <c r="B94" s="38" t="s">
        <v>921</v>
      </c>
      <c r="C94" s="39">
        <v>18</v>
      </c>
      <c r="D94" s="39"/>
      <c r="E94" s="36"/>
      <c r="F94" s="36"/>
      <c r="G94" s="39">
        <v>34</v>
      </c>
      <c r="H94" s="39"/>
      <c r="I94" s="36"/>
    </row>
    <row r="95" spans="1:9" ht="15.75" thickBot="1">
      <c r="A95" s="15"/>
      <c r="B95" s="38"/>
      <c r="C95" s="40"/>
      <c r="D95" s="40"/>
      <c r="E95" s="41"/>
      <c r="F95" s="36"/>
      <c r="G95" s="40"/>
      <c r="H95" s="40"/>
      <c r="I95" s="41"/>
    </row>
    <row r="96" spans="1:9">
      <c r="A96" s="15"/>
      <c r="B96" s="48" t="s">
        <v>922</v>
      </c>
      <c r="C96" s="44">
        <v>538</v>
      </c>
      <c r="D96" s="44"/>
      <c r="E96" s="37"/>
      <c r="F96" s="36"/>
      <c r="G96" s="44">
        <v>493</v>
      </c>
      <c r="H96" s="44"/>
      <c r="I96" s="37"/>
    </row>
    <row r="97" spans="1:9">
      <c r="A97" s="15"/>
      <c r="B97" s="48"/>
      <c r="C97" s="39"/>
      <c r="D97" s="39"/>
      <c r="E97" s="36"/>
      <c r="F97" s="36"/>
      <c r="G97" s="39"/>
      <c r="H97" s="39"/>
      <c r="I97" s="36"/>
    </row>
    <row r="98" spans="1:9">
      <c r="A98" s="15"/>
      <c r="B98" s="201" t="s">
        <v>898</v>
      </c>
      <c r="C98" s="56"/>
      <c r="D98" s="56"/>
      <c r="E98" s="36"/>
      <c r="F98" s="36"/>
      <c r="G98" s="56"/>
      <c r="H98" s="56"/>
      <c r="I98" s="36"/>
    </row>
    <row r="99" spans="1:9">
      <c r="A99" s="15"/>
      <c r="B99" s="201"/>
      <c r="C99" s="56"/>
      <c r="D99" s="56"/>
      <c r="E99" s="36"/>
      <c r="F99" s="36"/>
      <c r="G99" s="56"/>
      <c r="H99" s="56"/>
      <c r="I99" s="36"/>
    </row>
    <row r="100" spans="1:9">
      <c r="A100" s="15"/>
      <c r="B100" s="38" t="s">
        <v>25</v>
      </c>
      <c r="C100" s="39">
        <v>537</v>
      </c>
      <c r="D100" s="39"/>
      <c r="E100" s="36"/>
      <c r="F100" s="36"/>
      <c r="G100" s="39">
        <v>607</v>
      </c>
      <c r="H100" s="39"/>
      <c r="I100" s="36"/>
    </row>
    <row r="101" spans="1:9">
      <c r="A101" s="15"/>
      <c r="B101" s="38"/>
      <c r="C101" s="39"/>
      <c r="D101" s="39"/>
      <c r="E101" s="36"/>
      <c r="F101" s="36"/>
      <c r="G101" s="39"/>
      <c r="H101" s="39"/>
      <c r="I101" s="36"/>
    </row>
    <row r="102" spans="1:9">
      <c r="A102" s="15"/>
      <c r="B102" s="38" t="s">
        <v>26</v>
      </c>
      <c r="C102" s="39">
        <v>484</v>
      </c>
      <c r="D102" s="39"/>
      <c r="E102" s="36"/>
      <c r="F102" s="36"/>
      <c r="G102" s="39">
        <v>640</v>
      </c>
      <c r="H102" s="39"/>
      <c r="I102" s="36"/>
    </row>
    <row r="103" spans="1:9">
      <c r="A103" s="15"/>
      <c r="B103" s="38"/>
      <c r="C103" s="39"/>
      <c r="D103" s="39"/>
      <c r="E103" s="36"/>
      <c r="F103" s="36"/>
      <c r="G103" s="39"/>
      <c r="H103" s="39"/>
      <c r="I103" s="36"/>
    </row>
    <row r="104" spans="1:9" ht="26.25">
      <c r="A104" s="15"/>
      <c r="B104" s="23" t="s">
        <v>923</v>
      </c>
      <c r="C104" s="39" t="s">
        <v>924</v>
      </c>
      <c r="D104" s="39"/>
      <c r="E104" s="22" t="s">
        <v>226</v>
      </c>
      <c r="F104" s="16"/>
      <c r="G104" s="39" t="s">
        <v>925</v>
      </c>
      <c r="H104" s="39"/>
      <c r="I104" s="22" t="s">
        <v>226</v>
      </c>
    </row>
    <row r="105" spans="1:9" ht="39">
      <c r="A105" s="15"/>
      <c r="B105" s="23" t="s">
        <v>926</v>
      </c>
      <c r="C105" s="39" t="s">
        <v>927</v>
      </c>
      <c r="D105" s="39"/>
      <c r="E105" s="22" t="s">
        <v>226</v>
      </c>
      <c r="F105" s="16"/>
      <c r="G105" s="39" t="s">
        <v>927</v>
      </c>
      <c r="H105" s="39"/>
      <c r="I105" s="22" t="s">
        <v>226</v>
      </c>
    </row>
    <row r="106" spans="1:9">
      <c r="A106" s="15"/>
      <c r="B106" s="38" t="s">
        <v>40</v>
      </c>
      <c r="C106" s="39" t="s">
        <v>229</v>
      </c>
      <c r="D106" s="39"/>
      <c r="E106" s="36"/>
      <c r="F106" s="36"/>
      <c r="G106" s="39" t="s">
        <v>272</v>
      </c>
      <c r="H106" s="39"/>
      <c r="I106" s="33" t="s">
        <v>226</v>
      </c>
    </row>
    <row r="107" spans="1:9">
      <c r="A107" s="15"/>
      <c r="B107" s="38"/>
      <c r="C107" s="39"/>
      <c r="D107" s="39"/>
      <c r="E107" s="36"/>
      <c r="F107" s="36"/>
      <c r="G107" s="39"/>
      <c r="H107" s="39"/>
      <c r="I107" s="33"/>
    </row>
    <row r="108" spans="1:9" ht="15.75" thickBot="1">
      <c r="A108" s="15"/>
      <c r="B108" s="23" t="s">
        <v>918</v>
      </c>
      <c r="C108" s="40" t="s">
        <v>928</v>
      </c>
      <c r="D108" s="40"/>
      <c r="E108" s="54" t="s">
        <v>226</v>
      </c>
      <c r="F108" s="16"/>
      <c r="G108" s="40" t="s">
        <v>929</v>
      </c>
      <c r="H108" s="40"/>
      <c r="I108" s="54" t="s">
        <v>226</v>
      </c>
    </row>
    <row r="109" spans="1:9">
      <c r="A109" s="15"/>
      <c r="B109" s="48" t="s">
        <v>930</v>
      </c>
      <c r="C109" s="44">
        <v>134</v>
      </c>
      <c r="D109" s="44"/>
      <c r="E109" s="37"/>
      <c r="F109" s="36"/>
      <c r="G109" s="44">
        <v>189</v>
      </c>
      <c r="H109" s="44"/>
      <c r="I109" s="37"/>
    </row>
    <row r="110" spans="1:9">
      <c r="A110" s="15"/>
      <c r="B110" s="48"/>
      <c r="C110" s="39"/>
      <c r="D110" s="39"/>
      <c r="E110" s="36"/>
      <c r="F110" s="36"/>
      <c r="G110" s="73"/>
      <c r="H110" s="73"/>
      <c r="I110" s="70"/>
    </row>
    <row r="111" spans="1:9">
      <c r="A111" s="15"/>
      <c r="B111" s="38" t="s">
        <v>921</v>
      </c>
      <c r="C111" s="39">
        <v>72</v>
      </c>
      <c r="D111" s="39"/>
      <c r="E111" s="36"/>
      <c r="F111" s="36"/>
      <c r="G111" s="39" t="s">
        <v>229</v>
      </c>
      <c r="H111" s="39"/>
      <c r="I111" s="36"/>
    </row>
    <row r="112" spans="1:9">
      <c r="A112" s="15"/>
      <c r="B112" s="38"/>
      <c r="C112" s="39"/>
      <c r="D112" s="39"/>
      <c r="E112" s="36"/>
      <c r="F112" s="36"/>
      <c r="G112" s="39"/>
      <c r="H112" s="39"/>
      <c r="I112" s="36"/>
    </row>
    <row r="113" spans="1:9" ht="26.25">
      <c r="A113" s="15"/>
      <c r="B113" s="23" t="s">
        <v>931</v>
      </c>
      <c r="C113" s="39" t="s">
        <v>316</v>
      </c>
      <c r="D113" s="39"/>
      <c r="E113" s="22" t="s">
        <v>226</v>
      </c>
      <c r="F113" s="16"/>
      <c r="G113" s="39" t="s">
        <v>402</v>
      </c>
      <c r="H113" s="39"/>
      <c r="I113" s="22" t="s">
        <v>226</v>
      </c>
    </row>
    <row r="114" spans="1:9" ht="26.25">
      <c r="A114" s="15"/>
      <c r="B114" s="23" t="s">
        <v>932</v>
      </c>
      <c r="C114" s="39" t="s">
        <v>230</v>
      </c>
      <c r="D114" s="39"/>
      <c r="E114" s="22" t="s">
        <v>226</v>
      </c>
      <c r="F114" s="16"/>
      <c r="G114" s="39" t="s">
        <v>295</v>
      </c>
      <c r="H114" s="39"/>
      <c r="I114" s="22" t="s">
        <v>226</v>
      </c>
    </row>
    <row r="115" spans="1:9" ht="22.5" customHeight="1">
      <c r="A115" s="15"/>
      <c r="B115" s="38" t="s">
        <v>933</v>
      </c>
      <c r="C115" s="39" t="s">
        <v>934</v>
      </c>
      <c r="D115" s="39"/>
      <c r="E115" s="33" t="s">
        <v>226</v>
      </c>
      <c r="F115" s="36"/>
      <c r="G115" s="39" t="s">
        <v>229</v>
      </c>
      <c r="H115" s="39"/>
      <c r="I115" s="36"/>
    </row>
    <row r="116" spans="1:9" ht="15.75" thickBot="1">
      <c r="A116" s="15"/>
      <c r="B116" s="38"/>
      <c r="C116" s="40"/>
      <c r="D116" s="40"/>
      <c r="E116" s="58"/>
      <c r="F116" s="36"/>
      <c r="G116" s="40"/>
      <c r="H116" s="40"/>
      <c r="I116" s="41"/>
    </row>
    <row r="117" spans="1:9">
      <c r="A117" s="15"/>
      <c r="B117" s="48" t="s">
        <v>935</v>
      </c>
      <c r="C117" s="44">
        <v>183</v>
      </c>
      <c r="D117" s="44"/>
      <c r="E117" s="37"/>
      <c r="F117" s="36"/>
      <c r="G117" s="44">
        <v>162</v>
      </c>
      <c r="H117" s="44"/>
      <c r="I117" s="37"/>
    </row>
    <row r="118" spans="1:9">
      <c r="A118" s="15"/>
      <c r="B118" s="48"/>
      <c r="C118" s="39"/>
      <c r="D118" s="39"/>
      <c r="E118" s="36"/>
      <c r="F118" s="36"/>
      <c r="G118" s="73"/>
      <c r="H118" s="73"/>
      <c r="I118" s="70"/>
    </row>
    <row r="119" spans="1:9">
      <c r="A119" s="15"/>
      <c r="B119" s="201" t="s">
        <v>908</v>
      </c>
      <c r="C119" s="56"/>
      <c r="D119" s="56"/>
      <c r="E119" s="36"/>
      <c r="F119" s="36"/>
      <c r="G119" s="56"/>
      <c r="H119" s="56"/>
      <c r="I119" s="36"/>
    </row>
    <row r="120" spans="1:9">
      <c r="A120" s="15"/>
      <c r="B120" s="201"/>
      <c r="C120" s="56"/>
      <c r="D120" s="56"/>
      <c r="E120" s="36"/>
      <c r="F120" s="36"/>
      <c r="G120" s="56"/>
      <c r="H120" s="56"/>
      <c r="I120" s="36"/>
    </row>
    <row r="121" spans="1:9">
      <c r="A121" s="15"/>
      <c r="B121" s="36" t="s">
        <v>936</v>
      </c>
      <c r="C121" s="39">
        <v>1</v>
      </c>
      <c r="D121" s="39"/>
      <c r="E121" s="36"/>
      <c r="F121" s="36"/>
      <c r="G121" s="39">
        <v>2</v>
      </c>
      <c r="H121" s="39"/>
      <c r="I121" s="36"/>
    </row>
    <row r="122" spans="1:9">
      <c r="A122" s="15"/>
      <c r="B122" s="36"/>
      <c r="C122" s="39"/>
      <c r="D122" s="39"/>
      <c r="E122" s="36"/>
      <c r="F122" s="36"/>
      <c r="G122" s="39"/>
      <c r="H122" s="39"/>
      <c r="I122" s="36"/>
    </row>
    <row r="123" spans="1:9">
      <c r="A123" s="15"/>
      <c r="B123" s="38" t="s">
        <v>26</v>
      </c>
      <c r="C123" s="39">
        <v>8</v>
      </c>
      <c r="D123" s="39"/>
      <c r="E123" s="36"/>
      <c r="F123" s="36"/>
      <c r="G123" s="39">
        <v>7</v>
      </c>
      <c r="H123" s="39"/>
      <c r="I123" s="36"/>
    </row>
    <row r="124" spans="1:9">
      <c r="A124" s="15"/>
      <c r="B124" s="38"/>
      <c r="C124" s="39"/>
      <c r="D124" s="39"/>
      <c r="E124" s="36"/>
      <c r="F124" s="36"/>
      <c r="G124" s="39"/>
      <c r="H124" s="39"/>
      <c r="I124" s="36"/>
    </row>
    <row r="125" spans="1:9">
      <c r="A125" s="15"/>
      <c r="B125" s="16" t="s">
        <v>937</v>
      </c>
      <c r="C125" s="39" t="s">
        <v>353</v>
      </c>
      <c r="D125" s="39"/>
      <c r="E125" s="22" t="s">
        <v>226</v>
      </c>
      <c r="F125" s="16"/>
      <c r="G125" s="39" t="s">
        <v>938</v>
      </c>
      <c r="H125" s="39"/>
      <c r="I125" s="22" t="s">
        <v>226</v>
      </c>
    </row>
    <row r="126" spans="1:9">
      <c r="A126" s="15"/>
      <c r="B126" s="38" t="s">
        <v>939</v>
      </c>
      <c r="C126" s="39">
        <v>26</v>
      </c>
      <c r="D126" s="39"/>
      <c r="E126" s="36"/>
      <c r="F126" s="36"/>
      <c r="G126" s="39">
        <v>32</v>
      </c>
      <c r="H126" s="39"/>
      <c r="I126" s="36"/>
    </row>
    <row r="127" spans="1:9">
      <c r="A127" s="15"/>
      <c r="B127" s="38"/>
      <c r="C127" s="39"/>
      <c r="D127" s="39"/>
      <c r="E127" s="36"/>
      <c r="F127" s="36"/>
      <c r="G127" s="39"/>
      <c r="H127" s="39"/>
      <c r="I127" s="36"/>
    </row>
    <row r="128" spans="1:9" ht="15.75" thickBot="1">
      <c r="A128" s="15"/>
      <c r="B128" s="23" t="s">
        <v>46</v>
      </c>
      <c r="C128" s="40" t="s">
        <v>940</v>
      </c>
      <c r="D128" s="40"/>
      <c r="E128" s="54" t="s">
        <v>226</v>
      </c>
      <c r="F128" s="16"/>
      <c r="G128" s="40" t="s">
        <v>270</v>
      </c>
      <c r="H128" s="40"/>
      <c r="I128" s="54" t="s">
        <v>226</v>
      </c>
    </row>
    <row r="129" spans="1:9">
      <c r="A129" s="15"/>
      <c r="B129" s="29" t="s">
        <v>941</v>
      </c>
      <c r="C129" s="44" t="s">
        <v>597</v>
      </c>
      <c r="D129" s="44"/>
      <c r="E129" s="22" t="s">
        <v>226</v>
      </c>
      <c r="F129" s="16"/>
      <c r="G129" s="44" t="s">
        <v>942</v>
      </c>
      <c r="H129" s="44"/>
      <c r="I129" s="26" t="s">
        <v>226</v>
      </c>
    </row>
    <row r="130" spans="1:9">
      <c r="A130" s="15"/>
      <c r="B130" s="38" t="s">
        <v>921</v>
      </c>
      <c r="C130" s="39" t="s">
        <v>229</v>
      </c>
      <c r="D130" s="39"/>
      <c r="E130" s="36"/>
      <c r="F130" s="36"/>
      <c r="G130" s="39">
        <v>1</v>
      </c>
      <c r="H130" s="39"/>
      <c r="I130" s="36"/>
    </row>
    <row r="131" spans="1:9" ht="15.75" thickBot="1">
      <c r="A131" s="15"/>
      <c r="B131" s="38"/>
      <c r="C131" s="40"/>
      <c r="D131" s="40"/>
      <c r="E131" s="41"/>
      <c r="F131" s="36"/>
      <c r="G131" s="40"/>
      <c r="H131" s="40"/>
      <c r="I131" s="41"/>
    </row>
    <row r="132" spans="1:9" ht="27" thickBot="1">
      <c r="A132" s="15"/>
      <c r="B132" s="29" t="s">
        <v>943</v>
      </c>
      <c r="C132" s="202" t="s">
        <v>597</v>
      </c>
      <c r="D132" s="202"/>
      <c r="E132" s="54" t="s">
        <v>226</v>
      </c>
      <c r="F132" s="16"/>
      <c r="G132" s="202" t="s">
        <v>411</v>
      </c>
      <c r="H132" s="202"/>
      <c r="I132" s="200" t="s">
        <v>226</v>
      </c>
    </row>
    <row r="133" spans="1:9">
      <c r="A133" s="15"/>
      <c r="B133" s="48" t="s">
        <v>944</v>
      </c>
      <c r="C133" s="42" t="s">
        <v>207</v>
      </c>
      <c r="D133" s="44">
        <v>648</v>
      </c>
      <c r="E133" s="37"/>
      <c r="F133" s="36"/>
      <c r="G133" s="42" t="s">
        <v>207</v>
      </c>
      <c r="H133" s="44">
        <v>587</v>
      </c>
      <c r="I133" s="37"/>
    </row>
    <row r="134" spans="1:9" ht="15.75" thickBot="1">
      <c r="A134" s="15"/>
      <c r="B134" s="48"/>
      <c r="C134" s="43"/>
      <c r="D134" s="45"/>
      <c r="E134" s="46"/>
      <c r="F134" s="36"/>
      <c r="G134" s="43"/>
      <c r="H134" s="45"/>
      <c r="I134" s="46"/>
    </row>
    <row r="135" spans="1:9" ht="15.75" thickTop="1">
      <c r="A135" s="15"/>
      <c r="B135" s="160" t="s">
        <v>360</v>
      </c>
      <c r="C135" s="160"/>
      <c r="D135" s="160"/>
      <c r="E135" s="160"/>
      <c r="F135" s="160"/>
      <c r="G135" s="160"/>
      <c r="H135" s="160"/>
      <c r="I135" s="160"/>
    </row>
    <row r="136" spans="1:9">
      <c r="A136" s="15"/>
      <c r="B136" s="17"/>
      <c r="C136" s="17"/>
    </row>
    <row r="137" spans="1:9" ht="45">
      <c r="A137" s="15"/>
      <c r="B137" s="82" t="s">
        <v>361</v>
      </c>
      <c r="C137" s="134" t="s">
        <v>914</v>
      </c>
    </row>
  </sheetData>
  <mergeCells count="368">
    <mergeCell ref="B135:I135"/>
    <mergeCell ref="I133:I134"/>
    <mergeCell ref="A1:A2"/>
    <mergeCell ref="B1:I1"/>
    <mergeCell ref="B2:I2"/>
    <mergeCell ref="B3:I3"/>
    <mergeCell ref="A4:A76"/>
    <mergeCell ref="B4:I4"/>
    <mergeCell ref="B74:I74"/>
    <mergeCell ref="A77:A137"/>
    <mergeCell ref="B77:I77"/>
    <mergeCell ref="I130:I131"/>
    <mergeCell ref="C132:D132"/>
    <mergeCell ref="G132:H132"/>
    <mergeCell ref="B133:B134"/>
    <mergeCell ref="C133:C134"/>
    <mergeCell ref="D133:D134"/>
    <mergeCell ref="E133:E134"/>
    <mergeCell ref="F133:F134"/>
    <mergeCell ref="G133:G134"/>
    <mergeCell ref="H133:H134"/>
    <mergeCell ref="I126:I127"/>
    <mergeCell ref="C128:D128"/>
    <mergeCell ref="G128:H128"/>
    <mergeCell ref="C129:D129"/>
    <mergeCell ref="G129:H129"/>
    <mergeCell ref="B130:B131"/>
    <mergeCell ref="C130:D131"/>
    <mergeCell ref="E130:E131"/>
    <mergeCell ref="F130:F131"/>
    <mergeCell ref="G130:H131"/>
    <mergeCell ref="C125:D125"/>
    <mergeCell ref="G125:H125"/>
    <mergeCell ref="B126:B127"/>
    <mergeCell ref="C126:D127"/>
    <mergeCell ref="E126:E127"/>
    <mergeCell ref="F126:F127"/>
    <mergeCell ref="G126:H127"/>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I115:I116"/>
    <mergeCell ref="B117:B118"/>
    <mergeCell ref="C117:D118"/>
    <mergeCell ref="E117:E118"/>
    <mergeCell ref="F117:F118"/>
    <mergeCell ref="G117:H118"/>
    <mergeCell ref="I117:I118"/>
    <mergeCell ref="C113:D113"/>
    <mergeCell ref="G113:H113"/>
    <mergeCell ref="C114:D114"/>
    <mergeCell ref="G114:H114"/>
    <mergeCell ref="B115:B116"/>
    <mergeCell ref="C115:D116"/>
    <mergeCell ref="E115:E116"/>
    <mergeCell ref="F115:F116"/>
    <mergeCell ref="G115:H116"/>
    <mergeCell ref="B111:B112"/>
    <mergeCell ref="C111:D112"/>
    <mergeCell ref="E111:E112"/>
    <mergeCell ref="F111:F112"/>
    <mergeCell ref="G111:H112"/>
    <mergeCell ref="I111:I112"/>
    <mergeCell ref="I106:I107"/>
    <mergeCell ref="C108:D108"/>
    <mergeCell ref="G108:H108"/>
    <mergeCell ref="B109:B110"/>
    <mergeCell ref="C109:D110"/>
    <mergeCell ref="E109:E110"/>
    <mergeCell ref="F109:F110"/>
    <mergeCell ref="G109:H110"/>
    <mergeCell ref="I109:I110"/>
    <mergeCell ref="C104:D104"/>
    <mergeCell ref="G104:H104"/>
    <mergeCell ref="C105:D105"/>
    <mergeCell ref="G105:H105"/>
    <mergeCell ref="B106:B107"/>
    <mergeCell ref="C106:D107"/>
    <mergeCell ref="E106:E107"/>
    <mergeCell ref="F106:F107"/>
    <mergeCell ref="G106:H107"/>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I94:I95"/>
    <mergeCell ref="B96:B97"/>
    <mergeCell ref="C96:D97"/>
    <mergeCell ref="E96:E97"/>
    <mergeCell ref="F96:F97"/>
    <mergeCell ref="G96:H97"/>
    <mergeCell ref="I96:I97"/>
    <mergeCell ref="C93:D93"/>
    <mergeCell ref="G93:H93"/>
    <mergeCell ref="B94:B95"/>
    <mergeCell ref="C94:D95"/>
    <mergeCell ref="E94:E95"/>
    <mergeCell ref="F94:F95"/>
    <mergeCell ref="G94:H95"/>
    <mergeCell ref="B91:B92"/>
    <mergeCell ref="C91:D92"/>
    <mergeCell ref="E91:E92"/>
    <mergeCell ref="F91:F92"/>
    <mergeCell ref="G91:H92"/>
    <mergeCell ref="I91:I92"/>
    <mergeCell ref="H86:H87"/>
    <mergeCell ref="I86:I87"/>
    <mergeCell ref="C88:D88"/>
    <mergeCell ref="G88:H88"/>
    <mergeCell ref="B89:B90"/>
    <mergeCell ref="C89:D90"/>
    <mergeCell ref="E89:E90"/>
    <mergeCell ref="F89:F90"/>
    <mergeCell ref="G89:H90"/>
    <mergeCell ref="I89:I90"/>
    <mergeCell ref="B86:B87"/>
    <mergeCell ref="C86:C87"/>
    <mergeCell ref="D86:D87"/>
    <mergeCell ref="E86:E87"/>
    <mergeCell ref="F86:F87"/>
    <mergeCell ref="G86:G87"/>
    <mergeCell ref="B84:B85"/>
    <mergeCell ref="C84:D85"/>
    <mergeCell ref="E84:E85"/>
    <mergeCell ref="F84:F85"/>
    <mergeCell ref="G84:H85"/>
    <mergeCell ref="I84:I85"/>
    <mergeCell ref="B78:I78"/>
    <mergeCell ref="C80:I80"/>
    <mergeCell ref="C81:E81"/>
    <mergeCell ref="G81:I81"/>
    <mergeCell ref="B82:B83"/>
    <mergeCell ref="C82:D83"/>
    <mergeCell ref="E82:E83"/>
    <mergeCell ref="F82:F83"/>
    <mergeCell ref="G82:H83"/>
    <mergeCell ref="I82:I83"/>
    <mergeCell ref="I70:I71"/>
    <mergeCell ref="B72:B73"/>
    <mergeCell ref="C72:C73"/>
    <mergeCell ref="D72:D73"/>
    <mergeCell ref="E72:E73"/>
    <mergeCell ref="F72:F73"/>
    <mergeCell ref="G72:G73"/>
    <mergeCell ref="H72:H73"/>
    <mergeCell ref="I72:I73"/>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c r="A2" s="1" t="s">
        <v>55</v>
      </c>
      <c r="B2" s="1" t="s">
        <v>2</v>
      </c>
      <c r="C2" s="1" t="s">
        <v>22</v>
      </c>
    </row>
    <row r="3" spans="1:3" ht="30">
      <c r="A3" s="3" t="s">
        <v>56</v>
      </c>
      <c r="B3" s="4"/>
      <c r="C3" s="4"/>
    </row>
    <row r="4" spans="1:3">
      <c r="A4" s="2" t="s">
        <v>45</v>
      </c>
      <c r="B4" s="8">
        <v>677</v>
      </c>
      <c r="C4" s="8">
        <v>600</v>
      </c>
    </row>
    <row r="5" spans="1:3">
      <c r="A5" s="3" t="s">
        <v>57</v>
      </c>
      <c r="B5" s="4"/>
      <c r="C5" s="4"/>
    </row>
    <row r="6" spans="1:3">
      <c r="A6" s="2" t="s">
        <v>58</v>
      </c>
      <c r="B6" s="4">
        <v>211</v>
      </c>
      <c r="C6" s="4">
        <v>445</v>
      </c>
    </row>
    <row r="7" spans="1:3" ht="30">
      <c r="A7" s="2" t="s">
        <v>59</v>
      </c>
      <c r="B7" s="4">
        <v>-27</v>
      </c>
      <c r="C7" s="4">
        <v>-16</v>
      </c>
    </row>
    <row r="8" spans="1:3" ht="30">
      <c r="A8" s="2" t="s">
        <v>60</v>
      </c>
      <c r="B8" s="4">
        <v>29</v>
      </c>
      <c r="C8" s="4">
        <v>11</v>
      </c>
    </row>
    <row r="9" spans="1:3" ht="30">
      <c r="A9" s="2" t="s">
        <v>61</v>
      </c>
      <c r="B9" s="4">
        <v>213</v>
      </c>
      <c r="C9" s="4">
        <v>440</v>
      </c>
    </row>
    <row r="10" spans="1:3">
      <c r="A10" s="2" t="s">
        <v>62</v>
      </c>
      <c r="B10" s="8">
        <v>890</v>
      </c>
      <c r="C10" s="8">
        <v>1040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5703125" customWidth="1"/>
    <col min="9" max="9" width="1.5703125" customWidth="1"/>
    <col min="11" max="11" width="2" customWidth="1"/>
    <col min="12" max="12" width="4" customWidth="1"/>
    <col min="13" max="13" width="1.5703125" customWidth="1"/>
    <col min="15" max="15" width="2" customWidth="1"/>
    <col min="16" max="16" width="4" customWidth="1"/>
    <col min="17" max="17" width="1.5703125" customWidth="1"/>
    <col min="19" max="19" width="2" customWidth="1"/>
    <col min="20" max="20" width="4.5703125" customWidth="1"/>
    <col min="21" max="21" width="1.5703125" customWidth="1"/>
    <col min="23" max="23" width="2" customWidth="1"/>
    <col min="24" max="24" width="4" customWidth="1"/>
    <col min="25" max="25" width="1.5703125" customWidth="1"/>
  </cols>
  <sheetData>
    <row r="1" spans="1:25" ht="15" customHeight="1">
      <c r="A1" s="7" t="s">
        <v>1008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946</v>
      </c>
      <c r="B3" s="49"/>
      <c r="C3" s="49"/>
      <c r="D3" s="49"/>
      <c r="E3" s="49"/>
      <c r="F3" s="49"/>
      <c r="G3" s="49"/>
      <c r="H3" s="49"/>
      <c r="I3" s="49"/>
      <c r="J3" s="49"/>
      <c r="K3" s="49"/>
      <c r="L3" s="49"/>
      <c r="M3" s="49"/>
      <c r="N3" s="49"/>
      <c r="O3" s="49"/>
      <c r="P3" s="49"/>
      <c r="Q3" s="49"/>
      <c r="R3" s="49"/>
      <c r="S3" s="49"/>
      <c r="T3" s="49"/>
      <c r="U3" s="49"/>
      <c r="V3" s="49"/>
      <c r="W3" s="49"/>
      <c r="X3" s="49"/>
      <c r="Y3" s="49"/>
    </row>
    <row r="4" spans="1:25">
      <c r="A4" s="15" t="s">
        <v>1009</v>
      </c>
      <c r="B4" s="36" t="s">
        <v>947</v>
      </c>
      <c r="C4" s="36"/>
      <c r="D4" s="36"/>
      <c r="E4" s="36"/>
      <c r="F4" s="36"/>
      <c r="G4" s="36"/>
      <c r="H4" s="36"/>
      <c r="I4" s="36"/>
      <c r="J4" s="36"/>
      <c r="K4" s="36"/>
      <c r="L4" s="36"/>
      <c r="M4" s="36"/>
      <c r="N4" s="36"/>
      <c r="O4" s="36"/>
      <c r="P4" s="36"/>
      <c r="Q4" s="36"/>
      <c r="R4" s="36"/>
      <c r="S4" s="36"/>
      <c r="T4" s="36"/>
      <c r="U4" s="36"/>
      <c r="V4" s="36"/>
      <c r="W4" s="36"/>
      <c r="X4" s="36"/>
      <c r="Y4" s="36"/>
    </row>
    <row r="5" spans="1:25">
      <c r="A5" s="15"/>
      <c r="B5" s="30"/>
      <c r="C5" s="30"/>
      <c r="D5" s="30"/>
      <c r="E5" s="30"/>
      <c r="F5" s="30"/>
      <c r="G5" s="30"/>
      <c r="H5" s="30"/>
      <c r="I5" s="30"/>
      <c r="J5" s="30"/>
      <c r="K5" s="30"/>
      <c r="L5" s="30"/>
      <c r="M5" s="30"/>
      <c r="N5" s="30"/>
      <c r="O5" s="30"/>
      <c r="P5" s="30"/>
      <c r="Q5" s="30"/>
      <c r="R5" s="30"/>
      <c r="S5" s="30"/>
      <c r="T5" s="30"/>
      <c r="U5" s="30"/>
      <c r="V5" s="30"/>
      <c r="W5" s="30"/>
      <c r="X5" s="30"/>
      <c r="Y5" s="30"/>
    </row>
    <row r="6" spans="1:25">
      <c r="A6" s="15"/>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5"/>
      <c r="B7" s="84" t="s">
        <v>276</v>
      </c>
      <c r="C7" s="31" t="s">
        <v>205</v>
      </c>
      <c r="D7" s="31"/>
      <c r="E7" s="31"/>
      <c r="F7" s="31"/>
      <c r="G7" s="31"/>
      <c r="H7" s="31"/>
      <c r="I7" s="31"/>
      <c r="J7" s="31"/>
      <c r="K7" s="31"/>
      <c r="L7" s="31"/>
      <c r="M7" s="31"/>
      <c r="N7" s="31"/>
      <c r="O7" s="31"/>
      <c r="P7" s="31"/>
      <c r="Q7" s="31"/>
      <c r="R7" s="31"/>
      <c r="S7" s="31"/>
      <c r="T7" s="31"/>
      <c r="U7" s="31"/>
      <c r="V7" s="31"/>
      <c r="W7" s="31"/>
      <c r="X7" s="31"/>
      <c r="Y7" s="31"/>
    </row>
    <row r="8" spans="1:25" ht="15.75" thickBot="1">
      <c r="A8" s="15"/>
      <c r="B8" s="16"/>
      <c r="C8" s="32">
        <v>2015</v>
      </c>
      <c r="D8" s="32"/>
      <c r="E8" s="32"/>
      <c r="F8" s="32"/>
      <c r="G8" s="32"/>
      <c r="H8" s="32"/>
      <c r="I8" s="32"/>
      <c r="J8" s="32"/>
      <c r="K8" s="32"/>
      <c r="L8" s="32"/>
      <c r="M8" s="32"/>
      <c r="N8" s="16"/>
      <c r="O8" s="32">
        <v>2014</v>
      </c>
      <c r="P8" s="32"/>
      <c r="Q8" s="32"/>
      <c r="R8" s="32"/>
      <c r="S8" s="32"/>
      <c r="T8" s="32"/>
      <c r="U8" s="32"/>
      <c r="V8" s="32"/>
      <c r="W8" s="32"/>
      <c r="X8" s="32"/>
      <c r="Y8" s="32"/>
    </row>
    <row r="9" spans="1:25">
      <c r="A9" s="15"/>
      <c r="B9" s="55"/>
      <c r="C9" s="76" t="s">
        <v>948</v>
      </c>
      <c r="D9" s="76"/>
      <c r="E9" s="76"/>
      <c r="F9" s="37"/>
      <c r="G9" s="76" t="s">
        <v>950</v>
      </c>
      <c r="H9" s="76"/>
      <c r="I9" s="76"/>
      <c r="J9" s="37"/>
      <c r="K9" s="76" t="s">
        <v>951</v>
      </c>
      <c r="L9" s="76"/>
      <c r="M9" s="76"/>
      <c r="N9" s="36"/>
      <c r="O9" s="76" t="s">
        <v>948</v>
      </c>
      <c r="P9" s="76"/>
      <c r="Q9" s="76"/>
      <c r="R9" s="37"/>
      <c r="S9" s="76" t="s">
        <v>950</v>
      </c>
      <c r="T9" s="76"/>
      <c r="U9" s="76"/>
      <c r="V9" s="37"/>
      <c r="W9" s="76" t="s">
        <v>951</v>
      </c>
      <c r="X9" s="76"/>
      <c r="Y9" s="76"/>
    </row>
    <row r="10" spans="1:25" ht="15.75" thickBot="1">
      <c r="A10" s="15"/>
      <c r="B10" s="55"/>
      <c r="C10" s="31" t="s">
        <v>949</v>
      </c>
      <c r="D10" s="31"/>
      <c r="E10" s="31"/>
      <c r="F10" s="36"/>
      <c r="G10" s="31"/>
      <c r="H10" s="31"/>
      <c r="I10" s="31"/>
      <c r="J10" s="36"/>
      <c r="K10" s="31" t="s">
        <v>949</v>
      </c>
      <c r="L10" s="31"/>
      <c r="M10" s="31"/>
      <c r="N10" s="36"/>
      <c r="O10" s="31" t="s">
        <v>949</v>
      </c>
      <c r="P10" s="31"/>
      <c r="Q10" s="31"/>
      <c r="R10" s="36"/>
      <c r="S10" s="31"/>
      <c r="T10" s="31"/>
      <c r="U10" s="31"/>
      <c r="V10" s="36"/>
      <c r="W10" s="31" t="s">
        <v>949</v>
      </c>
      <c r="X10" s="31"/>
      <c r="Y10" s="31"/>
    </row>
    <row r="11" spans="1:25" ht="23.25" customHeight="1">
      <c r="A11" s="15"/>
      <c r="B11" s="33" t="s">
        <v>952</v>
      </c>
      <c r="C11" s="42" t="s">
        <v>207</v>
      </c>
      <c r="D11" s="44">
        <v>486</v>
      </c>
      <c r="E11" s="37"/>
      <c r="F11" s="36"/>
      <c r="G11" s="42" t="s">
        <v>207</v>
      </c>
      <c r="H11" s="44" t="s">
        <v>407</v>
      </c>
      <c r="I11" s="42" t="s">
        <v>226</v>
      </c>
      <c r="J11" s="36"/>
      <c r="K11" s="42" t="s">
        <v>207</v>
      </c>
      <c r="L11" s="44">
        <v>316</v>
      </c>
      <c r="M11" s="37"/>
      <c r="N11" s="36"/>
      <c r="O11" s="42" t="s">
        <v>207</v>
      </c>
      <c r="P11" s="44">
        <v>730</v>
      </c>
      <c r="Q11" s="37"/>
      <c r="R11" s="36"/>
      <c r="S11" s="42" t="s">
        <v>207</v>
      </c>
      <c r="T11" s="44" t="s">
        <v>953</v>
      </c>
      <c r="U11" s="42" t="s">
        <v>226</v>
      </c>
      <c r="V11" s="36"/>
      <c r="W11" s="42" t="s">
        <v>207</v>
      </c>
      <c r="X11" s="44">
        <v>475</v>
      </c>
      <c r="Y11" s="37"/>
    </row>
    <row r="12" spans="1:25">
      <c r="A12" s="15"/>
      <c r="B12" s="33"/>
      <c r="C12" s="72"/>
      <c r="D12" s="73"/>
      <c r="E12" s="70"/>
      <c r="F12" s="36"/>
      <c r="G12" s="72"/>
      <c r="H12" s="73"/>
      <c r="I12" s="72"/>
      <c r="J12" s="36"/>
      <c r="K12" s="33"/>
      <c r="L12" s="39"/>
      <c r="M12" s="36"/>
      <c r="N12" s="36"/>
      <c r="O12" s="72"/>
      <c r="P12" s="73"/>
      <c r="Q12" s="70"/>
      <c r="R12" s="36"/>
      <c r="S12" s="72"/>
      <c r="T12" s="73"/>
      <c r="U12" s="72"/>
      <c r="V12" s="36"/>
      <c r="W12" s="72"/>
      <c r="X12" s="73"/>
      <c r="Y12" s="70"/>
    </row>
    <row r="13" spans="1:25">
      <c r="A13" s="15"/>
      <c r="B13" s="33" t="s">
        <v>954</v>
      </c>
      <c r="C13" s="39">
        <v>162</v>
      </c>
      <c r="D13" s="39"/>
      <c r="E13" s="36"/>
      <c r="F13" s="36"/>
      <c r="G13" s="39" t="s">
        <v>616</v>
      </c>
      <c r="H13" s="39"/>
      <c r="I13" s="33" t="s">
        <v>226</v>
      </c>
      <c r="J13" s="36"/>
      <c r="K13" s="39">
        <v>105</v>
      </c>
      <c r="L13" s="39"/>
      <c r="M13" s="36"/>
      <c r="N13" s="36"/>
      <c r="O13" s="39">
        <v>46</v>
      </c>
      <c r="P13" s="39"/>
      <c r="Q13" s="36"/>
      <c r="R13" s="36"/>
      <c r="S13" s="39" t="s">
        <v>295</v>
      </c>
      <c r="T13" s="39"/>
      <c r="U13" s="33" t="s">
        <v>226</v>
      </c>
      <c r="V13" s="36"/>
      <c r="W13" s="39">
        <v>30</v>
      </c>
      <c r="X13" s="39"/>
      <c r="Y13" s="36"/>
    </row>
    <row r="14" spans="1:25" ht="15.75" thickBot="1">
      <c r="A14" s="15"/>
      <c r="B14" s="33"/>
      <c r="C14" s="40"/>
      <c r="D14" s="40"/>
      <c r="E14" s="41"/>
      <c r="F14" s="36"/>
      <c r="G14" s="40"/>
      <c r="H14" s="40"/>
      <c r="I14" s="58"/>
      <c r="J14" s="36"/>
      <c r="K14" s="40"/>
      <c r="L14" s="40"/>
      <c r="M14" s="41"/>
      <c r="N14" s="36"/>
      <c r="O14" s="40"/>
      <c r="P14" s="40"/>
      <c r="Q14" s="41"/>
      <c r="R14" s="36"/>
      <c r="S14" s="40"/>
      <c r="T14" s="40"/>
      <c r="U14" s="58"/>
      <c r="V14" s="36"/>
      <c r="W14" s="40"/>
      <c r="X14" s="40"/>
      <c r="Y14" s="41"/>
    </row>
    <row r="15" spans="1:25">
      <c r="A15" s="15"/>
      <c r="B15" s="33" t="s">
        <v>58</v>
      </c>
      <c r="C15" s="44">
        <v>324</v>
      </c>
      <c r="D15" s="44"/>
      <c r="E15" s="37"/>
      <c r="F15" s="36"/>
      <c r="G15" s="44" t="s">
        <v>383</v>
      </c>
      <c r="H15" s="44"/>
      <c r="I15" s="42" t="s">
        <v>226</v>
      </c>
      <c r="J15" s="36"/>
      <c r="K15" s="44">
        <v>211</v>
      </c>
      <c r="L15" s="44"/>
      <c r="M15" s="37"/>
      <c r="N15" s="36"/>
      <c r="O15" s="44">
        <v>684</v>
      </c>
      <c r="P15" s="44"/>
      <c r="Q15" s="37"/>
      <c r="R15" s="36"/>
      <c r="S15" s="44" t="s">
        <v>955</v>
      </c>
      <c r="T15" s="44"/>
      <c r="U15" s="42" t="s">
        <v>226</v>
      </c>
      <c r="V15" s="36"/>
      <c r="W15" s="44">
        <v>445</v>
      </c>
      <c r="X15" s="44"/>
      <c r="Y15" s="37"/>
    </row>
    <row r="16" spans="1:25" ht="15.75" thickBot="1">
      <c r="A16" s="15"/>
      <c r="B16" s="33"/>
      <c r="C16" s="40"/>
      <c r="D16" s="40"/>
      <c r="E16" s="41"/>
      <c r="F16" s="36"/>
      <c r="G16" s="40"/>
      <c r="H16" s="40"/>
      <c r="I16" s="58"/>
      <c r="J16" s="36"/>
      <c r="K16" s="40"/>
      <c r="L16" s="40"/>
      <c r="M16" s="41"/>
      <c r="N16" s="36"/>
      <c r="O16" s="40"/>
      <c r="P16" s="40"/>
      <c r="Q16" s="41"/>
      <c r="R16" s="36"/>
      <c r="S16" s="40"/>
      <c r="T16" s="40"/>
      <c r="U16" s="58"/>
      <c r="V16" s="36"/>
      <c r="W16" s="40"/>
      <c r="X16" s="40"/>
      <c r="Y16" s="41"/>
    </row>
    <row r="17" spans="1:25">
      <c r="A17" s="15"/>
      <c r="B17" s="16"/>
      <c r="C17" s="37"/>
      <c r="D17" s="37"/>
      <c r="E17" s="37"/>
      <c r="F17" s="16"/>
      <c r="G17" s="37"/>
      <c r="H17" s="37"/>
      <c r="I17" s="37"/>
      <c r="J17" s="16"/>
      <c r="K17" s="37"/>
      <c r="L17" s="37"/>
      <c r="M17" s="37"/>
      <c r="N17" s="16"/>
      <c r="O17" s="37"/>
      <c r="P17" s="37"/>
      <c r="Q17" s="37"/>
      <c r="R17" s="16"/>
      <c r="S17" s="37"/>
      <c r="T17" s="37"/>
      <c r="U17" s="37"/>
      <c r="V17" s="16"/>
      <c r="W17" s="37"/>
      <c r="X17" s="37"/>
      <c r="Y17" s="37"/>
    </row>
    <row r="18" spans="1:25">
      <c r="A18" s="15"/>
      <c r="B18" s="33" t="s">
        <v>59</v>
      </c>
      <c r="C18" s="39" t="s">
        <v>410</v>
      </c>
      <c r="D18" s="39"/>
      <c r="E18" s="33" t="s">
        <v>226</v>
      </c>
      <c r="F18" s="36"/>
      <c r="G18" s="39">
        <v>15</v>
      </c>
      <c r="H18" s="39"/>
      <c r="I18" s="36"/>
      <c r="J18" s="36"/>
      <c r="K18" s="39" t="s">
        <v>240</v>
      </c>
      <c r="L18" s="39"/>
      <c r="M18" s="33" t="s">
        <v>226</v>
      </c>
      <c r="N18" s="36"/>
      <c r="O18" s="39" t="s">
        <v>265</v>
      </c>
      <c r="P18" s="39"/>
      <c r="Q18" s="33" t="s">
        <v>226</v>
      </c>
      <c r="R18" s="36"/>
      <c r="S18" s="39">
        <v>9</v>
      </c>
      <c r="T18" s="39"/>
      <c r="U18" s="36"/>
      <c r="V18" s="36"/>
      <c r="W18" s="39" t="s">
        <v>295</v>
      </c>
      <c r="X18" s="39"/>
      <c r="Y18" s="33" t="s">
        <v>226</v>
      </c>
    </row>
    <row r="19" spans="1:25" ht="15.75" thickBot="1">
      <c r="A19" s="15"/>
      <c r="B19" s="33"/>
      <c r="C19" s="40"/>
      <c r="D19" s="40"/>
      <c r="E19" s="58"/>
      <c r="F19" s="36"/>
      <c r="G19" s="40"/>
      <c r="H19" s="40"/>
      <c r="I19" s="41"/>
      <c r="J19" s="36"/>
      <c r="K19" s="40"/>
      <c r="L19" s="40"/>
      <c r="M19" s="58"/>
      <c r="N19" s="36"/>
      <c r="O19" s="40"/>
      <c r="P19" s="40"/>
      <c r="Q19" s="58"/>
      <c r="R19" s="36"/>
      <c r="S19" s="40"/>
      <c r="T19" s="40"/>
      <c r="U19" s="41"/>
      <c r="V19" s="36"/>
      <c r="W19" s="40"/>
      <c r="X19" s="40"/>
      <c r="Y19" s="58"/>
    </row>
    <row r="20" spans="1:25">
      <c r="A20" s="15"/>
      <c r="B20" s="16"/>
      <c r="C20" s="37"/>
      <c r="D20" s="37"/>
      <c r="E20" s="37"/>
      <c r="F20" s="16"/>
      <c r="G20" s="37"/>
      <c r="H20" s="37"/>
      <c r="I20" s="37"/>
      <c r="J20" s="16"/>
      <c r="K20" s="37"/>
      <c r="L20" s="37"/>
      <c r="M20" s="37"/>
      <c r="N20" s="16"/>
      <c r="O20" s="37"/>
      <c r="P20" s="37"/>
      <c r="Q20" s="37"/>
      <c r="R20" s="16"/>
      <c r="S20" s="37"/>
      <c r="T20" s="37"/>
      <c r="U20" s="37"/>
      <c r="V20" s="16"/>
      <c r="W20" s="37"/>
      <c r="X20" s="37"/>
      <c r="Y20" s="37"/>
    </row>
    <row r="21" spans="1:25" ht="23.25" customHeight="1">
      <c r="A21" s="15"/>
      <c r="B21" s="33" t="s">
        <v>956</v>
      </c>
      <c r="C21" s="39">
        <v>11</v>
      </c>
      <c r="D21" s="39"/>
      <c r="E21" s="36"/>
      <c r="F21" s="36"/>
      <c r="G21" s="39" t="s">
        <v>251</v>
      </c>
      <c r="H21" s="39"/>
      <c r="I21" s="33" t="s">
        <v>226</v>
      </c>
      <c r="J21" s="36"/>
      <c r="K21" s="39">
        <v>8</v>
      </c>
      <c r="L21" s="39"/>
      <c r="M21" s="36"/>
      <c r="N21" s="36"/>
      <c r="O21" s="39">
        <v>4</v>
      </c>
      <c r="P21" s="39"/>
      <c r="Q21" s="36"/>
      <c r="R21" s="36"/>
      <c r="S21" s="39" t="s">
        <v>230</v>
      </c>
      <c r="T21" s="39"/>
      <c r="U21" s="33" t="s">
        <v>226</v>
      </c>
      <c r="V21" s="36"/>
      <c r="W21" s="39">
        <v>3</v>
      </c>
      <c r="X21" s="39"/>
      <c r="Y21" s="36"/>
    </row>
    <row r="22" spans="1:25">
      <c r="A22" s="15"/>
      <c r="B22" s="33"/>
      <c r="C22" s="39"/>
      <c r="D22" s="39"/>
      <c r="E22" s="36"/>
      <c r="F22" s="36"/>
      <c r="G22" s="39"/>
      <c r="H22" s="39"/>
      <c r="I22" s="33"/>
      <c r="J22" s="36"/>
      <c r="K22" s="39"/>
      <c r="L22" s="39"/>
      <c r="M22" s="36"/>
      <c r="N22" s="36"/>
      <c r="O22" s="39"/>
      <c r="P22" s="39"/>
      <c r="Q22" s="36"/>
      <c r="R22" s="36"/>
      <c r="S22" s="39"/>
      <c r="T22" s="39"/>
      <c r="U22" s="33"/>
      <c r="V22" s="36"/>
      <c r="W22" s="39"/>
      <c r="X22" s="39"/>
      <c r="Y22" s="36"/>
    </row>
    <row r="23" spans="1:25" ht="22.5" customHeight="1">
      <c r="A23" s="15"/>
      <c r="B23" s="33" t="s">
        <v>957</v>
      </c>
      <c r="C23" s="39" t="s">
        <v>705</v>
      </c>
      <c r="D23" s="39"/>
      <c r="E23" s="33" t="s">
        <v>226</v>
      </c>
      <c r="F23" s="36"/>
      <c r="G23" s="39">
        <v>11</v>
      </c>
      <c r="H23" s="39"/>
      <c r="I23" s="36"/>
      <c r="J23" s="36"/>
      <c r="K23" s="39" t="s">
        <v>253</v>
      </c>
      <c r="L23" s="39"/>
      <c r="M23" s="33" t="s">
        <v>226</v>
      </c>
      <c r="N23" s="36"/>
      <c r="O23" s="39" t="s">
        <v>270</v>
      </c>
      <c r="P23" s="39"/>
      <c r="Q23" s="33" t="s">
        <v>226</v>
      </c>
      <c r="R23" s="36"/>
      <c r="S23" s="39">
        <v>5</v>
      </c>
      <c r="T23" s="39"/>
      <c r="U23" s="36"/>
      <c r="V23" s="36"/>
      <c r="W23" s="39" t="s">
        <v>325</v>
      </c>
      <c r="X23" s="39"/>
      <c r="Y23" s="33" t="s">
        <v>226</v>
      </c>
    </row>
    <row r="24" spans="1:25" ht="15.75" thickBot="1">
      <c r="A24" s="15"/>
      <c r="B24" s="33"/>
      <c r="C24" s="40"/>
      <c r="D24" s="40"/>
      <c r="E24" s="58"/>
      <c r="F24" s="36"/>
      <c r="G24" s="40"/>
      <c r="H24" s="40"/>
      <c r="I24" s="41"/>
      <c r="J24" s="36"/>
      <c r="K24" s="40"/>
      <c r="L24" s="40"/>
      <c r="M24" s="58"/>
      <c r="N24" s="36"/>
      <c r="O24" s="40"/>
      <c r="P24" s="40"/>
      <c r="Q24" s="58"/>
      <c r="R24" s="36"/>
      <c r="S24" s="40"/>
      <c r="T24" s="40"/>
      <c r="U24" s="41"/>
      <c r="V24" s="36"/>
      <c r="W24" s="40"/>
      <c r="X24" s="40"/>
      <c r="Y24" s="58"/>
    </row>
    <row r="25" spans="1:25">
      <c r="A25" s="15"/>
      <c r="B25" s="33" t="s">
        <v>60</v>
      </c>
      <c r="C25" s="44">
        <v>43</v>
      </c>
      <c r="D25" s="44"/>
      <c r="E25" s="37"/>
      <c r="F25" s="36"/>
      <c r="G25" s="44" t="s">
        <v>709</v>
      </c>
      <c r="H25" s="44"/>
      <c r="I25" s="42" t="s">
        <v>226</v>
      </c>
      <c r="J25" s="36"/>
      <c r="K25" s="44">
        <v>29</v>
      </c>
      <c r="L25" s="44"/>
      <c r="M25" s="37"/>
      <c r="N25" s="36"/>
      <c r="O25" s="44">
        <v>17</v>
      </c>
      <c r="P25" s="44"/>
      <c r="Q25" s="37"/>
      <c r="R25" s="36"/>
      <c r="S25" s="44" t="s">
        <v>318</v>
      </c>
      <c r="T25" s="44"/>
      <c r="U25" s="42" t="s">
        <v>226</v>
      </c>
      <c r="V25" s="36"/>
      <c r="W25" s="44">
        <v>11</v>
      </c>
      <c r="X25" s="44"/>
      <c r="Y25" s="37"/>
    </row>
    <row r="26" spans="1:25" ht="15.75" thickBot="1">
      <c r="A26" s="15"/>
      <c r="B26" s="33"/>
      <c r="C26" s="40"/>
      <c r="D26" s="40"/>
      <c r="E26" s="41"/>
      <c r="F26" s="36"/>
      <c r="G26" s="40"/>
      <c r="H26" s="40"/>
      <c r="I26" s="58"/>
      <c r="J26" s="36"/>
      <c r="K26" s="40"/>
      <c r="L26" s="40"/>
      <c r="M26" s="41"/>
      <c r="N26" s="36"/>
      <c r="O26" s="40"/>
      <c r="P26" s="40"/>
      <c r="Q26" s="41"/>
      <c r="R26" s="36"/>
      <c r="S26" s="40"/>
      <c r="T26" s="40"/>
      <c r="U26" s="58"/>
      <c r="V26" s="36"/>
      <c r="W26" s="40"/>
      <c r="X26" s="40"/>
      <c r="Y26" s="41"/>
    </row>
    <row r="27" spans="1:25">
      <c r="A27" s="15"/>
      <c r="B27" s="33" t="s">
        <v>958</v>
      </c>
      <c r="C27" s="42" t="s">
        <v>207</v>
      </c>
      <c r="D27" s="44">
        <v>325</v>
      </c>
      <c r="E27" s="37"/>
      <c r="F27" s="36"/>
      <c r="G27" s="42" t="s">
        <v>207</v>
      </c>
      <c r="H27" s="44" t="s">
        <v>959</v>
      </c>
      <c r="I27" s="42" t="s">
        <v>226</v>
      </c>
      <c r="J27" s="36"/>
      <c r="K27" s="42" t="s">
        <v>207</v>
      </c>
      <c r="L27" s="44">
        <v>213</v>
      </c>
      <c r="M27" s="37"/>
      <c r="N27" s="36"/>
      <c r="O27" s="42" t="s">
        <v>207</v>
      </c>
      <c r="P27" s="44">
        <v>676</v>
      </c>
      <c r="Q27" s="37"/>
      <c r="R27" s="36"/>
      <c r="S27" s="42" t="s">
        <v>207</v>
      </c>
      <c r="T27" s="44" t="s">
        <v>960</v>
      </c>
      <c r="U27" s="42" t="s">
        <v>226</v>
      </c>
      <c r="V27" s="36"/>
      <c r="W27" s="42" t="s">
        <v>207</v>
      </c>
      <c r="X27" s="44">
        <v>440</v>
      </c>
      <c r="Y27" s="37"/>
    </row>
    <row r="28" spans="1:25" ht="15.75" thickBot="1">
      <c r="A28" s="15"/>
      <c r="B28" s="33"/>
      <c r="C28" s="43"/>
      <c r="D28" s="45"/>
      <c r="E28" s="46"/>
      <c r="F28" s="36"/>
      <c r="G28" s="43"/>
      <c r="H28" s="45"/>
      <c r="I28" s="43"/>
      <c r="J28" s="36"/>
      <c r="K28" s="43"/>
      <c r="L28" s="45"/>
      <c r="M28" s="46"/>
      <c r="N28" s="36"/>
      <c r="O28" s="43"/>
      <c r="P28" s="45"/>
      <c r="Q28" s="46"/>
      <c r="R28" s="36"/>
      <c r="S28" s="43"/>
      <c r="T28" s="45"/>
      <c r="U28" s="43"/>
      <c r="V28" s="36"/>
      <c r="W28" s="43"/>
      <c r="X28" s="45"/>
      <c r="Y28" s="46"/>
    </row>
    <row r="29" spans="1:25" ht="15.75" thickTop="1"/>
  </sheetData>
  <mergeCells count="194">
    <mergeCell ref="A1:A2"/>
    <mergeCell ref="B1:Y1"/>
    <mergeCell ref="B2:Y2"/>
    <mergeCell ref="B3:Y3"/>
    <mergeCell ref="A4:A28"/>
    <mergeCell ref="B4:Y4"/>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S9:U10"/>
    <mergeCell ref="V9:V10"/>
    <mergeCell ref="W9:Y9"/>
    <mergeCell ref="W10:Y10"/>
    <mergeCell ref="B11:B12"/>
    <mergeCell ref="C11:C12"/>
    <mergeCell ref="D11:D12"/>
    <mergeCell ref="E11:E12"/>
    <mergeCell ref="F11:F12"/>
    <mergeCell ref="G11:G12"/>
    <mergeCell ref="K9:M9"/>
    <mergeCell ref="K10:M10"/>
    <mergeCell ref="N9:N10"/>
    <mergeCell ref="O9:Q9"/>
    <mergeCell ref="O10:Q10"/>
    <mergeCell ref="R9:R10"/>
    <mergeCell ref="B5:Y5"/>
    <mergeCell ref="C7:Y7"/>
    <mergeCell ref="C8:M8"/>
    <mergeCell ref="O8:Y8"/>
    <mergeCell ref="B9:B10"/>
    <mergeCell ref="C9:E9"/>
    <mergeCell ref="C10:E10"/>
    <mergeCell ref="F9:F10"/>
    <mergeCell ref="G9: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1" t="s">
        <v>1010</v>
      </c>
      <c r="B1" s="1" t="s">
        <v>1</v>
      </c>
    </row>
    <row r="2" spans="1:2">
      <c r="A2" s="1" t="s">
        <v>55</v>
      </c>
      <c r="B2" s="1" t="s">
        <v>2</v>
      </c>
    </row>
    <row r="3" spans="1:2">
      <c r="A3" s="3" t="s">
        <v>184</v>
      </c>
      <c r="B3" s="4"/>
    </row>
    <row r="4" spans="1:2" ht="30">
      <c r="A4" s="2" t="s">
        <v>1011</v>
      </c>
      <c r="B4" s="8">
        <v>45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1012</v>
      </c>
      <c r="B1" s="7" t="s">
        <v>1</v>
      </c>
      <c r="C1" s="7"/>
    </row>
    <row r="2" spans="1:3" ht="30">
      <c r="A2" s="1" t="s">
        <v>21</v>
      </c>
      <c r="B2" s="1" t="s">
        <v>2</v>
      </c>
      <c r="C2" s="1" t="s">
        <v>22</v>
      </c>
    </row>
    <row r="3" spans="1:3">
      <c r="A3" s="3" t="s">
        <v>206</v>
      </c>
      <c r="B3" s="4"/>
      <c r="C3" s="4"/>
    </row>
    <row r="4" spans="1:3">
      <c r="A4" s="2" t="s">
        <v>45</v>
      </c>
      <c r="B4" s="8">
        <v>677</v>
      </c>
      <c r="C4" s="8">
        <v>600</v>
      </c>
    </row>
    <row r="5" spans="1:3">
      <c r="A5" s="2" t="s">
        <v>208</v>
      </c>
      <c r="B5" s="4">
        <v>29</v>
      </c>
      <c r="C5" s="4">
        <v>13</v>
      </c>
    </row>
    <row r="6" spans="1:3" ht="30">
      <c r="A6" s="2" t="s">
        <v>47</v>
      </c>
      <c r="B6" s="8">
        <v>648</v>
      </c>
      <c r="C6" s="8">
        <v>587</v>
      </c>
    </row>
    <row r="7" spans="1:3">
      <c r="A7" s="3" t="s">
        <v>209</v>
      </c>
      <c r="B7" s="4"/>
      <c r="C7" s="4"/>
    </row>
    <row r="8" spans="1:3" ht="30">
      <c r="A8" s="2" t="s">
        <v>210</v>
      </c>
      <c r="B8" s="4">
        <v>415.8</v>
      </c>
      <c r="C8" s="4">
        <v>446.4</v>
      </c>
    </row>
    <row r="9" spans="1:3" ht="30">
      <c r="A9" s="3" t="s">
        <v>211</v>
      </c>
      <c r="B9" s="4"/>
      <c r="C9" s="4"/>
    </row>
    <row r="10" spans="1:3">
      <c r="A10" s="2" t="s">
        <v>1013</v>
      </c>
      <c r="B10" s="4">
        <v>4.9000000000000004</v>
      </c>
      <c r="C10" s="4">
        <v>4.4000000000000004</v>
      </c>
    </row>
    <row r="11" spans="1:3" ht="45">
      <c r="A11" s="2" t="s">
        <v>1014</v>
      </c>
      <c r="B11" s="4">
        <v>1.9</v>
      </c>
      <c r="C11" s="4">
        <v>2</v>
      </c>
    </row>
    <row r="12" spans="1:3" ht="45">
      <c r="A12" s="2" t="s">
        <v>214</v>
      </c>
      <c r="B12" s="4">
        <v>422.6</v>
      </c>
      <c r="C12" s="4">
        <v>452.8</v>
      </c>
    </row>
    <row r="13" spans="1:3" ht="30">
      <c r="A13" s="2" t="s">
        <v>1015</v>
      </c>
      <c r="B13" s="9">
        <v>1.56</v>
      </c>
      <c r="C13" s="9">
        <v>1.31</v>
      </c>
    </row>
    <row r="14" spans="1:3" ht="30">
      <c r="A14" s="2" t="s">
        <v>1016</v>
      </c>
      <c r="B14" s="9">
        <v>1.53</v>
      </c>
      <c r="C14" s="9">
        <v>1.3</v>
      </c>
    </row>
    <row r="15" spans="1:3">
      <c r="A15" s="3" t="s">
        <v>1017</v>
      </c>
      <c r="B15" s="4"/>
      <c r="C15" s="4"/>
    </row>
    <row r="16" spans="1:3" ht="30">
      <c r="A16" s="2" t="s">
        <v>1018</v>
      </c>
      <c r="B16" s="4">
        <v>2.1</v>
      </c>
      <c r="C16" s="4">
        <v>6.7</v>
      </c>
    </row>
    <row r="17" spans="1:3" ht="60">
      <c r="A17" s="2" t="s">
        <v>1019</v>
      </c>
      <c r="B17" s="9">
        <v>60.81</v>
      </c>
      <c r="C17" s="9">
        <v>45.61</v>
      </c>
    </row>
    <row r="18" spans="1:3" ht="60">
      <c r="A18" s="2" t="s">
        <v>1020</v>
      </c>
      <c r="B18" s="9">
        <v>70.91</v>
      </c>
      <c r="C18" s="9">
        <v>62.42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1021</v>
      </c>
      <c r="B1" s="7" t="s">
        <v>1</v>
      </c>
      <c r="C1" s="7"/>
    </row>
    <row r="2" spans="1:3">
      <c r="A2" s="1" t="s">
        <v>55</v>
      </c>
      <c r="B2" s="1" t="s">
        <v>2</v>
      </c>
      <c r="C2" s="1" t="s">
        <v>22</v>
      </c>
    </row>
    <row r="3" spans="1:3" ht="30">
      <c r="A3" s="3" t="s">
        <v>219</v>
      </c>
      <c r="B3" s="4"/>
      <c r="C3" s="4"/>
    </row>
    <row r="4" spans="1:3" ht="90">
      <c r="A4" s="2" t="s">
        <v>1022</v>
      </c>
      <c r="B4" s="8">
        <v>12</v>
      </c>
      <c r="C4" s="8">
        <v>49</v>
      </c>
    </row>
    <row r="5" spans="1:3" ht="45">
      <c r="A5" s="2" t="s">
        <v>1023</v>
      </c>
      <c r="B5" s="4">
        <v>68</v>
      </c>
      <c r="C5" s="4">
        <v>39</v>
      </c>
    </row>
    <row r="6" spans="1:3">
      <c r="A6" s="3" t="s">
        <v>223</v>
      </c>
      <c r="B6" s="4"/>
      <c r="C6" s="4"/>
    </row>
    <row r="7" spans="1:3">
      <c r="A7" s="2" t="s">
        <v>224</v>
      </c>
      <c r="B7" s="4">
        <v>27</v>
      </c>
      <c r="C7" s="4">
        <v>-155</v>
      </c>
    </row>
    <row r="8" spans="1:3">
      <c r="A8" s="2" t="s">
        <v>1024</v>
      </c>
      <c r="B8" s="4">
        <v>27</v>
      </c>
      <c r="C8" s="4">
        <v>-155</v>
      </c>
    </row>
    <row r="9" spans="1:3">
      <c r="A9" s="2" t="s">
        <v>228</v>
      </c>
      <c r="B9" s="4">
        <v>0</v>
      </c>
      <c r="C9" s="4">
        <v>-1</v>
      </c>
    </row>
    <row r="10" spans="1:3">
      <c r="A10" s="2" t="s">
        <v>223</v>
      </c>
      <c r="B10" s="4">
        <v>27</v>
      </c>
      <c r="C10" s="4">
        <v>-156</v>
      </c>
    </row>
    <row r="11" spans="1:3">
      <c r="A11" s="3" t="s">
        <v>232</v>
      </c>
      <c r="B11" s="4"/>
      <c r="C11" s="4"/>
    </row>
    <row r="12" spans="1:3" ht="30">
      <c r="A12" s="2" t="s">
        <v>233</v>
      </c>
      <c r="B12" s="4">
        <v>-782</v>
      </c>
      <c r="C12" s="4">
        <v>-624</v>
      </c>
    </row>
    <row r="13" spans="1:3">
      <c r="A13" s="2" t="s">
        <v>236</v>
      </c>
      <c r="B13" s="4">
        <v>-755</v>
      </c>
      <c r="C13" s="4">
        <v>-780</v>
      </c>
    </row>
    <row r="14" spans="1:3">
      <c r="A14" s="2" t="s">
        <v>239</v>
      </c>
      <c r="B14" s="8">
        <v>27</v>
      </c>
      <c r="C14" s="8">
        <v>-156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1025</v>
      </c>
      <c r="B1" s="7" t="s">
        <v>2</v>
      </c>
      <c r="C1" s="7" t="s">
        <v>64</v>
      </c>
    </row>
    <row r="2" spans="1:3">
      <c r="A2" s="1" t="s">
        <v>55</v>
      </c>
      <c r="B2" s="7"/>
      <c r="C2" s="7"/>
    </row>
    <row r="3" spans="1:3" ht="30">
      <c r="A3" s="3" t="s">
        <v>1026</v>
      </c>
      <c r="B3" s="4"/>
      <c r="C3" s="4"/>
    </row>
    <row r="4" spans="1:3">
      <c r="A4" s="2" t="s">
        <v>244</v>
      </c>
      <c r="B4" s="8">
        <v>58235</v>
      </c>
      <c r="C4" s="8">
        <v>59672</v>
      </c>
    </row>
    <row r="5" spans="1:3">
      <c r="A5" s="2" t="s">
        <v>1027</v>
      </c>
      <c r="B5" s="6">
        <v>-3405</v>
      </c>
      <c r="C5" s="6">
        <v>-3082</v>
      </c>
    </row>
    <row r="6" spans="1:3">
      <c r="A6" s="2" t="s">
        <v>1028</v>
      </c>
      <c r="B6" s="4">
        <v>-237</v>
      </c>
      <c r="C6" s="4">
        <v>-314</v>
      </c>
    </row>
    <row r="7" spans="1:3">
      <c r="A7" s="2" t="s">
        <v>314</v>
      </c>
      <c r="B7" s="6">
        <v>61403</v>
      </c>
      <c r="C7" s="6">
        <v>62440</v>
      </c>
    </row>
    <row r="8" spans="1:3">
      <c r="A8" s="2" t="s">
        <v>250</v>
      </c>
      <c r="B8" s="4"/>
      <c r="C8" s="4"/>
    </row>
    <row r="9" spans="1:3" ht="30">
      <c r="A9" s="3" t="s">
        <v>1026</v>
      </c>
      <c r="B9" s="4"/>
      <c r="C9" s="4"/>
    </row>
    <row r="10" spans="1:3">
      <c r="A10" s="2" t="s">
        <v>244</v>
      </c>
      <c r="B10" s="6">
        <v>3972</v>
      </c>
      <c r="C10" s="6">
        <v>4192</v>
      </c>
    </row>
    <row r="11" spans="1:3">
      <c r="A11" s="2" t="s">
        <v>1027</v>
      </c>
      <c r="B11" s="4">
        <v>-137</v>
      </c>
      <c r="C11" s="4">
        <v>-139</v>
      </c>
    </row>
    <row r="12" spans="1:3">
      <c r="A12" s="2" t="s">
        <v>1028</v>
      </c>
      <c r="B12" s="4">
        <v>-3</v>
      </c>
      <c r="C12" s="4">
        <v>-3</v>
      </c>
    </row>
    <row r="13" spans="1:3">
      <c r="A13" s="2" t="s">
        <v>314</v>
      </c>
      <c r="B13" s="6">
        <v>4106</v>
      </c>
      <c r="C13" s="6">
        <v>4328</v>
      </c>
    </row>
    <row r="14" spans="1:3">
      <c r="A14" s="2" t="s">
        <v>252</v>
      </c>
      <c r="B14" s="4"/>
      <c r="C14" s="4"/>
    </row>
    <row r="15" spans="1:3" ht="30">
      <c r="A15" s="3" t="s">
        <v>1026</v>
      </c>
      <c r="B15" s="4"/>
      <c r="C15" s="4"/>
    </row>
    <row r="16" spans="1:3">
      <c r="A16" s="2" t="s">
        <v>244</v>
      </c>
      <c r="B16" s="6">
        <v>8043</v>
      </c>
      <c r="C16" s="6">
        <v>7877</v>
      </c>
    </row>
    <row r="17" spans="1:3">
      <c r="A17" s="2" t="s">
        <v>1027</v>
      </c>
      <c r="B17" s="4">
        <v>-691</v>
      </c>
      <c r="C17" s="4">
        <v>-645</v>
      </c>
    </row>
    <row r="18" spans="1:3">
      <c r="A18" s="2" t="s">
        <v>1028</v>
      </c>
      <c r="B18" s="4">
        <v>-21</v>
      </c>
      <c r="C18" s="4">
        <v>-25</v>
      </c>
    </row>
    <row r="19" spans="1:3">
      <c r="A19" s="2" t="s">
        <v>314</v>
      </c>
      <c r="B19" s="6">
        <v>8713</v>
      </c>
      <c r="C19" s="6">
        <v>8497</v>
      </c>
    </row>
    <row r="20" spans="1:3">
      <c r="A20" s="2" t="s">
        <v>254</v>
      </c>
      <c r="B20" s="4"/>
      <c r="C20" s="4"/>
    </row>
    <row r="21" spans="1:3" ht="30">
      <c r="A21" s="3" t="s">
        <v>1026</v>
      </c>
      <c r="B21" s="4"/>
      <c r="C21" s="4"/>
    </row>
    <row r="22" spans="1:3">
      <c r="A22" s="2" t="s">
        <v>244</v>
      </c>
      <c r="B22" s="6">
        <v>40255</v>
      </c>
      <c r="C22" s="6">
        <v>40386</v>
      </c>
    </row>
    <row r="23" spans="1:3">
      <c r="A23" s="2" t="s">
        <v>1027</v>
      </c>
      <c r="B23" s="6">
        <v>-2294</v>
      </c>
      <c r="C23" s="6">
        <v>-1998</v>
      </c>
    </row>
    <row r="24" spans="1:3">
      <c r="A24" s="2" t="s">
        <v>1028</v>
      </c>
      <c r="B24" s="4">
        <v>-174</v>
      </c>
      <c r="C24" s="4">
        <v>-240</v>
      </c>
    </row>
    <row r="25" spans="1:3">
      <c r="A25" s="2" t="s">
        <v>314</v>
      </c>
      <c r="B25" s="6">
        <v>42375</v>
      </c>
      <c r="C25" s="6">
        <v>42144</v>
      </c>
    </row>
    <row r="26" spans="1:3">
      <c r="A26" s="2" t="s">
        <v>256</v>
      </c>
      <c r="B26" s="4"/>
      <c r="C26" s="4"/>
    </row>
    <row r="27" spans="1:3" ht="30">
      <c r="A27" s="3" t="s">
        <v>1026</v>
      </c>
      <c r="B27" s="4"/>
      <c r="C27" s="4"/>
    </row>
    <row r="28" spans="1:3">
      <c r="A28" s="2" t="s">
        <v>244</v>
      </c>
      <c r="B28" s="6">
        <v>1290</v>
      </c>
      <c r="C28" s="6">
        <v>1543</v>
      </c>
    </row>
    <row r="29" spans="1:3">
      <c r="A29" s="2" t="s">
        <v>1027</v>
      </c>
      <c r="B29" s="4">
        <v>-85</v>
      </c>
      <c r="C29" s="4">
        <v>-102</v>
      </c>
    </row>
    <row r="30" spans="1:3">
      <c r="A30" s="2" t="s">
        <v>1028</v>
      </c>
      <c r="B30" s="4">
        <v>0</v>
      </c>
      <c r="C30" s="4">
        <v>0</v>
      </c>
    </row>
    <row r="31" spans="1:3">
      <c r="A31" s="2" t="s">
        <v>314</v>
      </c>
      <c r="B31" s="6">
        <v>1375</v>
      </c>
      <c r="C31" s="6">
        <v>1645</v>
      </c>
    </row>
    <row r="32" spans="1:3">
      <c r="A32" s="2" t="s">
        <v>1029</v>
      </c>
      <c r="B32" s="4"/>
      <c r="C32" s="4"/>
    </row>
    <row r="33" spans="1:3" ht="30">
      <c r="A33" s="3" t="s">
        <v>1026</v>
      </c>
      <c r="B33" s="4"/>
      <c r="C33" s="4"/>
    </row>
    <row r="34" spans="1:3">
      <c r="A34" s="2" t="s">
        <v>244</v>
      </c>
      <c r="B34" s="6">
        <v>3047</v>
      </c>
      <c r="C34" s="6">
        <v>3971</v>
      </c>
    </row>
    <row r="35" spans="1:3">
      <c r="A35" s="2" t="s">
        <v>1027</v>
      </c>
      <c r="B35" s="4">
        <v>-34</v>
      </c>
      <c r="C35" s="4">
        <v>-38</v>
      </c>
    </row>
    <row r="36" spans="1:3">
      <c r="A36" s="2" t="s">
        <v>1028</v>
      </c>
      <c r="B36" s="4">
        <v>-26</v>
      </c>
      <c r="C36" s="4">
        <v>-31</v>
      </c>
    </row>
    <row r="37" spans="1:3">
      <c r="A37" s="2" t="s">
        <v>314</v>
      </c>
      <c r="B37" s="6">
        <v>3055</v>
      </c>
      <c r="C37" s="6">
        <v>3978</v>
      </c>
    </row>
    <row r="38" spans="1:3" ht="30">
      <c r="A38" s="2" t="s">
        <v>1030</v>
      </c>
      <c r="B38" s="4"/>
      <c r="C38" s="4"/>
    </row>
    <row r="39" spans="1:3" ht="30">
      <c r="A39" s="3" t="s">
        <v>1026</v>
      </c>
      <c r="B39" s="4"/>
      <c r="C39" s="4"/>
    </row>
    <row r="40" spans="1:3">
      <c r="A40" s="2" t="s">
        <v>244</v>
      </c>
      <c r="B40" s="6">
        <v>1049</v>
      </c>
      <c r="C40" s="6">
        <v>1108</v>
      </c>
    </row>
    <row r="41" spans="1:3">
      <c r="A41" s="2" t="s">
        <v>1027</v>
      </c>
      <c r="B41" s="4">
        <v>-117</v>
      </c>
      <c r="C41" s="4">
        <v>-112</v>
      </c>
    </row>
    <row r="42" spans="1:3">
      <c r="A42" s="2" t="s">
        <v>1028</v>
      </c>
      <c r="B42" s="4">
        <v>-12</v>
      </c>
      <c r="C42" s="4">
        <v>-13</v>
      </c>
    </row>
    <row r="43" spans="1:3">
      <c r="A43" s="2" t="s">
        <v>314</v>
      </c>
      <c r="B43" s="6">
        <v>1154</v>
      </c>
      <c r="C43" s="6">
        <v>1207</v>
      </c>
    </row>
    <row r="44" spans="1:3" ht="30">
      <c r="A44" s="2" t="s">
        <v>1031</v>
      </c>
      <c r="B44" s="4"/>
      <c r="C44" s="4"/>
    </row>
    <row r="45" spans="1:3" ht="30">
      <c r="A45" s="3" t="s">
        <v>1026</v>
      </c>
      <c r="B45" s="4"/>
      <c r="C45" s="4"/>
    </row>
    <row r="46" spans="1:3">
      <c r="A46" s="2" t="s">
        <v>244</v>
      </c>
      <c r="B46" s="4">
        <v>558</v>
      </c>
      <c r="C46" s="4">
        <v>573</v>
      </c>
    </row>
    <row r="47" spans="1:3">
      <c r="A47" s="2" t="s">
        <v>1027</v>
      </c>
      <c r="B47" s="4">
        <v>-43</v>
      </c>
      <c r="C47" s="4">
        <v>-44</v>
      </c>
    </row>
    <row r="48" spans="1:3">
      <c r="A48" s="2" t="s">
        <v>1028</v>
      </c>
      <c r="B48" s="4">
        <v>-1</v>
      </c>
      <c r="C48" s="4">
        <v>-2</v>
      </c>
    </row>
    <row r="49" spans="1:3">
      <c r="A49" s="2" t="s">
        <v>314</v>
      </c>
      <c r="B49" s="4">
        <v>600</v>
      </c>
      <c r="C49" s="4">
        <v>615</v>
      </c>
    </row>
    <row r="50" spans="1:3">
      <c r="A50" s="2" t="s">
        <v>262</v>
      </c>
      <c r="B50" s="4"/>
      <c r="C50" s="4"/>
    </row>
    <row r="51" spans="1:3" ht="30">
      <c r="A51" s="3" t="s">
        <v>1026</v>
      </c>
      <c r="B51" s="4"/>
      <c r="C51" s="4"/>
    </row>
    <row r="52" spans="1:3">
      <c r="A52" s="2" t="s">
        <v>244</v>
      </c>
      <c r="B52" s="4">
        <v>21</v>
      </c>
      <c r="C52" s="4">
        <v>22</v>
      </c>
    </row>
    <row r="53" spans="1:3">
      <c r="A53" s="2" t="s">
        <v>1027</v>
      </c>
      <c r="B53" s="4">
        <v>-4</v>
      </c>
      <c r="C53" s="4">
        <v>-4</v>
      </c>
    </row>
    <row r="54" spans="1:3">
      <c r="A54" s="2" t="s">
        <v>1028</v>
      </c>
      <c r="B54" s="4">
        <v>0</v>
      </c>
      <c r="C54" s="4">
        <v>0</v>
      </c>
    </row>
    <row r="55" spans="1:3">
      <c r="A55" s="2" t="s">
        <v>314</v>
      </c>
      <c r="B55" s="8">
        <v>25</v>
      </c>
      <c r="C55" s="8">
        <v>26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1032</v>
      </c>
      <c r="B1" s="7" t="s">
        <v>2</v>
      </c>
      <c r="C1" s="7" t="s">
        <v>64</v>
      </c>
    </row>
    <row r="2" spans="1:3">
      <c r="A2" s="1" t="s">
        <v>55</v>
      </c>
      <c r="B2" s="7"/>
      <c r="C2" s="7"/>
    </row>
    <row r="3" spans="1:3">
      <c r="A3" s="3" t="s">
        <v>244</v>
      </c>
      <c r="B3" s="4"/>
      <c r="C3" s="4"/>
    </row>
    <row r="4" spans="1:3">
      <c r="A4" s="2" t="s">
        <v>279</v>
      </c>
      <c r="B4" s="8">
        <v>4044</v>
      </c>
      <c r="C4" s="4"/>
    </row>
    <row r="5" spans="1:3">
      <c r="A5" s="2" t="s">
        <v>280</v>
      </c>
      <c r="B5" s="6">
        <v>25110</v>
      </c>
      <c r="C5" s="4"/>
    </row>
    <row r="6" spans="1:3">
      <c r="A6" s="2" t="s">
        <v>281</v>
      </c>
      <c r="B6" s="6">
        <v>16379</v>
      </c>
      <c r="C6" s="4"/>
    </row>
    <row r="7" spans="1:3">
      <c r="A7" s="2" t="s">
        <v>282</v>
      </c>
      <c r="B7" s="6">
        <v>8048</v>
      </c>
      <c r="C7" s="4"/>
    </row>
    <row r="8" spans="1:3">
      <c r="A8" s="2" t="s">
        <v>699</v>
      </c>
      <c r="B8" s="6">
        <v>53581</v>
      </c>
      <c r="C8" s="4"/>
    </row>
    <row r="9" spans="1:3">
      <c r="A9" s="2" t="s">
        <v>283</v>
      </c>
      <c r="B9" s="6">
        <v>4654</v>
      </c>
      <c r="C9" s="4"/>
    </row>
    <row r="10" spans="1:3">
      <c r="A10" s="2" t="s">
        <v>244</v>
      </c>
      <c r="B10" s="6">
        <v>58235</v>
      </c>
      <c r="C10" s="6">
        <v>59672</v>
      </c>
    </row>
    <row r="11" spans="1:3">
      <c r="A11" s="3" t="s">
        <v>570</v>
      </c>
      <c r="B11" s="4"/>
      <c r="C11" s="4"/>
    </row>
    <row r="12" spans="1:3">
      <c r="A12" s="2" t="s">
        <v>279</v>
      </c>
      <c r="B12" s="6">
        <v>4092</v>
      </c>
      <c r="C12" s="4"/>
    </row>
    <row r="13" spans="1:3">
      <c r="A13" s="2" t="s">
        <v>280</v>
      </c>
      <c r="B13" s="6">
        <v>25883</v>
      </c>
      <c r="C13" s="4"/>
    </row>
    <row r="14" spans="1:3">
      <c r="A14" s="2" t="s">
        <v>281</v>
      </c>
      <c r="B14" s="6">
        <v>17180</v>
      </c>
      <c r="C14" s="4"/>
    </row>
    <row r="15" spans="1:3">
      <c r="A15" s="2" t="s">
        <v>282</v>
      </c>
      <c r="B15" s="6">
        <v>9439</v>
      </c>
      <c r="C15" s="4"/>
    </row>
    <row r="16" spans="1:3">
      <c r="A16" s="2" t="s">
        <v>699</v>
      </c>
      <c r="B16" s="6">
        <v>56594</v>
      </c>
      <c r="C16" s="4"/>
    </row>
    <row r="17" spans="1:3">
      <c r="A17" s="2" t="s">
        <v>283</v>
      </c>
      <c r="B17" s="6">
        <v>4809</v>
      </c>
      <c r="C17" s="4"/>
    </row>
    <row r="18" spans="1:3">
      <c r="A18" s="2" t="s">
        <v>263</v>
      </c>
      <c r="B18" s="8">
        <v>61403</v>
      </c>
      <c r="C18" s="8">
        <v>62440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 bestFit="1" customWidth="1"/>
    <col min="2" max="3" width="12.5703125" bestFit="1" customWidth="1"/>
  </cols>
  <sheetData>
    <row r="1" spans="1:3" ht="15" customHeight="1">
      <c r="A1" s="1" t="s">
        <v>1033</v>
      </c>
      <c r="B1" s="7" t="s">
        <v>1</v>
      </c>
      <c r="C1" s="7"/>
    </row>
    <row r="2" spans="1:3">
      <c r="A2" s="1" t="s">
        <v>55</v>
      </c>
      <c r="B2" s="1" t="s">
        <v>2</v>
      </c>
      <c r="C2" s="1" t="s">
        <v>22</v>
      </c>
    </row>
    <row r="3" spans="1:3">
      <c r="A3" s="3" t="s">
        <v>1034</v>
      </c>
      <c r="B3" s="4"/>
      <c r="C3" s="4"/>
    </row>
    <row r="4" spans="1:3">
      <c r="A4" s="2" t="s">
        <v>287</v>
      </c>
      <c r="B4" s="8">
        <v>890</v>
      </c>
      <c r="C4" s="8">
        <v>999</v>
      </c>
    </row>
    <row r="5" spans="1:3">
      <c r="A5" s="2" t="s">
        <v>288</v>
      </c>
      <c r="B5" s="4">
        <v>-40</v>
      </c>
      <c r="C5" s="4">
        <v>-40</v>
      </c>
    </row>
    <row r="6" spans="1:3">
      <c r="A6" s="2" t="s">
        <v>26</v>
      </c>
      <c r="B6" s="4">
        <v>850</v>
      </c>
      <c r="C6" s="4">
        <v>959</v>
      </c>
    </row>
    <row r="7" spans="1:3">
      <c r="A7" s="2" t="s">
        <v>160</v>
      </c>
      <c r="B7" s="4"/>
      <c r="C7" s="4"/>
    </row>
    <row r="8" spans="1:3">
      <c r="A8" s="3" t="s">
        <v>1034</v>
      </c>
      <c r="B8" s="4"/>
      <c r="C8" s="4"/>
    </row>
    <row r="9" spans="1:3">
      <c r="A9" s="2" t="s">
        <v>287</v>
      </c>
      <c r="B9" s="4">
        <v>568</v>
      </c>
      <c r="C9" s="4">
        <v>705</v>
      </c>
    </row>
    <row r="10" spans="1:3">
      <c r="A10" s="2" t="s">
        <v>161</v>
      </c>
      <c r="B10" s="4"/>
      <c r="C10" s="4"/>
    </row>
    <row r="11" spans="1:3">
      <c r="A11" s="3" t="s">
        <v>1034</v>
      </c>
      <c r="B11" s="4"/>
      <c r="C11" s="4"/>
    </row>
    <row r="12" spans="1:3">
      <c r="A12" s="2" t="s">
        <v>287</v>
      </c>
      <c r="B12" s="4">
        <v>23</v>
      </c>
      <c r="C12" s="4">
        <v>28</v>
      </c>
    </row>
    <row r="13" spans="1:3">
      <c r="A13" s="2" t="s">
        <v>68</v>
      </c>
      <c r="B13" s="4"/>
      <c r="C13" s="4"/>
    </row>
    <row r="14" spans="1:3">
      <c r="A14" s="3" t="s">
        <v>1034</v>
      </c>
      <c r="B14" s="4"/>
      <c r="C14" s="4"/>
    </row>
    <row r="15" spans="1:3">
      <c r="A15" s="2" t="s">
        <v>287</v>
      </c>
      <c r="B15" s="4">
        <v>55</v>
      </c>
      <c r="C15" s="4">
        <v>81</v>
      </c>
    </row>
    <row r="16" spans="1:3">
      <c r="A16" s="2" t="s">
        <v>69</v>
      </c>
      <c r="B16" s="4"/>
      <c r="C16" s="4"/>
    </row>
    <row r="17" spans="1:3">
      <c r="A17" s="3" t="s">
        <v>1034</v>
      </c>
      <c r="B17" s="4"/>
      <c r="C17" s="4"/>
    </row>
    <row r="18" spans="1:3">
      <c r="A18" s="2" t="s">
        <v>287</v>
      </c>
      <c r="B18" s="4">
        <v>198</v>
      </c>
      <c r="C18" s="4">
        <v>142</v>
      </c>
    </row>
    <row r="19" spans="1:3">
      <c r="A19" s="2" t="s">
        <v>286</v>
      </c>
      <c r="B19" s="4"/>
      <c r="C19" s="4"/>
    </row>
    <row r="20" spans="1:3">
      <c r="A20" s="3" t="s">
        <v>1034</v>
      </c>
      <c r="B20" s="4"/>
      <c r="C20" s="4"/>
    </row>
    <row r="21" spans="1:3">
      <c r="A21" s="2" t="s">
        <v>287</v>
      </c>
      <c r="B21" s="4">
        <v>1</v>
      </c>
      <c r="C21" s="4">
        <v>1</v>
      </c>
    </row>
    <row r="22" spans="1:3">
      <c r="A22" s="2" t="s">
        <v>71</v>
      </c>
      <c r="B22" s="4"/>
      <c r="C22" s="4"/>
    </row>
    <row r="23" spans="1:3">
      <c r="A23" s="3" t="s">
        <v>1034</v>
      </c>
      <c r="B23" s="4"/>
      <c r="C23" s="4"/>
    </row>
    <row r="24" spans="1:3">
      <c r="A24" s="2" t="s">
        <v>287</v>
      </c>
      <c r="B24" s="8">
        <v>45</v>
      </c>
      <c r="C24" s="8">
        <v>42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1035</v>
      </c>
      <c r="B1" s="7" t="s">
        <v>1</v>
      </c>
      <c r="C1" s="7"/>
    </row>
    <row r="2" spans="1:3">
      <c r="A2" s="1" t="s">
        <v>55</v>
      </c>
      <c r="B2" s="1" t="s">
        <v>2</v>
      </c>
      <c r="C2" s="1" t="s">
        <v>22</v>
      </c>
    </row>
    <row r="3" spans="1:3" ht="30">
      <c r="A3" s="3" t="s">
        <v>1036</v>
      </c>
      <c r="B3" s="4"/>
      <c r="C3" s="4"/>
    </row>
    <row r="4" spans="1:3">
      <c r="A4" s="2" t="s">
        <v>154</v>
      </c>
      <c r="B4" s="8">
        <v>139</v>
      </c>
      <c r="C4" s="8">
        <v>54</v>
      </c>
    </row>
    <row r="5" spans="1:3">
      <c r="A5" s="2" t="s">
        <v>160</v>
      </c>
      <c r="B5" s="4"/>
      <c r="C5" s="4"/>
    </row>
    <row r="6" spans="1:3" ht="30">
      <c r="A6" s="3" t="s">
        <v>1036</v>
      </c>
      <c r="B6" s="4"/>
      <c r="C6" s="4"/>
    </row>
    <row r="7" spans="1:3">
      <c r="A7" s="2" t="s">
        <v>154</v>
      </c>
      <c r="B7" s="4">
        <v>80</v>
      </c>
      <c r="C7" s="4">
        <v>36</v>
      </c>
    </row>
    <row r="8" spans="1:3">
      <c r="A8" s="2" t="s">
        <v>161</v>
      </c>
      <c r="B8" s="4"/>
      <c r="C8" s="4"/>
    </row>
    <row r="9" spans="1:3" ht="30">
      <c r="A9" s="3" t="s">
        <v>1036</v>
      </c>
      <c r="B9" s="4"/>
      <c r="C9" s="4"/>
    </row>
    <row r="10" spans="1:3">
      <c r="A10" s="2" t="s">
        <v>154</v>
      </c>
      <c r="B10" s="4">
        <v>78</v>
      </c>
      <c r="C10" s="4">
        <v>22</v>
      </c>
    </row>
    <row r="11" spans="1:3">
      <c r="A11" s="2" t="s">
        <v>68</v>
      </c>
      <c r="B11" s="4"/>
      <c r="C11" s="4"/>
    </row>
    <row r="12" spans="1:3" ht="30">
      <c r="A12" s="3" t="s">
        <v>1036</v>
      </c>
      <c r="B12" s="4"/>
      <c r="C12" s="4"/>
    </row>
    <row r="13" spans="1:3">
      <c r="A13" s="2" t="s">
        <v>154</v>
      </c>
      <c r="B13" s="4">
        <v>0</v>
      </c>
      <c r="C13" s="4">
        <v>3</v>
      </c>
    </row>
    <row r="14" spans="1:3">
      <c r="A14" s="2" t="s">
        <v>69</v>
      </c>
      <c r="B14" s="4"/>
      <c r="C14" s="4"/>
    </row>
    <row r="15" spans="1:3" ht="30">
      <c r="A15" s="3" t="s">
        <v>1036</v>
      </c>
      <c r="B15" s="4"/>
      <c r="C15" s="4"/>
    </row>
    <row r="16" spans="1:3">
      <c r="A16" s="2" t="s">
        <v>154</v>
      </c>
      <c r="B16" s="4">
        <v>6</v>
      </c>
      <c r="C16" s="4">
        <v>2</v>
      </c>
    </row>
    <row r="17" spans="1:3">
      <c r="A17" s="2" t="s">
        <v>291</v>
      </c>
      <c r="B17" s="4"/>
      <c r="C17" s="4"/>
    </row>
    <row r="18" spans="1:3" ht="30">
      <c r="A18" s="3" t="s">
        <v>1036</v>
      </c>
      <c r="B18" s="4"/>
      <c r="C18" s="4"/>
    </row>
    <row r="19" spans="1:3">
      <c r="A19" s="2" t="s">
        <v>154</v>
      </c>
      <c r="B19" s="4">
        <v>-25</v>
      </c>
      <c r="C19" s="4">
        <v>-12</v>
      </c>
    </row>
    <row r="20" spans="1:3">
      <c r="A20" s="2" t="s">
        <v>71</v>
      </c>
      <c r="B20" s="4"/>
      <c r="C20" s="4"/>
    </row>
    <row r="21" spans="1:3" ht="30">
      <c r="A21" s="3" t="s">
        <v>1036</v>
      </c>
      <c r="B21" s="4"/>
      <c r="C21" s="4"/>
    </row>
    <row r="22" spans="1:3">
      <c r="A22" s="2" t="s">
        <v>154</v>
      </c>
      <c r="B22" s="8">
        <v>0</v>
      </c>
      <c r="C22" s="8">
        <v>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1037</v>
      </c>
      <c r="B1" s="7" t="s">
        <v>1</v>
      </c>
      <c r="C1" s="7"/>
    </row>
    <row r="2" spans="1:3">
      <c r="A2" s="1" t="s">
        <v>55</v>
      </c>
      <c r="B2" s="1" t="s">
        <v>2</v>
      </c>
      <c r="C2" s="1" t="s">
        <v>22</v>
      </c>
    </row>
    <row r="3" spans="1:3">
      <c r="A3" s="3" t="s">
        <v>241</v>
      </c>
      <c r="B3" s="4"/>
      <c r="C3" s="4"/>
    </row>
    <row r="4" spans="1:3">
      <c r="A4" s="2" t="s">
        <v>293</v>
      </c>
      <c r="B4" s="8">
        <v>-19</v>
      </c>
      <c r="C4" s="8">
        <v>-16</v>
      </c>
    </row>
    <row r="5" spans="1:3">
      <c r="A5" s="2" t="s">
        <v>296</v>
      </c>
      <c r="B5" s="4">
        <v>-30</v>
      </c>
      <c r="C5" s="4">
        <v>-65</v>
      </c>
    </row>
    <row r="6" spans="1:3">
      <c r="A6" s="2" t="s">
        <v>30</v>
      </c>
      <c r="B6" s="4">
        <v>-49</v>
      </c>
      <c r="C6" s="4">
        <v>-81</v>
      </c>
    </row>
    <row r="7" spans="1:3">
      <c r="A7" s="2" t="s">
        <v>302</v>
      </c>
      <c r="B7" s="4">
        <v>216</v>
      </c>
      <c r="C7" s="4">
        <v>147</v>
      </c>
    </row>
    <row r="8" spans="1:3" ht="30">
      <c r="A8" s="2" t="s">
        <v>303</v>
      </c>
      <c r="B8" s="4">
        <v>-28</v>
      </c>
      <c r="C8" s="4">
        <v>-12</v>
      </c>
    </row>
    <row r="9" spans="1:3">
      <c r="A9" s="2" t="s">
        <v>32</v>
      </c>
      <c r="B9" s="4">
        <v>139</v>
      </c>
      <c r="C9" s="4">
        <v>54</v>
      </c>
    </row>
    <row r="10" spans="1:3">
      <c r="A10" s="2" t="s">
        <v>1038</v>
      </c>
      <c r="B10" s="4"/>
      <c r="C10" s="4"/>
    </row>
    <row r="11" spans="1:3" ht="30">
      <c r="A11" s="3" t="s">
        <v>1026</v>
      </c>
      <c r="B11" s="4"/>
      <c r="C11" s="4"/>
    </row>
    <row r="12" spans="1:3" ht="30">
      <c r="A12" s="2" t="s">
        <v>1039</v>
      </c>
      <c r="B12" s="4">
        <v>277</v>
      </c>
      <c r="C12" s="4">
        <v>166</v>
      </c>
    </row>
    <row r="13" spans="1:3" ht="30">
      <c r="A13" s="2" t="s">
        <v>1040</v>
      </c>
      <c r="B13" s="8">
        <v>75</v>
      </c>
      <c r="C13" s="8">
        <v>36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1041</v>
      </c>
      <c r="B1" s="7" t="s">
        <v>1</v>
      </c>
      <c r="C1" s="7"/>
    </row>
    <row r="2" spans="1:3">
      <c r="A2" s="1" t="s">
        <v>55</v>
      </c>
      <c r="B2" s="1" t="s">
        <v>2</v>
      </c>
      <c r="C2" s="1" t="s">
        <v>22</v>
      </c>
    </row>
    <row r="3" spans="1:3" ht="30">
      <c r="A3" s="3" t="s">
        <v>1042</v>
      </c>
      <c r="B3" s="4"/>
      <c r="C3" s="4"/>
    </row>
    <row r="4" spans="1:3" ht="30">
      <c r="A4" s="2" t="s">
        <v>28</v>
      </c>
      <c r="B4" s="8">
        <v>-53</v>
      </c>
      <c r="C4" s="8">
        <v>-80</v>
      </c>
    </row>
    <row r="5" spans="1:3" ht="30">
      <c r="A5" s="2" t="s">
        <v>29</v>
      </c>
      <c r="B5" s="4">
        <v>4</v>
      </c>
      <c r="C5" s="4">
        <v>-1</v>
      </c>
    </row>
    <row r="6" spans="1:3">
      <c r="A6" s="2" t="s">
        <v>30</v>
      </c>
      <c r="B6" s="4">
        <v>-49</v>
      </c>
      <c r="C6" s="4">
        <v>-81</v>
      </c>
    </row>
    <row r="7" spans="1:3">
      <c r="A7" s="2" t="s">
        <v>160</v>
      </c>
      <c r="B7" s="4"/>
      <c r="C7" s="4"/>
    </row>
    <row r="8" spans="1:3" ht="30">
      <c r="A8" s="3" t="s">
        <v>1042</v>
      </c>
      <c r="B8" s="4"/>
      <c r="C8" s="4"/>
    </row>
    <row r="9" spans="1:3" ht="30">
      <c r="A9" s="2" t="s">
        <v>28</v>
      </c>
      <c r="B9" s="4">
        <v>-9</v>
      </c>
      <c r="C9" s="4">
        <v>-6</v>
      </c>
    </row>
    <row r="10" spans="1:3" ht="30">
      <c r="A10" s="2" t="s">
        <v>29</v>
      </c>
      <c r="B10" s="4">
        <v>4</v>
      </c>
      <c r="C10" s="4">
        <v>-1</v>
      </c>
    </row>
    <row r="11" spans="1:3">
      <c r="A11" s="2" t="s">
        <v>30</v>
      </c>
      <c r="B11" s="4">
        <v>-5</v>
      </c>
      <c r="C11" s="4">
        <v>-7</v>
      </c>
    </row>
    <row r="12" spans="1:3">
      <c r="A12" s="2" t="s">
        <v>252</v>
      </c>
      <c r="B12" s="4"/>
      <c r="C12" s="4"/>
    </row>
    <row r="13" spans="1:3" ht="30">
      <c r="A13" s="3" t="s">
        <v>1042</v>
      </c>
      <c r="B13" s="4"/>
      <c r="C13" s="4"/>
    </row>
    <row r="14" spans="1:3" ht="30">
      <c r="A14" s="2" t="s">
        <v>28</v>
      </c>
      <c r="B14" s="4">
        <v>-4</v>
      </c>
      <c r="C14" s="4">
        <v>-5</v>
      </c>
    </row>
    <row r="15" spans="1:3" ht="30">
      <c r="A15" s="2" t="s">
        <v>29</v>
      </c>
      <c r="B15" s="4">
        <v>4</v>
      </c>
      <c r="C15" s="4">
        <v>0</v>
      </c>
    </row>
    <row r="16" spans="1:3">
      <c r="A16" s="2" t="s">
        <v>30</v>
      </c>
      <c r="B16" s="4">
        <v>0</v>
      </c>
      <c r="C16" s="4">
        <v>-5</v>
      </c>
    </row>
    <row r="17" spans="1:3">
      <c r="A17" s="2" t="s">
        <v>254</v>
      </c>
      <c r="B17" s="4"/>
      <c r="C17" s="4"/>
    </row>
    <row r="18" spans="1:3" ht="30">
      <c r="A18" s="3" t="s">
        <v>1042</v>
      </c>
      <c r="B18" s="4"/>
      <c r="C18" s="4"/>
    </row>
    <row r="19" spans="1:3" ht="30">
      <c r="A19" s="2" t="s">
        <v>28</v>
      </c>
      <c r="B19" s="4">
        <v>-5</v>
      </c>
      <c r="C19" s="4">
        <v>0</v>
      </c>
    </row>
    <row r="20" spans="1:3" ht="30">
      <c r="A20" s="2" t="s">
        <v>29</v>
      </c>
      <c r="B20" s="4">
        <v>0</v>
      </c>
      <c r="C20" s="4">
        <v>0</v>
      </c>
    </row>
    <row r="21" spans="1:3">
      <c r="A21" s="2" t="s">
        <v>30</v>
      </c>
      <c r="B21" s="4">
        <v>-5</v>
      </c>
      <c r="C21" s="4">
        <v>0</v>
      </c>
    </row>
    <row r="22" spans="1:3">
      <c r="A22" s="2" t="s">
        <v>1029</v>
      </c>
      <c r="B22" s="4"/>
      <c r="C22" s="4"/>
    </row>
    <row r="23" spans="1:3" ht="30">
      <c r="A23" s="3" t="s">
        <v>1042</v>
      </c>
      <c r="B23" s="4"/>
      <c r="C23" s="4"/>
    </row>
    <row r="24" spans="1:3" ht="30">
      <c r="A24" s="2" t="s">
        <v>28</v>
      </c>
      <c r="B24" s="4">
        <v>-1</v>
      </c>
      <c r="C24" s="4">
        <v>-1</v>
      </c>
    </row>
    <row r="25" spans="1:3" ht="30">
      <c r="A25" s="2" t="s">
        <v>29</v>
      </c>
      <c r="B25" s="4">
        <v>1</v>
      </c>
      <c r="C25" s="4">
        <v>0</v>
      </c>
    </row>
    <row r="26" spans="1:3">
      <c r="A26" s="2" t="s">
        <v>30</v>
      </c>
      <c r="B26" s="4">
        <v>0</v>
      </c>
      <c r="C26" s="4">
        <v>-1</v>
      </c>
    </row>
    <row r="27" spans="1:3" ht="30">
      <c r="A27" s="2" t="s">
        <v>1030</v>
      </c>
      <c r="B27" s="4"/>
      <c r="C27" s="4"/>
    </row>
    <row r="28" spans="1:3" ht="30">
      <c r="A28" s="3" t="s">
        <v>1042</v>
      </c>
      <c r="B28" s="4"/>
      <c r="C28" s="4"/>
    </row>
    <row r="29" spans="1:3" ht="30">
      <c r="A29" s="2" t="s">
        <v>28</v>
      </c>
      <c r="B29" s="4">
        <v>1</v>
      </c>
      <c r="C29" s="4">
        <v>0</v>
      </c>
    </row>
    <row r="30" spans="1:3" ht="30">
      <c r="A30" s="2" t="s">
        <v>29</v>
      </c>
      <c r="B30" s="4">
        <v>-1</v>
      </c>
      <c r="C30" s="4">
        <v>-1</v>
      </c>
    </row>
    <row r="31" spans="1:3">
      <c r="A31" s="2" t="s">
        <v>30</v>
      </c>
      <c r="B31" s="4">
        <v>0</v>
      </c>
      <c r="C31" s="4">
        <v>-1</v>
      </c>
    </row>
    <row r="32" spans="1:3">
      <c r="A32" s="2" t="s">
        <v>161</v>
      </c>
      <c r="B32" s="4"/>
      <c r="C32" s="4"/>
    </row>
    <row r="33" spans="1:3" ht="30">
      <c r="A33" s="3" t="s">
        <v>1042</v>
      </c>
      <c r="B33" s="4"/>
      <c r="C33" s="4"/>
    </row>
    <row r="34" spans="1:3" ht="30">
      <c r="A34" s="2" t="s">
        <v>28</v>
      </c>
      <c r="B34" s="4">
        <v>-39</v>
      </c>
      <c r="C34" s="4">
        <v>-65</v>
      </c>
    </row>
    <row r="35" spans="1:3" ht="30">
      <c r="A35" s="2" t="s">
        <v>29</v>
      </c>
      <c r="B35" s="4">
        <v>0</v>
      </c>
      <c r="C35" s="4">
        <v>0</v>
      </c>
    </row>
    <row r="36" spans="1:3">
      <c r="A36" s="2" t="s">
        <v>30</v>
      </c>
      <c r="B36" s="4">
        <v>-39</v>
      </c>
      <c r="C36" s="4">
        <v>-65</v>
      </c>
    </row>
    <row r="37" spans="1:3">
      <c r="A37" s="2" t="s">
        <v>68</v>
      </c>
      <c r="B37" s="4"/>
      <c r="C37" s="4"/>
    </row>
    <row r="38" spans="1:3" ht="30">
      <c r="A38" s="3" t="s">
        <v>1042</v>
      </c>
      <c r="B38" s="4"/>
      <c r="C38" s="4"/>
    </row>
    <row r="39" spans="1:3" ht="30">
      <c r="A39" s="2" t="s">
        <v>28</v>
      </c>
      <c r="B39" s="4">
        <v>0</v>
      </c>
      <c r="C39" s="4">
        <v>4</v>
      </c>
    </row>
    <row r="40" spans="1:3" ht="30">
      <c r="A40" s="2" t="s">
        <v>29</v>
      </c>
      <c r="B40" s="4">
        <v>0</v>
      </c>
      <c r="C40" s="4">
        <v>0</v>
      </c>
    </row>
    <row r="41" spans="1:3">
      <c r="A41" s="2" t="s">
        <v>30</v>
      </c>
      <c r="B41" s="4">
        <v>0</v>
      </c>
      <c r="C41" s="4">
        <v>4</v>
      </c>
    </row>
    <row r="42" spans="1:3">
      <c r="A42" s="2" t="s">
        <v>69</v>
      </c>
      <c r="B42" s="4"/>
      <c r="C42" s="4"/>
    </row>
    <row r="43" spans="1:3" ht="30">
      <c r="A43" s="3" t="s">
        <v>1042</v>
      </c>
      <c r="B43" s="4"/>
      <c r="C43" s="4"/>
    </row>
    <row r="44" spans="1:3" ht="30">
      <c r="A44" s="2" t="s">
        <v>28</v>
      </c>
      <c r="B44" s="4">
        <v>-5</v>
      </c>
      <c r="C44" s="4">
        <v>-13</v>
      </c>
    </row>
    <row r="45" spans="1:3" ht="30">
      <c r="A45" s="2" t="s">
        <v>29</v>
      </c>
      <c r="B45" s="4">
        <v>0</v>
      </c>
      <c r="C45" s="4">
        <v>0</v>
      </c>
    </row>
    <row r="46" spans="1:3">
      <c r="A46" s="2" t="s">
        <v>30</v>
      </c>
      <c r="B46" s="8">
        <v>-5</v>
      </c>
      <c r="C46" s="8">
        <v>-13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v>
      </c>
      <c r="B1" s="7" t="s">
        <v>2</v>
      </c>
      <c r="C1" s="7" t="s">
        <v>64</v>
      </c>
    </row>
    <row r="2" spans="1:3">
      <c r="A2" s="1" t="s">
        <v>55</v>
      </c>
      <c r="B2" s="7"/>
      <c r="C2" s="7"/>
    </row>
    <row r="3" spans="1:3">
      <c r="A3" s="3" t="s">
        <v>65</v>
      </c>
      <c r="B3" s="4"/>
      <c r="C3" s="4"/>
    </row>
    <row r="4" spans="1:3" ht="30">
      <c r="A4" s="2" t="s">
        <v>66</v>
      </c>
      <c r="B4" s="8">
        <v>61403</v>
      </c>
      <c r="C4" s="8">
        <v>62440</v>
      </c>
    </row>
    <row r="5" spans="1:3" ht="30">
      <c r="A5" s="2" t="s">
        <v>67</v>
      </c>
      <c r="B5" s="6">
        <v>4166</v>
      </c>
      <c r="C5" s="6">
        <v>4104</v>
      </c>
    </row>
    <row r="6" spans="1:3">
      <c r="A6" s="2" t="s">
        <v>68</v>
      </c>
      <c r="B6" s="6">
        <v>4276</v>
      </c>
      <c r="C6" s="6">
        <v>4188</v>
      </c>
    </row>
    <row r="7" spans="1:3">
      <c r="A7" s="2" t="s">
        <v>69</v>
      </c>
      <c r="B7" s="6">
        <v>4699</v>
      </c>
      <c r="C7" s="6">
        <v>4527</v>
      </c>
    </row>
    <row r="8" spans="1:3" ht="30">
      <c r="A8" s="2" t="s">
        <v>70</v>
      </c>
      <c r="B8" s="6">
        <v>2497</v>
      </c>
      <c r="C8" s="6">
        <v>2540</v>
      </c>
    </row>
    <row r="9" spans="1:3">
      <c r="A9" s="2" t="s">
        <v>71</v>
      </c>
      <c r="B9" s="6">
        <v>3396</v>
      </c>
      <c r="C9" s="6">
        <v>3314</v>
      </c>
    </row>
    <row r="10" spans="1:3">
      <c r="A10" s="2" t="s">
        <v>72</v>
      </c>
      <c r="B10" s="6">
        <v>80437</v>
      </c>
      <c r="C10" s="6">
        <v>81113</v>
      </c>
    </row>
    <row r="11" spans="1:3">
      <c r="A11" s="2" t="s">
        <v>73</v>
      </c>
      <c r="B11" s="4">
        <v>916</v>
      </c>
      <c r="C11" s="4">
        <v>657</v>
      </c>
    </row>
    <row r="12" spans="1:3">
      <c r="A12" s="2" t="s">
        <v>74</v>
      </c>
      <c r="B12" s="6">
        <v>5502</v>
      </c>
      <c r="C12" s="6">
        <v>5465</v>
      </c>
    </row>
    <row r="13" spans="1:3">
      <c r="A13" s="2" t="s">
        <v>75</v>
      </c>
      <c r="B13" s="6">
        <v>3527</v>
      </c>
      <c r="C13" s="6">
        <v>3525</v>
      </c>
    </row>
    <row r="14" spans="1:3">
      <c r="A14" s="2" t="s">
        <v>76</v>
      </c>
      <c r="B14" s="6">
        <v>8408</v>
      </c>
      <c r="C14" s="6">
        <v>8490</v>
      </c>
    </row>
    <row r="15" spans="1:3">
      <c r="A15" s="2" t="s">
        <v>77</v>
      </c>
      <c r="B15" s="4">
        <v>597</v>
      </c>
      <c r="C15" s="4">
        <v>591</v>
      </c>
    </row>
    <row r="16" spans="1:3">
      <c r="A16" s="2" t="s">
        <v>78</v>
      </c>
      <c r="B16" s="6">
        <v>1026</v>
      </c>
      <c r="C16" s="6">
        <v>1031</v>
      </c>
    </row>
    <row r="17" spans="1:3">
      <c r="A17" s="2" t="s">
        <v>79</v>
      </c>
      <c r="B17" s="6">
        <v>1219</v>
      </c>
      <c r="C17" s="6">
        <v>1219</v>
      </c>
    </row>
    <row r="18" spans="1:3">
      <c r="A18" s="2" t="s">
        <v>80</v>
      </c>
      <c r="B18" s="6">
        <v>2128</v>
      </c>
      <c r="C18" s="6">
        <v>2046</v>
      </c>
    </row>
    <row r="19" spans="1:3">
      <c r="A19" s="2" t="s">
        <v>81</v>
      </c>
      <c r="B19" s="6">
        <v>4304</v>
      </c>
      <c r="C19" s="6">
        <v>4396</v>
      </c>
    </row>
    <row r="20" spans="1:3">
      <c r="A20" s="2" t="s">
        <v>82</v>
      </c>
      <c r="B20" s="6">
        <v>108064</v>
      </c>
      <c r="C20" s="6">
        <v>108533</v>
      </c>
    </row>
    <row r="21" spans="1:3">
      <c r="A21" s="3" t="s">
        <v>83</v>
      </c>
      <c r="B21" s="4"/>
      <c r="C21" s="4"/>
    </row>
    <row r="22" spans="1:3" ht="30">
      <c r="A22" s="2" t="s">
        <v>84</v>
      </c>
      <c r="B22" s="6">
        <v>23103</v>
      </c>
      <c r="C22" s="6">
        <v>22923</v>
      </c>
    </row>
    <row r="23" spans="1:3" ht="30">
      <c r="A23" s="2" t="s">
        <v>85</v>
      </c>
      <c r="B23" s="6">
        <v>12318</v>
      </c>
      <c r="C23" s="6">
        <v>12380</v>
      </c>
    </row>
    <row r="24" spans="1:3">
      <c r="A24" s="2" t="s">
        <v>86</v>
      </c>
      <c r="B24" s="6">
        <v>22267</v>
      </c>
      <c r="C24" s="6">
        <v>22529</v>
      </c>
    </row>
    <row r="25" spans="1:3">
      <c r="A25" s="2" t="s">
        <v>87</v>
      </c>
      <c r="B25" s="6">
        <v>11489</v>
      </c>
      <c r="C25" s="6">
        <v>11655</v>
      </c>
    </row>
    <row r="26" spans="1:3">
      <c r="A26" s="2" t="s">
        <v>88</v>
      </c>
      <c r="B26" s="4">
        <v>796</v>
      </c>
      <c r="C26" s="4">
        <v>784</v>
      </c>
    </row>
    <row r="27" spans="1:3">
      <c r="A27" s="2" t="s">
        <v>89</v>
      </c>
      <c r="B27" s="4">
        <v>779</v>
      </c>
      <c r="C27" s="4">
        <v>715</v>
      </c>
    </row>
    <row r="28" spans="1:3">
      <c r="A28" s="2" t="s">
        <v>90</v>
      </c>
      <c r="B28" s="6">
        <v>5635</v>
      </c>
      <c r="C28" s="6">
        <v>5653</v>
      </c>
    </row>
    <row r="29" spans="1:3">
      <c r="A29" s="2" t="s">
        <v>91</v>
      </c>
      <c r="B29" s="6">
        <v>5194</v>
      </c>
      <c r="C29" s="6">
        <v>5194</v>
      </c>
    </row>
    <row r="30" spans="1:3">
      <c r="A30" s="2" t="s">
        <v>81</v>
      </c>
      <c r="B30" s="6">
        <v>4304</v>
      </c>
      <c r="C30" s="6">
        <v>4396</v>
      </c>
    </row>
    <row r="31" spans="1:3">
      <c r="A31" s="2" t="s">
        <v>92</v>
      </c>
      <c r="B31" s="6">
        <v>85885</v>
      </c>
      <c r="C31" s="6">
        <v>86229</v>
      </c>
    </row>
    <row r="32" spans="1:3" ht="30">
      <c r="A32" s="2" t="s">
        <v>93</v>
      </c>
      <c r="B32" s="4" t="s">
        <v>94</v>
      </c>
      <c r="C32" s="4" t="s">
        <v>94</v>
      </c>
    </row>
    <row r="33" spans="1:3">
      <c r="A33" s="3" t="s">
        <v>95</v>
      </c>
      <c r="B33" s="4"/>
      <c r="C33" s="4"/>
    </row>
    <row r="34" spans="1:3" ht="75">
      <c r="A34" s="2" t="s">
        <v>96</v>
      </c>
      <c r="B34" s="6">
        <v>1746</v>
      </c>
      <c r="C34" s="6">
        <v>1746</v>
      </c>
    </row>
    <row r="35" spans="1:3" ht="60">
      <c r="A35" s="2" t="s">
        <v>97</v>
      </c>
      <c r="B35" s="4">
        <v>9</v>
      </c>
      <c r="C35" s="4">
        <v>9</v>
      </c>
    </row>
    <row r="36" spans="1:3">
      <c r="A36" s="2" t="s">
        <v>98</v>
      </c>
      <c r="B36" s="6">
        <v>3109</v>
      </c>
      <c r="C36" s="6">
        <v>3199</v>
      </c>
    </row>
    <row r="37" spans="1:3">
      <c r="A37" s="2" t="s">
        <v>99</v>
      </c>
      <c r="B37" s="6">
        <v>38363</v>
      </c>
      <c r="C37" s="6">
        <v>37842</v>
      </c>
    </row>
    <row r="38" spans="1:3">
      <c r="A38" s="2" t="s">
        <v>100</v>
      </c>
      <c r="B38" s="4">
        <v>-23</v>
      </c>
      <c r="C38" s="4">
        <v>-23</v>
      </c>
    </row>
    <row r="39" spans="1:3" ht="30">
      <c r="A39" s="2" t="s">
        <v>101</v>
      </c>
      <c r="B39" s="6">
        <v>-21799</v>
      </c>
      <c r="C39" s="6">
        <v>-21030</v>
      </c>
    </row>
    <row r="40" spans="1:3">
      <c r="A40" s="3" t="s">
        <v>102</v>
      </c>
      <c r="B40" s="4"/>
      <c r="C40" s="4"/>
    </row>
    <row r="41" spans="1:3" ht="30">
      <c r="A41" s="2" t="s">
        <v>103</v>
      </c>
      <c r="B41" s="4">
        <v>71</v>
      </c>
      <c r="C41" s="4">
        <v>72</v>
      </c>
    </row>
    <row r="42" spans="1:3" ht="30">
      <c r="A42" s="2" t="s">
        <v>104</v>
      </c>
      <c r="B42" s="6">
        <v>2255</v>
      </c>
      <c r="C42" s="6">
        <v>1988</v>
      </c>
    </row>
    <row r="43" spans="1:3" ht="30">
      <c r="A43" s="2" t="s">
        <v>105</v>
      </c>
      <c r="B43" s="4">
        <v>-189</v>
      </c>
      <c r="C43" s="4">
        <v>-134</v>
      </c>
    </row>
    <row r="44" spans="1:3" ht="30">
      <c r="A44" s="2" t="s">
        <v>106</v>
      </c>
      <c r="B44" s="6">
        <v>2137</v>
      </c>
      <c r="C44" s="6">
        <v>1926</v>
      </c>
    </row>
    <row r="45" spans="1:3" ht="30">
      <c r="A45" s="2" t="s">
        <v>59</v>
      </c>
      <c r="B45" s="4">
        <v>-29</v>
      </c>
      <c r="C45" s="4">
        <v>-2</v>
      </c>
    </row>
    <row r="46" spans="1:3" ht="30">
      <c r="A46" s="2" t="s">
        <v>60</v>
      </c>
      <c r="B46" s="6">
        <v>-1334</v>
      </c>
      <c r="C46" s="6">
        <v>-1363</v>
      </c>
    </row>
    <row r="47" spans="1:3" ht="30">
      <c r="A47" s="2" t="s">
        <v>107</v>
      </c>
      <c r="B47" s="4">
        <v>774</v>
      </c>
      <c r="C47" s="4">
        <v>561</v>
      </c>
    </row>
    <row r="48" spans="1:3">
      <c r="A48" s="2" t="s">
        <v>108</v>
      </c>
      <c r="B48" s="6">
        <v>22179</v>
      </c>
      <c r="C48" s="6">
        <v>22304</v>
      </c>
    </row>
    <row r="49" spans="1:3" ht="30">
      <c r="A49" s="2" t="s">
        <v>109</v>
      </c>
      <c r="B49" s="8">
        <v>108064</v>
      </c>
      <c r="C49" s="8">
        <v>108533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1043</v>
      </c>
      <c r="B1" s="7" t="s">
        <v>2</v>
      </c>
      <c r="C1" s="7" t="s">
        <v>64</v>
      </c>
    </row>
    <row r="2" spans="1:3">
      <c r="A2" s="1" t="s">
        <v>55</v>
      </c>
      <c r="B2" s="7"/>
      <c r="C2" s="7"/>
    </row>
    <row r="3" spans="1:3">
      <c r="A3" s="3" t="s">
        <v>241</v>
      </c>
      <c r="B3" s="4"/>
      <c r="C3" s="4"/>
    </row>
    <row r="4" spans="1:3" ht="60">
      <c r="A4" s="2" t="s">
        <v>1044</v>
      </c>
      <c r="B4" s="8">
        <v>234</v>
      </c>
      <c r="C4" s="8">
        <v>233</v>
      </c>
    </row>
    <row r="5" spans="1:3" ht="45">
      <c r="A5" s="3" t="s">
        <v>1045</v>
      </c>
      <c r="B5" s="4"/>
      <c r="C5" s="4"/>
    </row>
    <row r="6" spans="1:3" ht="75">
      <c r="A6" s="2" t="s">
        <v>1046</v>
      </c>
      <c r="B6" s="4">
        <v>-125</v>
      </c>
      <c r="C6" s="4">
        <v>-123</v>
      </c>
    </row>
    <row r="7" spans="1:3">
      <c r="A7" s="2" t="s">
        <v>252</v>
      </c>
      <c r="B7" s="4"/>
      <c r="C7" s="4"/>
    </row>
    <row r="8" spans="1:3" ht="45">
      <c r="A8" s="3" t="s">
        <v>1045</v>
      </c>
      <c r="B8" s="4"/>
      <c r="C8" s="4"/>
    </row>
    <row r="9" spans="1:3" ht="75">
      <c r="A9" s="2" t="s">
        <v>1046</v>
      </c>
      <c r="B9" s="4">
        <v>-12</v>
      </c>
      <c r="C9" s="4">
        <v>-8</v>
      </c>
    </row>
    <row r="10" spans="1:3">
      <c r="A10" s="2" t="s">
        <v>1029</v>
      </c>
      <c r="B10" s="4"/>
      <c r="C10" s="4"/>
    </row>
    <row r="11" spans="1:3" ht="45">
      <c r="A11" s="3" t="s">
        <v>1045</v>
      </c>
      <c r="B11" s="4"/>
      <c r="C11" s="4"/>
    </row>
    <row r="12" spans="1:3" ht="75">
      <c r="A12" s="2" t="s">
        <v>1046</v>
      </c>
      <c r="B12" s="4">
        <v>-2</v>
      </c>
      <c r="C12" s="4">
        <v>-2</v>
      </c>
    </row>
    <row r="13" spans="1:3" ht="30">
      <c r="A13" s="2" t="s">
        <v>1030</v>
      </c>
      <c r="B13" s="4"/>
      <c r="C13" s="4"/>
    </row>
    <row r="14" spans="1:3" ht="45">
      <c r="A14" s="3" t="s">
        <v>1045</v>
      </c>
      <c r="B14" s="4"/>
      <c r="C14" s="4"/>
    </row>
    <row r="15" spans="1:3" ht="75">
      <c r="A15" s="2" t="s">
        <v>1046</v>
      </c>
      <c r="B15" s="4">
        <v>-105</v>
      </c>
      <c r="C15" s="4">
        <v>-108</v>
      </c>
    </row>
    <row r="16" spans="1:3" ht="30">
      <c r="A16" s="2" t="s">
        <v>1031</v>
      </c>
      <c r="B16" s="4"/>
      <c r="C16" s="4"/>
    </row>
    <row r="17" spans="1:3" ht="45">
      <c r="A17" s="3" t="s">
        <v>1045</v>
      </c>
      <c r="B17" s="4"/>
      <c r="C17" s="4"/>
    </row>
    <row r="18" spans="1:3" ht="75">
      <c r="A18" s="2" t="s">
        <v>1046</v>
      </c>
      <c r="B18" s="8">
        <v>-6</v>
      </c>
      <c r="C18" s="8">
        <v>-5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1047</v>
      </c>
      <c r="B1" s="7" t="s">
        <v>1</v>
      </c>
      <c r="C1" s="7"/>
    </row>
    <row r="2" spans="1:3">
      <c r="A2" s="1" t="s">
        <v>55</v>
      </c>
      <c r="B2" s="1" t="s">
        <v>2</v>
      </c>
      <c r="C2" s="1" t="s">
        <v>22</v>
      </c>
    </row>
    <row r="3" spans="1:3" ht="30">
      <c r="A3" s="3" t="s">
        <v>1048</v>
      </c>
      <c r="B3" s="4"/>
      <c r="C3" s="4"/>
    </row>
    <row r="4" spans="1:3">
      <c r="A4" s="2" t="s">
        <v>331</v>
      </c>
      <c r="B4" s="8">
        <v>-380</v>
      </c>
      <c r="C4" s="8">
        <v>-513</v>
      </c>
    </row>
    <row r="5" spans="1:3" ht="45">
      <c r="A5" s="2" t="s">
        <v>334</v>
      </c>
      <c r="B5" s="4">
        <v>-1</v>
      </c>
      <c r="C5" s="4">
        <v>-5</v>
      </c>
    </row>
    <row r="6" spans="1:3" ht="45">
      <c r="A6" s="2" t="s">
        <v>335</v>
      </c>
      <c r="B6" s="4">
        <v>-4</v>
      </c>
      <c r="C6" s="4">
        <v>-1</v>
      </c>
    </row>
    <row r="7" spans="1:3" ht="30">
      <c r="A7" s="2" t="s">
        <v>336</v>
      </c>
      <c r="B7" s="4">
        <v>6</v>
      </c>
      <c r="C7" s="4">
        <v>26</v>
      </c>
    </row>
    <row r="8" spans="1:3" ht="60">
      <c r="A8" s="2" t="s">
        <v>337</v>
      </c>
      <c r="B8" s="4">
        <v>0</v>
      </c>
      <c r="C8" s="4">
        <v>0</v>
      </c>
    </row>
    <row r="9" spans="1:3" ht="30">
      <c r="A9" s="2" t="s">
        <v>338</v>
      </c>
      <c r="B9" s="4">
        <v>1</v>
      </c>
      <c r="C9" s="4">
        <v>0</v>
      </c>
    </row>
    <row r="10" spans="1:3">
      <c r="A10" s="2" t="s">
        <v>339</v>
      </c>
      <c r="B10" s="8">
        <v>-378</v>
      </c>
      <c r="C10" s="8">
        <v>-493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1049</v>
      </c>
      <c r="B1" s="7" t="s">
        <v>2</v>
      </c>
      <c r="C1" s="7" t="s">
        <v>64</v>
      </c>
    </row>
    <row r="2" spans="1:3">
      <c r="A2" s="1" t="s">
        <v>55</v>
      </c>
      <c r="B2" s="7"/>
      <c r="C2" s="7"/>
    </row>
    <row r="3" spans="1:3">
      <c r="A3" s="3" t="s">
        <v>570</v>
      </c>
      <c r="B3" s="4"/>
      <c r="C3" s="4"/>
    </row>
    <row r="4" spans="1:3">
      <c r="A4" s="2" t="s">
        <v>314</v>
      </c>
      <c r="B4" s="8">
        <v>61403</v>
      </c>
      <c r="C4" s="8">
        <v>62440</v>
      </c>
    </row>
    <row r="5" spans="1:3">
      <c r="A5" s="2" t="s">
        <v>161</v>
      </c>
      <c r="B5" s="6">
        <v>4166</v>
      </c>
      <c r="C5" s="6">
        <v>4104</v>
      </c>
    </row>
    <row r="6" spans="1:3">
      <c r="A6" s="2" t="s">
        <v>286</v>
      </c>
      <c r="B6" s="6">
        <v>2497</v>
      </c>
      <c r="C6" s="6">
        <v>2540</v>
      </c>
    </row>
    <row r="7" spans="1:3">
      <c r="A7" s="2" t="s">
        <v>379</v>
      </c>
      <c r="B7" s="4">
        <v>7</v>
      </c>
      <c r="C7" s="4">
        <v>2</v>
      </c>
    </row>
    <row r="8" spans="1:3">
      <c r="A8" s="3" t="s">
        <v>1050</v>
      </c>
      <c r="B8" s="4"/>
      <c r="C8" s="4"/>
    </row>
    <row r="9" spans="1:3">
      <c r="A9" s="2" t="s">
        <v>160</v>
      </c>
      <c r="B9" s="6">
        <v>3405</v>
      </c>
      <c r="C9" s="6">
        <v>3082</v>
      </c>
    </row>
    <row r="10" spans="1:3">
      <c r="A10" s="2" t="s">
        <v>161</v>
      </c>
      <c r="B10" s="4">
        <v>468</v>
      </c>
      <c r="C10" s="4">
        <v>467</v>
      </c>
    </row>
    <row r="11" spans="1:3">
      <c r="A11" s="2" t="s">
        <v>286</v>
      </c>
      <c r="B11" s="4">
        <v>0</v>
      </c>
      <c r="C11" s="4">
        <v>0</v>
      </c>
    </row>
    <row r="12" spans="1:3">
      <c r="A12" s="2" t="s">
        <v>379</v>
      </c>
      <c r="B12" s="4">
        <v>8</v>
      </c>
      <c r="C12" s="4">
        <v>3</v>
      </c>
    </row>
    <row r="13" spans="1:3">
      <c r="A13" s="3" t="s">
        <v>1051</v>
      </c>
      <c r="B13" s="4"/>
      <c r="C13" s="4"/>
    </row>
    <row r="14" spans="1:3">
      <c r="A14" s="2" t="s">
        <v>160</v>
      </c>
      <c r="B14" s="4">
        <v>-237</v>
      </c>
      <c r="C14" s="4">
        <v>-314</v>
      </c>
    </row>
    <row r="15" spans="1:3">
      <c r="A15" s="2" t="s">
        <v>161</v>
      </c>
      <c r="B15" s="4">
        <v>-54</v>
      </c>
      <c r="C15" s="4">
        <v>-55</v>
      </c>
    </row>
    <row r="16" spans="1:3">
      <c r="A16" s="2" t="s">
        <v>286</v>
      </c>
      <c r="B16" s="4">
        <v>0</v>
      </c>
      <c r="C16" s="4">
        <v>0</v>
      </c>
    </row>
    <row r="17" spans="1:3">
      <c r="A17" s="2" t="s">
        <v>379</v>
      </c>
      <c r="B17" s="4">
        <v>-5</v>
      </c>
      <c r="C17" s="4">
        <v>-5</v>
      </c>
    </row>
    <row r="18" spans="1:3">
      <c r="A18" s="3" t="s">
        <v>1052</v>
      </c>
      <c r="B18" s="4"/>
      <c r="C18" s="4"/>
    </row>
    <row r="19" spans="1:3">
      <c r="A19" s="2" t="s">
        <v>160</v>
      </c>
      <c r="B19" s="6">
        <v>3168</v>
      </c>
      <c r="C19" s="6">
        <v>2768</v>
      </c>
    </row>
    <row r="20" spans="1:3">
      <c r="A20" s="2" t="s">
        <v>161</v>
      </c>
      <c r="B20" s="4">
        <v>414</v>
      </c>
      <c r="C20" s="4">
        <v>412</v>
      </c>
    </row>
    <row r="21" spans="1:3">
      <c r="A21" s="2" t="s">
        <v>286</v>
      </c>
      <c r="B21" s="4">
        <v>0</v>
      </c>
      <c r="C21" s="4">
        <v>0</v>
      </c>
    </row>
    <row r="22" spans="1:3">
      <c r="A22" s="2" t="s">
        <v>379</v>
      </c>
      <c r="B22" s="4">
        <v>3</v>
      </c>
      <c r="C22" s="4">
        <v>-2</v>
      </c>
    </row>
    <row r="23" spans="1:3">
      <c r="A23" s="2" t="s">
        <v>370</v>
      </c>
      <c r="B23" s="4">
        <v>-4</v>
      </c>
      <c r="C23" s="4">
        <v>-5</v>
      </c>
    </row>
    <row r="24" spans="1:3" ht="30">
      <c r="A24" s="2" t="s">
        <v>350</v>
      </c>
      <c r="B24" s="6">
        <v>3581</v>
      </c>
      <c r="C24" s="6">
        <v>3173</v>
      </c>
    </row>
    <row r="25" spans="1:3">
      <c r="A25" s="3" t="s">
        <v>1053</v>
      </c>
      <c r="B25" s="4"/>
      <c r="C25" s="4"/>
    </row>
    <row r="26" spans="1:3">
      <c r="A26" s="2" t="s">
        <v>371</v>
      </c>
      <c r="B26" s="4">
        <v>-79</v>
      </c>
      <c r="C26" s="4">
        <v>-28</v>
      </c>
    </row>
    <row r="27" spans="1:3">
      <c r="A27" s="2" t="s">
        <v>372</v>
      </c>
      <c r="B27" s="4">
        <v>-212</v>
      </c>
      <c r="C27" s="4">
        <v>-179</v>
      </c>
    </row>
    <row r="28" spans="1:3">
      <c r="A28" s="2" t="s">
        <v>356</v>
      </c>
      <c r="B28" s="4">
        <v>-291</v>
      </c>
      <c r="C28" s="4">
        <v>-207</v>
      </c>
    </row>
    <row r="29" spans="1:3">
      <c r="A29" s="2" t="s">
        <v>89</v>
      </c>
      <c r="B29" s="6">
        <v>-1153</v>
      </c>
      <c r="C29" s="6">
        <v>-1040</v>
      </c>
    </row>
    <row r="30" spans="1:3" ht="30">
      <c r="A30" s="2" t="s">
        <v>106</v>
      </c>
      <c r="B30" s="6">
        <v>2137</v>
      </c>
      <c r="C30" s="6">
        <v>1926</v>
      </c>
    </row>
    <row r="31" spans="1:3" ht="45">
      <c r="A31" s="2" t="s">
        <v>1054</v>
      </c>
      <c r="B31" s="4">
        <v>7</v>
      </c>
      <c r="C31" s="4">
        <v>3</v>
      </c>
    </row>
    <row r="32" spans="1:3" ht="45">
      <c r="A32" s="2" t="s">
        <v>1055</v>
      </c>
      <c r="B32" s="8">
        <v>0</v>
      </c>
      <c r="C32" s="8">
        <v>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c r="A1" s="1" t="s">
        <v>1056</v>
      </c>
      <c r="B1" s="1" t="s">
        <v>1</v>
      </c>
    </row>
    <row r="2" spans="1:2">
      <c r="A2" s="1" t="s">
        <v>55</v>
      </c>
      <c r="B2" s="1" t="s">
        <v>2</v>
      </c>
    </row>
    <row r="3" spans="1:2" ht="45">
      <c r="A3" s="3" t="s">
        <v>1057</v>
      </c>
      <c r="B3" s="4"/>
    </row>
    <row r="4" spans="1:2" ht="30">
      <c r="A4" s="2" t="s">
        <v>144</v>
      </c>
      <c r="B4" s="8">
        <v>408</v>
      </c>
    </row>
    <row r="5" spans="1:2">
      <c r="A5" s="3" t="s">
        <v>1053</v>
      </c>
      <c r="B5" s="4"/>
    </row>
    <row r="6" spans="1:2">
      <c r="A6" s="2" t="s">
        <v>371</v>
      </c>
      <c r="B6" s="4">
        <v>-51</v>
      </c>
    </row>
    <row r="7" spans="1:2">
      <c r="A7" s="2" t="s">
        <v>372</v>
      </c>
      <c r="B7" s="4">
        <v>-33</v>
      </c>
    </row>
    <row r="8" spans="1:2">
      <c r="A8" s="2" t="s">
        <v>356</v>
      </c>
      <c r="B8" s="4">
        <v>-84</v>
      </c>
    </row>
    <row r="9" spans="1:2">
      <c r="A9" s="2" t="s">
        <v>89</v>
      </c>
      <c r="B9" s="4">
        <v>-113</v>
      </c>
    </row>
    <row r="10" spans="1:2" ht="30">
      <c r="A10" s="2" t="s">
        <v>384</v>
      </c>
      <c r="B10" s="4">
        <v>211</v>
      </c>
    </row>
    <row r="11" spans="1:2">
      <c r="A11" s="2" t="s">
        <v>370</v>
      </c>
      <c r="B11" s="4"/>
    </row>
    <row r="12" spans="1:2" ht="45">
      <c r="A12" s="3" t="s">
        <v>1057</v>
      </c>
      <c r="B12" s="4"/>
    </row>
    <row r="13" spans="1:2" ht="30">
      <c r="A13" s="2" t="s">
        <v>144</v>
      </c>
      <c r="B13" s="4">
        <v>1</v>
      </c>
    </row>
    <row r="14" spans="1:2">
      <c r="A14" s="2" t="s">
        <v>160</v>
      </c>
      <c r="B14" s="4"/>
    </row>
    <row r="15" spans="1:2" ht="45">
      <c r="A15" s="3" t="s">
        <v>1057</v>
      </c>
      <c r="B15" s="4"/>
    </row>
    <row r="16" spans="1:2" ht="30">
      <c r="A16" s="2" t="s">
        <v>144</v>
      </c>
      <c r="B16" s="4">
        <v>400</v>
      </c>
    </row>
    <row r="17" spans="1:2">
      <c r="A17" s="2" t="s">
        <v>161</v>
      </c>
      <c r="B17" s="4"/>
    </row>
    <row r="18" spans="1:2" ht="45">
      <c r="A18" s="3" t="s">
        <v>1057</v>
      </c>
      <c r="B18" s="4"/>
    </row>
    <row r="19" spans="1:2" ht="30">
      <c r="A19" s="2" t="s">
        <v>144</v>
      </c>
      <c r="B19" s="4">
        <v>2</v>
      </c>
    </row>
    <row r="20" spans="1:2">
      <c r="A20" s="2" t="s">
        <v>291</v>
      </c>
      <c r="B20" s="4"/>
    </row>
    <row r="21" spans="1:2" ht="45">
      <c r="A21" s="3" t="s">
        <v>1057</v>
      </c>
      <c r="B21" s="4"/>
    </row>
    <row r="22" spans="1:2" ht="30">
      <c r="A22" s="2" t="s">
        <v>144</v>
      </c>
      <c r="B22" s="8">
        <v>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1058</v>
      </c>
      <c r="B1" s="1" t="s">
        <v>2</v>
      </c>
      <c r="C1" s="1" t="s">
        <v>64</v>
      </c>
    </row>
    <row r="2" spans="1:3">
      <c r="A2" s="1" t="s">
        <v>55</v>
      </c>
      <c r="B2" s="1" t="s">
        <v>753</v>
      </c>
      <c r="C2" s="1" t="s">
        <v>753</v>
      </c>
    </row>
    <row r="3" spans="1:3">
      <c r="A3" s="2" t="s">
        <v>1038</v>
      </c>
      <c r="B3" s="4"/>
      <c r="C3" s="4"/>
    </row>
    <row r="4" spans="1:3">
      <c r="A4" s="3" t="s">
        <v>1059</v>
      </c>
      <c r="B4" s="4"/>
      <c r="C4" s="4"/>
    </row>
    <row r="5" spans="1:3" ht="45">
      <c r="A5" s="2" t="s">
        <v>1060</v>
      </c>
      <c r="B5" s="4">
        <v>907</v>
      </c>
      <c r="C5" s="6">
        <v>1273</v>
      </c>
    </row>
    <row r="6" spans="1:3" ht="30">
      <c r="A6" s="2" t="s">
        <v>1061</v>
      </c>
      <c r="B6" s="8">
        <v>6551</v>
      </c>
      <c r="C6" s="8">
        <v>12774</v>
      </c>
    </row>
    <row r="7" spans="1:3" ht="45">
      <c r="A7" s="2" t="s">
        <v>1062</v>
      </c>
      <c r="B7" s="4">
        <v>-170</v>
      </c>
      <c r="C7" s="4">
        <v>-224</v>
      </c>
    </row>
    <row r="8" spans="1:3">
      <c r="A8" s="3" t="s">
        <v>1063</v>
      </c>
      <c r="B8" s="4"/>
      <c r="C8" s="4"/>
    </row>
    <row r="9" spans="1:3" ht="45">
      <c r="A9" s="2" t="s">
        <v>1064</v>
      </c>
      <c r="B9" s="4">
        <v>284</v>
      </c>
      <c r="C9" s="4">
        <v>357</v>
      </c>
    </row>
    <row r="10" spans="1:3" ht="30">
      <c r="A10" s="2" t="s">
        <v>1065</v>
      </c>
      <c r="B10" s="6">
        <v>1215</v>
      </c>
      <c r="C10" s="6">
        <v>1863</v>
      </c>
    </row>
    <row r="11" spans="1:3" ht="45">
      <c r="A11" s="2" t="s">
        <v>1066</v>
      </c>
      <c r="B11" s="4">
        <v>-121</v>
      </c>
      <c r="C11" s="4">
        <v>-145</v>
      </c>
    </row>
    <row r="12" spans="1:3">
      <c r="A12" s="3" t="s">
        <v>1067</v>
      </c>
      <c r="B12" s="4"/>
      <c r="C12" s="4"/>
    </row>
    <row r="13" spans="1:3">
      <c r="A13" s="2" t="s">
        <v>1067</v>
      </c>
      <c r="B13" s="4">
        <v>-291</v>
      </c>
      <c r="C13" s="4">
        <v>-369</v>
      </c>
    </row>
    <row r="14" spans="1:3">
      <c r="A14" s="2" t="s">
        <v>160</v>
      </c>
      <c r="B14" s="4"/>
      <c r="C14" s="4"/>
    </row>
    <row r="15" spans="1:3">
      <c r="A15" s="3" t="s">
        <v>1059</v>
      </c>
      <c r="B15" s="4"/>
      <c r="C15" s="4"/>
    </row>
    <row r="16" spans="1:3" ht="45">
      <c r="A16" s="2" t="s">
        <v>1060</v>
      </c>
      <c r="B16" s="4">
        <v>697</v>
      </c>
      <c r="C16" s="6">
        <v>1015</v>
      </c>
    </row>
    <row r="17" spans="1:3" ht="30">
      <c r="A17" s="2" t="s">
        <v>1061</v>
      </c>
      <c r="B17" s="6">
        <v>5764</v>
      </c>
      <c r="C17" s="6">
        <v>11908</v>
      </c>
    </row>
    <row r="18" spans="1:3" ht="45">
      <c r="A18" s="2" t="s">
        <v>1062</v>
      </c>
      <c r="B18" s="4">
        <v>-118</v>
      </c>
      <c r="C18" s="4">
        <v>-171</v>
      </c>
    </row>
    <row r="19" spans="1:3">
      <c r="A19" s="3" t="s">
        <v>1063</v>
      </c>
      <c r="B19" s="4"/>
      <c r="C19" s="4"/>
    </row>
    <row r="20" spans="1:3" ht="45">
      <c r="A20" s="2" t="s">
        <v>1064</v>
      </c>
      <c r="B20" s="4">
        <v>283</v>
      </c>
      <c r="C20" s="4">
        <v>356</v>
      </c>
    </row>
    <row r="21" spans="1:3" ht="30">
      <c r="A21" s="2" t="s">
        <v>1065</v>
      </c>
      <c r="B21" s="6">
        <v>1204</v>
      </c>
      <c r="C21" s="6">
        <v>1852</v>
      </c>
    </row>
    <row r="22" spans="1:3" ht="45">
      <c r="A22" s="2" t="s">
        <v>1066</v>
      </c>
      <c r="B22" s="4">
        <v>-119</v>
      </c>
      <c r="C22" s="4">
        <v>-143</v>
      </c>
    </row>
    <row r="23" spans="1:3">
      <c r="A23" s="3" t="s">
        <v>1067</v>
      </c>
      <c r="B23" s="4"/>
      <c r="C23" s="4"/>
    </row>
    <row r="24" spans="1:3">
      <c r="A24" s="2" t="s">
        <v>1067</v>
      </c>
      <c r="B24" s="4">
        <v>-237</v>
      </c>
      <c r="C24" s="4">
        <v>-314</v>
      </c>
    </row>
    <row r="25" spans="1:3">
      <c r="A25" s="2" t="s">
        <v>250</v>
      </c>
      <c r="B25" s="4"/>
      <c r="C25" s="4"/>
    </row>
    <row r="26" spans="1:3">
      <c r="A26" s="3" t="s">
        <v>1059</v>
      </c>
      <c r="B26" s="4"/>
      <c r="C26" s="4"/>
    </row>
    <row r="27" spans="1:3" ht="45">
      <c r="A27" s="2" t="s">
        <v>1060</v>
      </c>
      <c r="B27" s="4">
        <v>7</v>
      </c>
      <c r="C27" s="4">
        <v>21</v>
      </c>
    </row>
    <row r="28" spans="1:3" ht="30">
      <c r="A28" s="2" t="s">
        <v>1061</v>
      </c>
      <c r="B28" s="4">
        <v>657</v>
      </c>
      <c r="C28" s="6">
        <v>1501</v>
      </c>
    </row>
    <row r="29" spans="1:3" ht="45">
      <c r="A29" s="2" t="s">
        <v>1062</v>
      </c>
      <c r="B29" s="4">
        <v>-3</v>
      </c>
      <c r="C29" s="4">
        <v>-3</v>
      </c>
    </row>
    <row r="30" spans="1:3">
      <c r="A30" s="3" t="s">
        <v>1063</v>
      </c>
      <c r="B30" s="4"/>
      <c r="C30" s="4"/>
    </row>
    <row r="31" spans="1:3" ht="45">
      <c r="A31" s="2" t="s">
        <v>1064</v>
      </c>
      <c r="B31" s="4">
        <v>0</v>
      </c>
      <c r="C31" s="4">
        <v>0</v>
      </c>
    </row>
    <row r="32" spans="1:3" ht="30">
      <c r="A32" s="2" t="s">
        <v>1065</v>
      </c>
      <c r="B32" s="4">
        <v>0</v>
      </c>
      <c r="C32" s="4">
        <v>0</v>
      </c>
    </row>
    <row r="33" spans="1:3" ht="45">
      <c r="A33" s="2" t="s">
        <v>1066</v>
      </c>
      <c r="B33" s="4">
        <v>0</v>
      </c>
      <c r="C33" s="4">
        <v>0</v>
      </c>
    </row>
    <row r="34" spans="1:3">
      <c r="A34" s="3" t="s">
        <v>1067</v>
      </c>
      <c r="B34" s="4"/>
      <c r="C34" s="4"/>
    </row>
    <row r="35" spans="1:3">
      <c r="A35" s="2" t="s">
        <v>1067</v>
      </c>
      <c r="B35" s="4">
        <v>-3</v>
      </c>
      <c r="C35" s="4">
        <v>-3</v>
      </c>
    </row>
    <row r="36" spans="1:3">
      <c r="A36" s="2" t="s">
        <v>252</v>
      </c>
      <c r="B36" s="4"/>
      <c r="C36" s="4"/>
    </row>
    <row r="37" spans="1:3">
      <c r="A37" s="3" t="s">
        <v>1059</v>
      </c>
      <c r="B37" s="4"/>
      <c r="C37" s="4"/>
    </row>
    <row r="38" spans="1:3" ht="45">
      <c r="A38" s="2" t="s">
        <v>1060</v>
      </c>
      <c r="B38" s="4">
        <v>216</v>
      </c>
      <c r="C38" s="4">
        <v>252</v>
      </c>
    </row>
    <row r="39" spans="1:3" ht="30">
      <c r="A39" s="2" t="s">
        <v>1061</v>
      </c>
      <c r="B39" s="4">
        <v>701</v>
      </c>
      <c r="C39" s="6">
        <v>1008</v>
      </c>
    </row>
    <row r="40" spans="1:3" ht="45">
      <c r="A40" s="2" t="s">
        <v>1062</v>
      </c>
      <c r="B40" s="4">
        <v>-8</v>
      </c>
      <c r="C40" s="4">
        <v>-9</v>
      </c>
    </row>
    <row r="41" spans="1:3">
      <c r="A41" s="3" t="s">
        <v>1063</v>
      </c>
      <c r="B41" s="4"/>
      <c r="C41" s="4"/>
    </row>
    <row r="42" spans="1:3" ht="45">
      <c r="A42" s="2" t="s">
        <v>1064</v>
      </c>
      <c r="B42" s="4">
        <v>9</v>
      </c>
      <c r="C42" s="4">
        <v>19</v>
      </c>
    </row>
    <row r="43" spans="1:3" ht="30">
      <c r="A43" s="2" t="s">
        <v>1065</v>
      </c>
      <c r="B43" s="4">
        <v>61</v>
      </c>
      <c r="C43" s="4">
        <v>116</v>
      </c>
    </row>
    <row r="44" spans="1:3" ht="45">
      <c r="A44" s="2" t="s">
        <v>1066</v>
      </c>
      <c r="B44" s="4">
        <v>-13</v>
      </c>
      <c r="C44" s="4">
        <v>-16</v>
      </c>
    </row>
    <row r="45" spans="1:3">
      <c r="A45" s="3" t="s">
        <v>1067</v>
      </c>
      <c r="B45" s="4"/>
      <c r="C45" s="4"/>
    </row>
    <row r="46" spans="1:3">
      <c r="A46" s="2" t="s">
        <v>1067</v>
      </c>
      <c r="B46" s="4">
        <v>-21</v>
      </c>
      <c r="C46" s="4">
        <v>-25</v>
      </c>
    </row>
    <row r="47" spans="1:3">
      <c r="A47" s="2" t="s">
        <v>254</v>
      </c>
      <c r="B47" s="4"/>
      <c r="C47" s="4"/>
    </row>
    <row r="48" spans="1:3">
      <c r="A48" s="3" t="s">
        <v>1059</v>
      </c>
      <c r="B48" s="4"/>
      <c r="C48" s="4"/>
    </row>
    <row r="49" spans="1:3" ht="45">
      <c r="A49" s="2" t="s">
        <v>1060</v>
      </c>
      <c r="B49" s="4">
        <v>342</v>
      </c>
      <c r="C49" s="4">
        <v>576</v>
      </c>
    </row>
    <row r="50" spans="1:3" ht="30">
      <c r="A50" s="2" t="s">
        <v>1061</v>
      </c>
      <c r="B50" s="6">
        <v>3596</v>
      </c>
      <c r="C50" s="6">
        <v>7545</v>
      </c>
    </row>
    <row r="51" spans="1:3" ht="45">
      <c r="A51" s="2" t="s">
        <v>1062</v>
      </c>
      <c r="B51" s="4">
        <v>-99</v>
      </c>
      <c r="C51" s="4">
        <v>-147</v>
      </c>
    </row>
    <row r="52" spans="1:3">
      <c r="A52" s="3" t="s">
        <v>1063</v>
      </c>
      <c r="B52" s="4"/>
      <c r="C52" s="4"/>
    </row>
    <row r="53" spans="1:3" ht="45">
      <c r="A53" s="2" t="s">
        <v>1064</v>
      </c>
      <c r="B53" s="4">
        <v>69</v>
      </c>
      <c r="C53" s="4">
        <v>119</v>
      </c>
    </row>
    <row r="54" spans="1:3" ht="30">
      <c r="A54" s="2" t="s">
        <v>1065</v>
      </c>
      <c r="B54" s="4">
        <v>675</v>
      </c>
      <c r="C54" s="6">
        <v>1214</v>
      </c>
    </row>
    <row r="55" spans="1:3" ht="45">
      <c r="A55" s="2" t="s">
        <v>1066</v>
      </c>
      <c r="B55" s="4">
        <v>-75</v>
      </c>
      <c r="C55" s="4">
        <v>-93</v>
      </c>
    </row>
    <row r="56" spans="1:3">
      <c r="A56" s="3" t="s">
        <v>1067</v>
      </c>
      <c r="B56" s="4"/>
      <c r="C56" s="4"/>
    </row>
    <row r="57" spans="1:3">
      <c r="A57" s="2" t="s">
        <v>1067</v>
      </c>
      <c r="B57" s="4">
        <v>-174</v>
      </c>
      <c r="C57" s="4">
        <v>-240</v>
      </c>
    </row>
    <row r="58" spans="1:3">
      <c r="A58" s="2" t="s">
        <v>256</v>
      </c>
      <c r="B58" s="4"/>
      <c r="C58" s="4"/>
    </row>
    <row r="59" spans="1:3">
      <c r="A59" s="3" t="s">
        <v>1059</v>
      </c>
      <c r="B59" s="4"/>
      <c r="C59" s="4"/>
    </row>
    <row r="60" spans="1:3" ht="45">
      <c r="A60" s="2" t="s">
        <v>1060</v>
      </c>
      <c r="B60" s="4">
        <v>4</v>
      </c>
      <c r="C60" s="4">
        <v>2</v>
      </c>
    </row>
    <row r="61" spans="1:3" ht="30">
      <c r="A61" s="2" t="s">
        <v>1061</v>
      </c>
      <c r="B61" s="4">
        <v>28</v>
      </c>
      <c r="C61" s="4">
        <v>13</v>
      </c>
    </row>
    <row r="62" spans="1:3" ht="45">
      <c r="A62" s="2" t="s">
        <v>1062</v>
      </c>
      <c r="B62" s="4">
        <v>0</v>
      </c>
      <c r="C62" s="4">
        <v>0</v>
      </c>
    </row>
    <row r="63" spans="1:3">
      <c r="A63" s="3" t="s">
        <v>1063</v>
      </c>
      <c r="B63" s="4"/>
      <c r="C63" s="4"/>
    </row>
    <row r="64" spans="1:3" ht="45">
      <c r="A64" s="2" t="s">
        <v>1064</v>
      </c>
      <c r="B64" s="4">
        <v>0</v>
      </c>
      <c r="C64" s="4">
        <v>1</v>
      </c>
    </row>
    <row r="65" spans="1:3" ht="30">
      <c r="A65" s="2" t="s">
        <v>1065</v>
      </c>
      <c r="B65" s="4">
        <v>0</v>
      </c>
      <c r="C65" s="4">
        <v>19</v>
      </c>
    </row>
    <row r="66" spans="1:3" ht="45">
      <c r="A66" s="2" t="s">
        <v>1066</v>
      </c>
      <c r="B66" s="4">
        <v>0</v>
      </c>
      <c r="C66" s="4">
        <v>0</v>
      </c>
    </row>
    <row r="67" spans="1:3">
      <c r="A67" s="3" t="s">
        <v>1067</v>
      </c>
      <c r="B67" s="4"/>
      <c r="C67" s="4"/>
    </row>
    <row r="68" spans="1:3">
      <c r="A68" s="2" t="s">
        <v>1067</v>
      </c>
      <c r="B68" s="4">
        <v>0</v>
      </c>
      <c r="C68" s="4">
        <v>0</v>
      </c>
    </row>
    <row r="69" spans="1:3">
      <c r="A69" s="2" t="s">
        <v>1029</v>
      </c>
      <c r="B69" s="4"/>
      <c r="C69" s="4"/>
    </row>
    <row r="70" spans="1:3">
      <c r="A70" s="3" t="s">
        <v>1059</v>
      </c>
      <c r="B70" s="4"/>
      <c r="C70" s="4"/>
    </row>
    <row r="71" spans="1:3" ht="45">
      <c r="A71" s="2" t="s">
        <v>1060</v>
      </c>
      <c r="B71" s="4">
        <v>47</v>
      </c>
      <c r="C71" s="4">
        <v>81</v>
      </c>
    </row>
    <row r="72" spans="1:3" ht="30">
      <c r="A72" s="2" t="s">
        <v>1061</v>
      </c>
      <c r="B72" s="4">
        <v>753</v>
      </c>
      <c r="C72" s="6">
        <v>1738</v>
      </c>
    </row>
    <row r="73" spans="1:3" ht="45">
      <c r="A73" s="2" t="s">
        <v>1062</v>
      </c>
      <c r="B73" s="4">
        <v>-7</v>
      </c>
      <c r="C73" s="4">
        <v>-11</v>
      </c>
    </row>
    <row r="74" spans="1:3">
      <c r="A74" s="3" t="s">
        <v>1063</v>
      </c>
      <c r="B74" s="4"/>
      <c r="C74" s="4"/>
    </row>
    <row r="75" spans="1:3" ht="45">
      <c r="A75" s="2" t="s">
        <v>1064</v>
      </c>
      <c r="B75" s="4">
        <v>24</v>
      </c>
      <c r="C75" s="4">
        <v>26</v>
      </c>
    </row>
    <row r="76" spans="1:3" ht="30">
      <c r="A76" s="2" t="s">
        <v>1065</v>
      </c>
      <c r="B76" s="4">
        <v>301</v>
      </c>
      <c r="C76" s="4">
        <v>315</v>
      </c>
    </row>
    <row r="77" spans="1:3" ht="45">
      <c r="A77" s="2" t="s">
        <v>1066</v>
      </c>
      <c r="B77" s="4">
        <v>-19</v>
      </c>
      <c r="C77" s="4">
        <v>-20</v>
      </c>
    </row>
    <row r="78" spans="1:3">
      <c r="A78" s="3" t="s">
        <v>1067</v>
      </c>
      <c r="B78" s="4"/>
      <c r="C78" s="4"/>
    </row>
    <row r="79" spans="1:3">
      <c r="A79" s="2" t="s">
        <v>1067</v>
      </c>
      <c r="B79" s="4">
        <v>-26</v>
      </c>
      <c r="C79" s="4">
        <v>-31</v>
      </c>
    </row>
    <row r="80" spans="1:3" ht="30">
      <c r="A80" s="2" t="s">
        <v>1030</v>
      </c>
      <c r="B80" s="4"/>
      <c r="C80" s="4"/>
    </row>
    <row r="81" spans="1:3">
      <c r="A81" s="3" t="s">
        <v>1059</v>
      </c>
      <c r="B81" s="4"/>
      <c r="C81" s="4"/>
    </row>
    <row r="82" spans="1:3" ht="45">
      <c r="A82" s="2" t="s">
        <v>1060</v>
      </c>
      <c r="B82" s="4">
        <v>77</v>
      </c>
      <c r="C82" s="4">
        <v>75</v>
      </c>
    </row>
    <row r="83" spans="1:3" ht="30">
      <c r="A83" s="2" t="s">
        <v>1061</v>
      </c>
      <c r="B83" s="4">
        <v>18</v>
      </c>
      <c r="C83" s="4">
        <v>70</v>
      </c>
    </row>
    <row r="84" spans="1:3" ht="45">
      <c r="A84" s="2" t="s">
        <v>1062</v>
      </c>
      <c r="B84" s="4">
        <v>-1</v>
      </c>
      <c r="C84" s="4">
        <v>-1</v>
      </c>
    </row>
    <row r="85" spans="1:3">
      <c r="A85" s="3" t="s">
        <v>1063</v>
      </c>
      <c r="B85" s="4"/>
      <c r="C85" s="4"/>
    </row>
    <row r="86" spans="1:3" ht="45">
      <c r="A86" s="2" t="s">
        <v>1064</v>
      </c>
      <c r="B86" s="4">
        <v>179</v>
      </c>
      <c r="C86" s="4">
        <v>188</v>
      </c>
    </row>
    <row r="87" spans="1:3" ht="30">
      <c r="A87" s="2" t="s">
        <v>1065</v>
      </c>
      <c r="B87" s="4">
        <v>154</v>
      </c>
      <c r="C87" s="4">
        <v>156</v>
      </c>
    </row>
    <row r="88" spans="1:3" ht="45">
      <c r="A88" s="2" t="s">
        <v>1066</v>
      </c>
      <c r="B88" s="4">
        <v>-11</v>
      </c>
      <c r="C88" s="4">
        <v>-12</v>
      </c>
    </row>
    <row r="89" spans="1:3">
      <c r="A89" s="3" t="s">
        <v>1067</v>
      </c>
      <c r="B89" s="4"/>
      <c r="C89" s="4"/>
    </row>
    <row r="90" spans="1:3">
      <c r="A90" s="2" t="s">
        <v>1067</v>
      </c>
      <c r="B90" s="4">
        <v>-12</v>
      </c>
      <c r="C90" s="4">
        <v>-13</v>
      </c>
    </row>
    <row r="91" spans="1:3" ht="30">
      <c r="A91" s="2" t="s">
        <v>1031</v>
      </c>
      <c r="B91" s="4"/>
      <c r="C91" s="4"/>
    </row>
    <row r="92" spans="1:3">
      <c r="A92" s="3" t="s">
        <v>1059</v>
      </c>
      <c r="B92" s="4"/>
      <c r="C92" s="4"/>
    </row>
    <row r="93" spans="1:3" ht="45">
      <c r="A93" s="2" t="s">
        <v>1060</v>
      </c>
      <c r="B93" s="4">
        <v>4</v>
      </c>
      <c r="C93" s="4">
        <v>8</v>
      </c>
    </row>
    <row r="94" spans="1:3" ht="30">
      <c r="A94" s="2" t="s">
        <v>1061</v>
      </c>
      <c r="B94" s="4">
        <v>11</v>
      </c>
      <c r="C94" s="4">
        <v>33</v>
      </c>
    </row>
    <row r="95" spans="1:3" ht="45">
      <c r="A95" s="2" t="s">
        <v>1062</v>
      </c>
      <c r="B95" s="4">
        <v>0</v>
      </c>
      <c r="C95" s="4">
        <v>0</v>
      </c>
    </row>
    <row r="96" spans="1:3">
      <c r="A96" s="3" t="s">
        <v>1063</v>
      </c>
      <c r="B96" s="4"/>
      <c r="C96" s="4"/>
    </row>
    <row r="97" spans="1:3" ht="45">
      <c r="A97" s="2" t="s">
        <v>1064</v>
      </c>
      <c r="B97" s="4">
        <v>2</v>
      </c>
      <c r="C97" s="4">
        <v>3</v>
      </c>
    </row>
    <row r="98" spans="1:3" ht="30">
      <c r="A98" s="2" t="s">
        <v>1065</v>
      </c>
      <c r="B98" s="4">
        <v>13</v>
      </c>
      <c r="C98" s="4">
        <v>32</v>
      </c>
    </row>
    <row r="99" spans="1:3" ht="45">
      <c r="A99" s="2" t="s">
        <v>1066</v>
      </c>
      <c r="B99" s="4">
        <v>-1</v>
      </c>
      <c r="C99" s="4">
        <v>-2</v>
      </c>
    </row>
    <row r="100" spans="1:3">
      <c r="A100" s="3" t="s">
        <v>1067</v>
      </c>
      <c r="B100" s="4"/>
      <c r="C100" s="4"/>
    </row>
    <row r="101" spans="1:3">
      <c r="A101" s="2" t="s">
        <v>1067</v>
      </c>
      <c r="B101" s="4">
        <v>-1</v>
      </c>
      <c r="C101" s="4">
        <v>-2</v>
      </c>
    </row>
    <row r="102" spans="1:3" ht="30">
      <c r="A102" s="2" t="s">
        <v>409</v>
      </c>
      <c r="B102" s="4"/>
      <c r="C102" s="4"/>
    </row>
    <row r="103" spans="1:3">
      <c r="A103" s="3" t="s">
        <v>1059</v>
      </c>
      <c r="B103" s="4"/>
      <c r="C103" s="4"/>
    </row>
    <row r="104" spans="1:3" ht="45">
      <c r="A104" s="2" t="s">
        <v>1060</v>
      </c>
      <c r="B104" s="4">
        <v>500</v>
      </c>
      <c r="C104" s="4">
        <v>754</v>
      </c>
    </row>
    <row r="105" spans="1:3" ht="30">
      <c r="A105" s="2" t="s">
        <v>1061</v>
      </c>
      <c r="B105" s="6">
        <v>4171</v>
      </c>
      <c r="C105" s="6">
        <v>9951</v>
      </c>
    </row>
    <row r="106" spans="1:3" ht="45">
      <c r="A106" s="2" t="s">
        <v>1062</v>
      </c>
      <c r="B106" s="4">
        <v>-42</v>
      </c>
      <c r="C106" s="4">
        <v>-71</v>
      </c>
    </row>
    <row r="107" spans="1:3">
      <c r="A107" s="3" t="s">
        <v>1063</v>
      </c>
      <c r="B107" s="4"/>
      <c r="C107" s="4"/>
    </row>
    <row r="108" spans="1:3" ht="45">
      <c r="A108" s="2" t="s">
        <v>1064</v>
      </c>
      <c r="B108" s="4">
        <v>216</v>
      </c>
      <c r="C108" s="4">
        <v>281</v>
      </c>
    </row>
    <row r="109" spans="1:3" ht="30">
      <c r="A109" s="2" t="s">
        <v>1065</v>
      </c>
      <c r="B109" s="4">
        <v>837</v>
      </c>
      <c r="C109" s="6">
        <v>1444</v>
      </c>
    </row>
    <row r="110" spans="1:3" ht="45">
      <c r="A110" s="2" t="s">
        <v>1066</v>
      </c>
      <c r="B110" s="4">
        <v>-68</v>
      </c>
      <c r="C110" s="4">
        <v>-87</v>
      </c>
    </row>
    <row r="111" spans="1:3">
      <c r="A111" s="3" t="s">
        <v>1067</v>
      </c>
      <c r="B111" s="4"/>
      <c r="C111" s="4"/>
    </row>
    <row r="112" spans="1:3">
      <c r="A112" s="2" t="s">
        <v>1067</v>
      </c>
      <c r="B112" s="4">
        <v>-110</v>
      </c>
      <c r="C112" s="4">
        <v>-158</v>
      </c>
    </row>
    <row r="113" spans="1:3" ht="30">
      <c r="A113" s="2" t="s">
        <v>413</v>
      </c>
      <c r="B113" s="4"/>
      <c r="C113" s="4"/>
    </row>
    <row r="114" spans="1:3">
      <c r="A114" s="3" t="s">
        <v>1059</v>
      </c>
      <c r="B114" s="4"/>
      <c r="C114" s="4"/>
    </row>
    <row r="115" spans="1:3" ht="45">
      <c r="A115" s="2" t="s">
        <v>1060</v>
      </c>
      <c r="B115" s="4">
        <v>197</v>
      </c>
      <c r="C115" s="4">
        <v>261</v>
      </c>
    </row>
    <row r="116" spans="1:3" ht="30">
      <c r="A116" s="2" t="s">
        <v>1061</v>
      </c>
      <c r="B116" s="6">
        <v>1593</v>
      </c>
      <c r="C116" s="6">
        <v>1957</v>
      </c>
    </row>
    <row r="117" spans="1:3" ht="45">
      <c r="A117" s="2" t="s">
        <v>1062</v>
      </c>
      <c r="B117" s="4">
        <v>-76</v>
      </c>
      <c r="C117" s="4">
        <v>-100</v>
      </c>
    </row>
    <row r="118" spans="1:3">
      <c r="A118" s="3" t="s">
        <v>1063</v>
      </c>
      <c r="B118" s="4"/>
      <c r="C118" s="4"/>
    </row>
    <row r="119" spans="1:3" ht="45">
      <c r="A119" s="2" t="s">
        <v>1064</v>
      </c>
      <c r="B119" s="4">
        <v>67</v>
      </c>
      <c r="C119" s="4">
        <v>75</v>
      </c>
    </row>
    <row r="120" spans="1:3" ht="30">
      <c r="A120" s="2" t="s">
        <v>1065</v>
      </c>
      <c r="B120" s="4">
        <v>367</v>
      </c>
      <c r="C120" s="4">
        <v>408</v>
      </c>
    </row>
    <row r="121" spans="1:3" ht="45">
      <c r="A121" s="2" t="s">
        <v>1066</v>
      </c>
      <c r="B121" s="4">
        <v>-51</v>
      </c>
      <c r="C121" s="4">
        <v>-56</v>
      </c>
    </row>
    <row r="122" spans="1:3">
      <c r="A122" s="3" t="s">
        <v>1067</v>
      </c>
      <c r="B122" s="4"/>
      <c r="C122" s="4"/>
    </row>
    <row r="123" spans="1:3">
      <c r="A123" s="2" t="s">
        <v>1067</v>
      </c>
      <c r="B123" s="4">
        <v>-127</v>
      </c>
      <c r="C123" s="4">
        <v>-156</v>
      </c>
    </row>
    <row r="124" spans="1:3">
      <c r="A124" s="2" t="s">
        <v>161</v>
      </c>
      <c r="B124" s="4"/>
      <c r="C124" s="4"/>
    </row>
    <row r="125" spans="1:3">
      <c r="A125" s="3" t="s">
        <v>1059</v>
      </c>
      <c r="B125" s="4"/>
      <c r="C125" s="4"/>
    </row>
    <row r="126" spans="1:3" ht="45">
      <c r="A126" s="2" t="s">
        <v>1060</v>
      </c>
      <c r="B126" s="4">
        <v>210</v>
      </c>
      <c r="C126" s="4">
        <v>258</v>
      </c>
    </row>
    <row r="127" spans="1:3" ht="30">
      <c r="A127" s="2" t="s">
        <v>1061</v>
      </c>
      <c r="B127" s="4">
        <v>787</v>
      </c>
      <c r="C127" s="4">
        <v>866</v>
      </c>
    </row>
    <row r="128" spans="1:3" ht="45">
      <c r="A128" s="2" t="s">
        <v>1062</v>
      </c>
      <c r="B128" s="4">
        <v>-52</v>
      </c>
      <c r="C128" s="4">
        <v>-53</v>
      </c>
    </row>
    <row r="129" spans="1:3">
      <c r="A129" s="3" t="s">
        <v>1063</v>
      </c>
      <c r="B129" s="4"/>
      <c r="C129" s="4"/>
    </row>
    <row r="130" spans="1:3" ht="45">
      <c r="A130" s="2" t="s">
        <v>1064</v>
      </c>
      <c r="B130" s="4">
        <v>1</v>
      </c>
      <c r="C130" s="4">
        <v>1</v>
      </c>
    </row>
    <row r="131" spans="1:3" ht="30">
      <c r="A131" s="2" t="s">
        <v>1065</v>
      </c>
      <c r="B131" s="4">
        <v>11</v>
      </c>
      <c r="C131" s="4">
        <v>11</v>
      </c>
    </row>
    <row r="132" spans="1:3" ht="45">
      <c r="A132" s="2" t="s">
        <v>1066</v>
      </c>
      <c r="B132" s="4">
        <v>-2</v>
      </c>
      <c r="C132" s="4">
        <v>-2</v>
      </c>
    </row>
    <row r="133" spans="1:3">
      <c r="A133" s="3" t="s">
        <v>1067</v>
      </c>
      <c r="B133" s="4"/>
      <c r="C133" s="4"/>
    </row>
    <row r="134" spans="1:3">
      <c r="A134" s="2" t="s">
        <v>1067</v>
      </c>
      <c r="B134" s="8">
        <v>-54</v>
      </c>
      <c r="C134" s="8">
        <v>-55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1068</v>
      </c>
      <c r="B1" s="7" t="s">
        <v>2</v>
      </c>
      <c r="C1" s="7" t="s">
        <v>64</v>
      </c>
    </row>
    <row r="2" spans="1:3">
      <c r="A2" s="1" t="s">
        <v>55</v>
      </c>
      <c r="B2" s="7"/>
      <c r="C2" s="7"/>
    </row>
    <row r="3" spans="1:3">
      <c r="A3" s="3" t="s">
        <v>1069</v>
      </c>
      <c r="B3" s="4"/>
      <c r="C3" s="4"/>
    </row>
    <row r="4" spans="1:3" ht="45">
      <c r="A4" s="2" t="s">
        <v>1070</v>
      </c>
      <c r="B4" s="8">
        <v>-203</v>
      </c>
      <c r="C4" s="4"/>
    </row>
    <row r="5" spans="1:3" ht="60">
      <c r="A5" s="2" t="s">
        <v>1071</v>
      </c>
      <c r="B5" s="4">
        <v>-88</v>
      </c>
      <c r="C5" s="4"/>
    </row>
    <row r="6" spans="1:3">
      <c r="A6" s="2" t="s">
        <v>69</v>
      </c>
      <c r="B6" s="6">
        <v>4699</v>
      </c>
      <c r="C6" s="6">
        <v>4527</v>
      </c>
    </row>
    <row r="7" spans="1:3" ht="30">
      <c r="A7" s="2" t="s">
        <v>409</v>
      </c>
      <c r="B7" s="4"/>
      <c r="C7" s="4"/>
    </row>
    <row r="8" spans="1:3">
      <c r="A8" s="3" t="s">
        <v>1069</v>
      </c>
      <c r="B8" s="4"/>
      <c r="C8" s="4"/>
    </row>
    <row r="9" spans="1:3" ht="45">
      <c r="A9" s="2" t="s">
        <v>1070</v>
      </c>
      <c r="B9" s="4">
        <v>-72</v>
      </c>
      <c r="C9" s="4"/>
    </row>
    <row r="10" spans="1:3" ht="60">
      <c r="A10" s="2" t="s">
        <v>1071</v>
      </c>
      <c r="B10" s="4">
        <v>-38</v>
      </c>
      <c r="C10" s="4"/>
    </row>
    <row r="11" spans="1:3" ht="30">
      <c r="A11" s="2" t="s">
        <v>413</v>
      </c>
      <c r="B11" s="4"/>
      <c r="C11" s="4"/>
    </row>
    <row r="12" spans="1:3">
      <c r="A12" s="3" t="s">
        <v>1069</v>
      </c>
      <c r="B12" s="4"/>
      <c r="C12" s="4"/>
    </row>
    <row r="13" spans="1:3" ht="60">
      <c r="A13" s="2" t="s">
        <v>1071</v>
      </c>
      <c r="B13" s="4">
        <v>-42</v>
      </c>
      <c r="C13" s="4"/>
    </row>
    <row r="14" spans="1:3" ht="75">
      <c r="A14" s="2" t="s">
        <v>1072</v>
      </c>
      <c r="B14" s="4">
        <v>6</v>
      </c>
      <c r="C14" s="4"/>
    </row>
    <row r="15" spans="1:3" ht="30">
      <c r="A15" s="2" t="s">
        <v>1073</v>
      </c>
      <c r="B15" s="4"/>
      <c r="C15" s="4"/>
    </row>
    <row r="16" spans="1:3">
      <c r="A16" s="3" t="s">
        <v>1069</v>
      </c>
      <c r="B16" s="4"/>
      <c r="C16" s="4"/>
    </row>
    <row r="17" spans="1:3" ht="60">
      <c r="A17" s="2" t="s">
        <v>1071</v>
      </c>
      <c r="B17" s="4">
        <v>-8</v>
      </c>
      <c r="C17" s="4"/>
    </row>
    <row r="18" spans="1:3">
      <c r="A18" s="2" t="s">
        <v>1074</v>
      </c>
      <c r="B18" s="4"/>
      <c r="C18" s="4"/>
    </row>
    <row r="19" spans="1:3">
      <c r="A19" s="3" t="s">
        <v>1069</v>
      </c>
      <c r="B19" s="4"/>
      <c r="C19" s="4"/>
    </row>
    <row r="20" spans="1:3">
      <c r="A20" s="2" t="s">
        <v>69</v>
      </c>
      <c r="B20" s="6">
        <v>3560</v>
      </c>
      <c r="C20" s="6">
        <v>3410</v>
      </c>
    </row>
    <row r="21" spans="1:3">
      <c r="A21" s="2" t="s">
        <v>1075</v>
      </c>
      <c r="B21" s="4"/>
      <c r="C21" s="4"/>
    </row>
    <row r="22" spans="1:3">
      <c r="A22" s="3" t="s">
        <v>1069</v>
      </c>
      <c r="B22" s="4"/>
      <c r="C22" s="4"/>
    </row>
    <row r="23" spans="1:3">
      <c r="A23" s="2" t="s">
        <v>1076</v>
      </c>
      <c r="B23" s="6">
        <v>1137</v>
      </c>
      <c r="C23" s="6">
        <v>1122</v>
      </c>
    </row>
    <row r="24" spans="1:3" ht="30">
      <c r="A24" s="2" t="s">
        <v>1077</v>
      </c>
      <c r="B24" s="4"/>
      <c r="C24" s="4"/>
    </row>
    <row r="25" spans="1:3">
      <c r="A25" s="3" t="s">
        <v>1069</v>
      </c>
      <c r="B25" s="4"/>
      <c r="C25" s="4"/>
    </row>
    <row r="26" spans="1:3">
      <c r="A26" s="2" t="s">
        <v>1076</v>
      </c>
      <c r="B26" s="8">
        <v>1137</v>
      </c>
      <c r="C26" s="8">
        <v>1122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1078</v>
      </c>
      <c r="B1" s="7" t="s">
        <v>1</v>
      </c>
      <c r="C1" s="7"/>
      <c r="D1" s="1"/>
    </row>
    <row r="2" spans="1:4">
      <c r="A2" s="1" t="s">
        <v>55</v>
      </c>
      <c r="B2" s="1" t="s">
        <v>2</v>
      </c>
      <c r="C2" s="1" t="s">
        <v>22</v>
      </c>
      <c r="D2" s="1" t="s">
        <v>64</v>
      </c>
    </row>
    <row r="3" spans="1:4" ht="45">
      <c r="A3" s="3" t="s">
        <v>1079</v>
      </c>
      <c r="B3" s="4"/>
      <c r="C3" s="4"/>
      <c r="D3" s="4"/>
    </row>
    <row r="4" spans="1:4">
      <c r="A4" s="2" t="s">
        <v>1080</v>
      </c>
      <c r="B4" s="8">
        <v>4276</v>
      </c>
      <c r="C4" s="4"/>
      <c r="D4" s="8">
        <v>4188</v>
      </c>
    </row>
    <row r="5" spans="1:4">
      <c r="A5" s="2" t="s">
        <v>1081</v>
      </c>
      <c r="B5" s="4"/>
      <c r="C5" s="4"/>
      <c r="D5" s="4"/>
    </row>
    <row r="6" spans="1:4" ht="45">
      <c r="A6" s="3" t="s">
        <v>1079</v>
      </c>
      <c r="B6" s="4"/>
      <c r="C6" s="4"/>
      <c r="D6" s="4"/>
    </row>
    <row r="7" spans="1:4">
      <c r="A7" s="2" t="s">
        <v>1082</v>
      </c>
      <c r="B7" s="6">
        <v>4239</v>
      </c>
      <c r="C7" s="4"/>
      <c r="D7" s="6">
        <v>4151</v>
      </c>
    </row>
    <row r="8" spans="1:4">
      <c r="A8" s="2" t="s">
        <v>1083</v>
      </c>
      <c r="B8" s="4">
        <v>21</v>
      </c>
      <c r="C8" s="4"/>
      <c r="D8" s="4">
        <v>21</v>
      </c>
    </row>
    <row r="9" spans="1:4">
      <c r="A9" s="2" t="s">
        <v>1080</v>
      </c>
      <c r="B9" s="6">
        <v>4260</v>
      </c>
      <c r="C9" s="4"/>
      <c r="D9" s="6">
        <v>4172</v>
      </c>
    </row>
    <row r="10" spans="1:4" ht="30">
      <c r="A10" s="3" t="s">
        <v>980</v>
      </c>
      <c r="B10" s="4"/>
      <c r="C10" s="4"/>
      <c r="D10" s="4"/>
    </row>
    <row r="11" spans="1:4" ht="30">
      <c r="A11" s="2" t="s">
        <v>453</v>
      </c>
      <c r="B11" s="4">
        <v>16</v>
      </c>
      <c r="C11" s="4"/>
      <c r="D11" s="4">
        <v>16</v>
      </c>
    </row>
    <row r="12" spans="1:4" ht="30">
      <c r="A12" s="2" t="s">
        <v>454</v>
      </c>
      <c r="B12" s="4">
        <v>0</v>
      </c>
      <c r="C12" s="4"/>
      <c r="D12" s="4">
        <v>0</v>
      </c>
    </row>
    <row r="13" spans="1:4">
      <c r="A13" s="2" t="s">
        <v>455</v>
      </c>
      <c r="B13" s="4">
        <v>16</v>
      </c>
      <c r="C13" s="4"/>
      <c r="D13" s="4">
        <v>16</v>
      </c>
    </row>
    <row r="14" spans="1:4" ht="30">
      <c r="A14" s="2" t="s">
        <v>456</v>
      </c>
      <c r="B14" s="4">
        <v>8</v>
      </c>
      <c r="C14" s="4">
        <v>9</v>
      </c>
      <c r="D14" s="4"/>
    </row>
    <row r="15" spans="1:4" ht="45">
      <c r="A15" s="3" t="s">
        <v>1084</v>
      </c>
      <c r="B15" s="4"/>
      <c r="C15" s="4"/>
      <c r="D15" s="4"/>
    </row>
    <row r="16" spans="1:4">
      <c r="A16" s="2" t="s">
        <v>1085</v>
      </c>
      <c r="B16" s="4">
        <v>16</v>
      </c>
      <c r="C16" s="4">
        <v>48</v>
      </c>
      <c r="D16" s="4"/>
    </row>
    <row r="17" spans="1:4" ht="30">
      <c r="A17" s="3" t="s">
        <v>1086</v>
      </c>
      <c r="B17" s="4"/>
      <c r="C17" s="4"/>
      <c r="D17" s="4"/>
    </row>
    <row r="18" spans="1:4" ht="30">
      <c r="A18" s="2" t="s">
        <v>1087</v>
      </c>
      <c r="B18" s="4">
        <v>8</v>
      </c>
      <c r="C18" s="4">
        <v>21</v>
      </c>
      <c r="D18" s="4"/>
    </row>
    <row r="19" spans="1:4">
      <c r="A19" s="2" t="s">
        <v>459</v>
      </c>
      <c r="B19" s="4">
        <v>0</v>
      </c>
      <c r="C19" s="4">
        <v>-4</v>
      </c>
      <c r="D19" s="4"/>
    </row>
    <row r="20" spans="1:4">
      <c r="A20" s="2" t="s">
        <v>460</v>
      </c>
      <c r="B20" s="4">
        <v>0</v>
      </c>
      <c r="C20" s="4">
        <v>-8</v>
      </c>
      <c r="D20" s="4"/>
    </row>
    <row r="21" spans="1:4" ht="30">
      <c r="A21" s="2" t="s">
        <v>1088</v>
      </c>
      <c r="B21" s="4">
        <v>8</v>
      </c>
      <c r="C21" s="4">
        <v>9</v>
      </c>
      <c r="D21" s="4"/>
    </row>
    <row r="22" spans="1:4" ht="30">
      <c r="A22" s="3" t="s">
        <v>1089</v>
      </c>
      <c r="B22" s="4"/>
      <c r="C22" s="4"/>
      <c r="D22" s="4"/>
    </row>
    <row r="23" spans="1:4">
      <c r="A23" s="2" t="s">
        <v>463</v>
      </c>
      <c r="B23" s="4">
        <v>6</v>
      </c>
      <c r="C23" s="4"/>
      <c r="D23" s="4">
        <v>0</v>
      </c>
    </row>
    <row r="24" spans="1:4">
      <c r="A24" s="2" t="s">
        <v>464</v>
      </c>
      <c r="B24" s="4">
        <v>0</v>
      </c>
      <c r="C24" s="4"/>
      <c r="D24" s="4">
        <v>0</v>
      </c>
    </row>
    <row r="25" spans="1:4">
      <c r="A25" s="2" t="s">
        <v>1090</v>
      </c>
      <c r="B25" s="4">
        <v>6</v>
      </c>
      <c r="C25" s="4"/>
      <c r="D25" s="4">
        <v>0</v>
      </c>
    </row>
    <row r="26" spans="1:4">
      <c r="A26" s="2" t="s">
        <v>1091</v>
      </c>
      <c r="B26" s="6">
        <v>4270</v>
      </c>
      <c r="C26" s="4"/>
      <c r="D26" s="6">
        <v>4188</v>
      </c>
    </row>
    <row r="27" spans="1:4">
      <c r="A27" s="2" t="s">
        <v>1080</v>
      </c>
      <c r="B27" s="6">
        <v>4276</v>
      </c>
      <c r="C27" s="4"/>
      <c r="D27" s="6">
        <v>4188</v>
      </c>
    </row>
    <row r="28" spans="1:4" ht="30">
      <c r="A28" s="2" t="s">
        <v>1092</v>
      </c>
      <c r="B28" s="4"/>
      <c r="C28" s="4"/>
      <c r="D28" s="4"/>
    </row>
    <row r="29" spans="1:4" ht="45">
      <c r="A29" s="3" t="s">
        <v>1079</v>
      </c>
      <c r="B29" s="4"/>
      <c r="C29" s="4"/>
      <c r="D29" s="4"/>
    </row>
    <row r="30" spans="1:4">
      <c r="A30" s="2" t="s">
        <v>1082</v>
      </c>
      <c r="B30" s="4">
        <v>93</v>
      </c>
      <c r="C30" s="4"/>
      <c r="D30" s="4">
        <v>110</v>
      </c>
    </row>
    <row r="31" spans="1:4">
      <c r="A31" s="2" t="s">
        <v>1083</v>
      </c>
      <c r="B31" s="4">
        <v>0</v>
      </c>
      <c r="C31" s="4"/>
      <c r="D31" s="4">
        <v>0</v>
      </c>
    </row>
    <row r="32" spans="1:4">
      <c r="A32" s="2" t="s">
        <v>1080</v>
      </c>
      <c r="B32" s="4">
        <v>93</v>
      </c>
      <c r="C32" s="4"/>
      <c r="D32" s="4">
        <v>110</v>
      </c>
    </row>
    <row r="33" spans="1:4" ht="30">
      <c r="A33" s="2" t="s">
        <v>1093</v>
      </c>
      <c r="B33" s="4"/>
      <c r="C33" s="4"/>
      <c r="D33" s="4"/>
    </row>
    <row r="34" spans="1:4" ht="45">
      <c r="A34" s="3" t="s">
        <v>1079</v>
      </c>
      <c r="B34" s="4"/>
      <c r="C34" s="4"/>
      <c r="D34" s="4"/>
    </row>
    <row r="35" spans="1:4">
      <c r="A35" s="2" t="s">
        <v>1082</v>
      </c>
      <c r="B35" s="4">
        <v>433</v>
      </c>
      <c r="C35" s="4"/>
      <c r="D35" s="4">
        <v>424</v>
      </c>
    </row>
    <row r="36" spans="1:4">
      <c r="A36" s="2" t="s">
        <v>1083</v>
      </c>
      <c r="B36" s="4">
        <v>0</v>
      </c>
      <c r="C36" s="4"/>
      <c r="D36" s="4">
        <v>0</v>
      </c>
    </row>
    <row r="37" spans="1:4">
      <c r="A37" s="2" t="s">
        <v>1080</v>
      </c>
      <c r="B37" s="4">
        <v>433</v>
      </c>
      <c r="C37" s="4"/>
      <c r="D37" s="4">
        <v>424</v>
      </c>
    </row>
    <row r="38" spans="1:4" ht="30">
      <c r="A38" s="2" t="s">
        <v>1094</v>
      </c>
      <c r="B38" s="4"/>
      <c r="C38" s="4"/>
      <c r="D38" s="4"/>
    </row>
    <row r="39" spans="1:4" ht="45">
      <c r="A39" s="3" t="s">
        <v>1079</v>
      </c>
      <c r="B39" s="4"/>
      <c r="C39" s="4"/>
      <c r="D39" s="4"/>
    </row>
    <row r="40" spans="1:4">
      <c r="A40" s="2" t="s">
        <v>1082</v>
      </c>
      <c r="B40" s="6">
        <v>1194</v>
      </c>
      <c r="C40" s="4"/>
      <c r="D40" s="6">
        <v>1167</v>
      </c>
    </row>
    <row r="41" spans="1:4">
      <c r="A41" s="2" t="s">
        <v>1083</v>
      </c>
      <c r="B41" s="4">
        <v>1</v>
      </c>
      <c r="C41" s="4"/>
      <c r="D41" s="4">
        <v>1</v>
      </c>
    </row>
    <row r="42" spans="1:4">
      <c r="A42" s="2" t="s">
        <v>1080</v>
      </c>
      <c r="B42" s="6">
        <v>1195</v>
      </c>
      <c r="C42" s="4"/>
      <c r="D42" s="6">
        <v>1168</v>
      </c>
    </row>
    <row r="43" spans="1:4" ht="30">
      <c r="A43" s="2" t="s">
        <v>1095</v>
      </c>
      <c r="B43" s="4"/>
      <c r="C43" s="4"/>
      <c r="D43" s="4"/>
    </row>
    <row r="44" spans="1:4" ht="45">
      <c r="A44" s="3" t="s">
        <v>1079</v>
      </c>
      <c r="B44" s="4"/>
      <c r="C44" s="4"/>
      <c r="D44" s="4"/>
    </row>
    <row r="45" spans="1:4">
      <c r="A45" s="2" t="s">
        <v>1082</v>
      </c>
      <c r="B45" s="6">
        <v>2519</v>
      </c>
      <c r="C45" s="4"/>
      <c r="D45" s="6">
        <v>2450</v>
      </c>
    </row>
    <row r="46" spans="1:4">
      <c r="A46" s="2" t="s">
        <v>1083</v>
      </c>
      <c r="B46" s="4">
        <v>20</v>
      </c>
      <c r="C46" s="4"/>
      <c r="D46" s="4">
        <v>20</v>
      </c>
    </row>
    <row r="47" spans="1:4">
      <c r="A47" s="2" t="s">
        <v>1080</v>
      </c>
      <c r="B47" s="8">
        <v>2539</v>
      </c>
      <c r="C47" s="4"/>
      <c r="D47" s="8">
        <v>2470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1096</v>
      </c>
      <c r="B1" s="7" t="s">
        <v>2</v>
      </c>
      <c r="C1" s="7" t="s">
        <v>64</v>
      </c>
      <c r="D1" s="7" t="s">
        <v>22</v>
      </c>
    </row>
    <row r="2" spans="1:4">
      <c r="A2" s="1" t="s">
        <v>55</v>
      </c>
      <c r="B2" s="7"/>
      <c r="C2" s="7"/>
      <c r="D2" s="7"/>
    </row>
    <row r="3" spans="1:4">
      <c r="A3" s="3" t="s">
        <v>532</v>
      </c>
      <c r="B3" s="4"/>
      <c r="C3" s="4"/>
      <c r="D3" s="4"/>
    </row>
    <row r="4" spans="1:4">
      <c r="A4" s="2" t="s">
        <v>314</v>
      </c>
      <c r="B4" s="8">
        <v>61403</v>
      </c>
      <c r="C4" s="8">
        <v>62440</v>
      </c>
      <c r="D4" s="4"/>
    </row>
    <row r="5" spans="1:4">
      <c r="A5" s="2" t="s">
        <v>161</v>
      </c>
      <c r="B5" s="6">
        <v>4166</v>
      </c>
      <c r="C5" s="6">
        <v>4104</v>
      </c>
      <c r="D5" s="4"/>
    </row>
    <row r="6" spans="1:4">
      <c r="A6" s="2" t="s">
        <v>286</v>
      </c>
      <c r="B6" s="6">
        <v>2497</v>
      </c>
      <c r="C6" s="6">
        <v>2540</v>
      </c>
      <c r="D6" s="4"/>
    </row>
    <row r="7" spans="1:4" ht="30">
      <c r="A7" s="2" t="s">
        <v>533</v>
      </c>
      <c r="B7" s="4">
        <v>2</v>
      </c>
      <c r="C7" s="4"/>
      <c r="D7" s="4">
        <v>5</v>
      </c>
    </row>
    <row r="8" spans="1:4">
      <c r="A8" s="2" t="s">
        <v>534</v>
      </c>
      <c r="B8" s="6">
        <v>4304</v>
      </c>
      <c r="C8" s="6">
        <v>4396</v>
      </c>
      <c r="D8" s="4"/>
    </row>
    <row r="9" spans="1:4" ht="30">
      <c r="A9" s="2" t="s">
        <v>1097</v>
      </c>
      <c r="B9" s="4"/>
      <c r="C9" s="4">
        <v>-5</v>
      </c>
      <c r="D9" s="4"/>
    </row>
    <row r="10" spans="1:4" ht="45">
      <c r="A10" s="2" t="s">
        <v>1098</v>
      </c>
      <c r="B10" s="4">
        <v>-8</v>
      </c>
      <c r="C10" s="4"/>
      <c r="D10" s="4"/>
    </row>
    <row r="11" spans="1:4">
      <c r="A11" s="2" t="s">
        <v>538</v>
      </c>
      <c r="B11" s="203">
        <v>0</v>
      </c>
      <c r="C11" s="203">
        <v>0</v>
      </c>
      <c r="D11" s="4"/>
    </row>
    <row r="12" spans="1:4">
      <c r="A12" s="3" t="s">
        <v>1099</v>
      </c>
      <c r="B12" s="4"/>
      <c r="C12" s="4"/>
      <c r="D12" s="4"/>
    </row>
    <row r="13" spans="1:4" ht="30">
      <c r="A13" s="2" t="s">
        <v>543</v>
      </c>
      <c r="B13" s="4">
        <v>-9</v>
      </c>
      <c r="C13" s="4"/>
      <c r="D13" s="4">
        <v>-12</v>
      </c>
    </row>
    <row r="14" spans="1:4" ht="30">
      <c r="A14" s="2" t="s">
        <v>1100</v>
      </c>
      <c r="B14" s="4">
        <v>28</v>
      </c>
      <c r="C14" s="4">
        <v>22</v>
      </c>
      <c r="D14" s="4"/>
    </row>
    <row r="15" spans="1:4" ht="45">
      <c r="A15" s="2" t="s">
        <v>1101</v>
      </c>
      <c r="B15" s="203">
        <v>-7.8E-2</v>
      </c>
      <c r="C15" s="203">
        <v>-6.0999999999999999E-2</v>
      </c>
      <c r="D15" s="4"/>
    </row>
    <row r="16" spans="1:4">
      <c r="A16" s="2" t="s">
        <v>250</v>
      </c>
      <c r="B16" s="4"/>
      <c r="C16" s="4"/>
      <c r="D16" s="4"/>
    </row>
    <row r="17" spans="1:4">
      <c r="A17" s="3" t="s">
        <v>532</v>
      </c>
      <c r="B17" s="4"/>
      <c r="C17" s="4"/>
      <c r="D17" s="4"/>
    </row>
    <row r="18" spans="1:4">
      <c r="A18" s="2" t="s">
        <v>314</v>
      </c>
      <c r="B18" s="6">
        <v>4106</v>
      </c>
      <c r="C18" s="6">
        <v>4328</v>
      </c>
      <c r="D18" s="4"/>
    </row>
    <row r="19" spans="1:4">
      <c r="A19" s="2" t="s">
        <v>252</v>
      </c>
      <c r="B19" s="4"/>
      <c r="C19" s="4"/>
      <c r="D19" s="4"/>
    </row>
    <row r="20" spans="1:4">
      <c r="A20" s="3" t="s">
        <v>532</v>
      </c>
      <c r="B20" s="4"/>
      <c r="C20" s="4"/>
      <c r="D20" s="4"/>
    </row>
    <row r="21" spans="1:4">
      <c r="A21" s="2" t="s">
        <v>314</v>
      </c>
      <c r="B21" s="6">
        <v>8713</v>
      </c>
      <c r="C21" s="6">
        <v>8497</v>
      </c>
      <c r="D21" s="4"/>
    </row>
    <row r="22" spans="1:4">
      <c r="A22" s="2" t="s">
        <v>254</v>
      </c>
      <c r="B22" s="4"/>
      <c r="C22" s="4"/>
      <c r="D22" s="4"/>
    </row>
    <row r="23" spans="1:4">
      <c r="A23" s="3" t="s">
        <v>532</v>
      </c>
      <c r="B23" s="4"/>
      <c r="C23" s="4"/>
      <c r="D23" s="4"/>
    </row>
    <row r="24" spans="1:4">
      <c r="A24" s="2" t="s">
        <v>314</v>
      </c>
      <c r="B24" s="6">
        <v>42375</v>
      </c>
      <c r="C24" s="6">
        <v>42144</v>
      </c>
      <c r="D24" s="4"/>
    </row>
    <row r="25" spans="1:4">
      <c r="A25" s="2" t="s">
        <v>256</v>
      </c>
      <c r="B25" s="4"/>
      <c r="C25" s="4"/>
      <c r="D25" s="4"/>
    </row>
    <row r="26" spans="1:4">
      <c r="A26" s="3" t="s">
        <v>532</v>
      </c>
      <c r="B26" s="4"/>
      <c r="C26" s="4"/>
      <c r="D26" s="4"/>
    </row>
    <row r="27" spans="1:4">
      <c r="A27" s="2" t="s">
        <v>314</v>
      </c>
      <c r="B27" s="6">
        <v>1375</v>
      </c>
      <c r="C27" s="6">
        <v>1645</v>
      </c>
      <c r="D27" s="4"/>
    </row>
    <row r="28" spans="1:4">
      <c r="A28" s="2" t="s">
        <v>1029</v>
      </c>
      <c r="B28" s="4"/>
      <c r="C28" s="4"/>
      <c r="D28" s="4"/>
    </row>
    <row r="29" spans="1:4">
      <c r="A29" s="3" t="s">
        <v>532</v>
      </c>
      <c r="B29" s="4"/>
      <c r="C29" s="4"/>
      <c r="D29" s="4"/>
    </row>
    <row r="30" spans="1:4">
      <c r="A30" s="2" t="s">
        <v>314</v>
      </c>
      <c r="B30" s="6">
        <v>3055</v>
      </c>
      <c r="C30" s="6">
        <v>3978</v>
      </c>
      <c r="D30" s="4"/>
    </row>
    <row r="31" spans="1:4" ht="30">
      <c r="A31" s="2" t="s">
        <v>1030</v>
      </c>
      <c r="B31" s="4"/>
      <c r="C31" s="4"/>
      <c r="D31" s="4"/>
    </row>
    <row r="32" spans="1:4">
      <c r="A32" s="3" t="s">
        <v>532</v>
      </c>
      <c r="B32" s="4"/>
      <c r="C32" s="4"/>
      <c r="D32" s="4"/>
    </row>
    <row r="33" spans="1:4">
      <c r="A33" s="2" t="s">
        <v>314</v>
      </c>
      <c r="B33" s="6">
        <v>1154</v>
      </c>
      <c r="C33" s="6">
        <v>1207</v>
      </c>
      <c r="D33" s="4"/>
    </row>
    <row r="34" spans="1:4" ht="30">
      <c r="A34" s="2" t="s">
        <v>1031</v>
      </c>
      <c r="B34" s="4"/>
      <c r="C34" s="4"/>
      <c r="D34" s="4"/>
    </row>
    <row r="35" spans="1:4">
      <c r="A35" s="3" t="s">
        <v>532</v>
      </c>
      <c r="B35" s="4"/>
      <c r="C35" s="4"/>
      <c r="D35" s="4"/>
    </row>
    <row r="36" spans="1:4">
      <c r="A36" s="2" t="s">
        <v>314</v>
      </c>
      <c r="B36" s="4">
        <v>600</v>
      </c>
      <c r="C36" s="4">
        <v>615</v>
      </c>
      <c r="D36" s="4"/>
    </row>
    <row r="37" spans="1:4">
      <c r="A37" s="2" t="s">
        <v>262</v>
      </c>
      <c r="B37" s="4"/>
      <c r="C37" s="4"/>
      <c r="D37" s="4"/>
    </row>
    <row r="38" spans="1:4">
      <c r="A38" s="3" t="s">
        <v>532</v>
      </c>
      <c r="B38" s="4"/>
      <c r="C38" s="4"/>
      <c r="D38" s="4"/>
    </row>
    <row r="39" spans="1:4">
      <c r="A39" s="2" t="s">
        <v>314</v>
      </c>
      <c r="B39" s="4">
        <v>25</v>
      </c>
      <c r="C39" s="4">
        <v>26</v>
      </c>
      <c r="D39" s="4"/>
    </row>
    <row r="40" spans="1:4" ht="30">
      <c r="A40" s="2" t="s">
        <v>1102</v>
      </c>
      <c r="B40" s="4"/>
      <c r="C40" s="4"/>
      <c r="D40" s="4"/>
    </row>
    <row r="41" spans="1:4">
      <c r="A41" s="3" t="s">
        <v>532</v>
      </c>
      <c r="B41" s="4"/>
      <c r="C41" s="4"/>
      <c r="D41" s="4"/>
    </row>
    <row r="42" spans="1:4">
      <c r="A42" s="2" t="s">
        <v>537</v>
      </c>
      <c r="B42" s="6">
        <v>11999</v>
      </c>
      <c r="C42" s="6">
        <v>12117</v>
      </c>
      <c r="D42" s="4"/>
    </row>
    <row r="43" spans="1:4">
      <c r="A43" s="2" t="s">
        <v>538</v>
      </c>
      <c r="B43" s="203">
        <v>0.16600000000000001</v>
      </c>
      <c r="C43" s="4"/>
      <c r="D43" s="4"/>
    </row>
    <row r="44" spans="1:4">
      <c r="A44" s="3" t="s">
        <v>1099</v>
      </c>
      <c r="B44" s="4"/>
      <c r="C44" s="4"/>
      <c r="D44" s="4"/>
    </row>
    <row r="45" spans="1:4">
      <c r="A45" s="2" t="s">
        <v>544</v>
      </c>
      <c r="B45" s="4">
        <v>-1</v>
      </c>
      <c r="C45" s="4">
        <v>-1</v>
      </c>
      <c r="D45" s="4"/>
    </row>
    <row r="46" spans="1:4" ht="30">
      <c r="A46" s="2" t="s">
        <v>1103</v>
      </c>
      <c r="B46" s="203">
        <v>3.0000000000000001E-3</v>
      </c>
      <c r="C46" s="203">
        <v>3.0000000000000001E-3</v>
      </c>
      <c r="D46" s="4"/>
    </row>
    <row r="47" spans="1:4" ht="30">
      <c r="A47" s="2" t="s">
        <v>1104</v>
      </c>
      <c r="B47" s="4"/>
      <c r="C47" s="4"/>
      <c r="D47" s="4"/>
    </row>
    <row r="48" spans="1:4">
      <c r="A48" s="3" t="s">
        <v>532</v>
      </c>
      <c r="B48" s="4"/>
      <c r="C48" s="4"/>
      <c r="D48" s="4"/>
    </row>
    <row r="49" spans="1:4">
      <c r="A49" s="2" t="s">
        <v>537</v>
      </c>
      <c r="B49" s="6">
        <v>59067</v>
      </c>
      <c r="C49" s="6">
        <v>59985</v>
      </c>
      <c r="D49" s="4"/>
    </row>
    <row r="50" spans="1:4">
      <c r="A50" s="2" t="s">
        <v>538</v>
      </c>
      <c r="B50" s="203">
        <v>0.81499999999999995</v>
      </c>
      <c r="C50" s="203">
        <v>0.81499999999999995</v>
      </c>
      <c r="D50" s="4"/>
    </row>
    <row r="51" spans="1:4">
      <c r="A51" s="3" t="s">
        <v>1099</v>
      </c>
      <c r="B51" s="4"/>
      <c r="C51" s="4"/>
      <c r="D51" s="4"/>
    </row>
    <row r="52" spans="1:4">
      <c r="A52" s="2" t="s">
        <v>544</v>
      </c>
      <c r="B52" s="4">
        <v>-51</v>
      </c>
      <c r="C52" s="4">
        <v>-50</v>
      </c>
      <c r="D52" s="4"/>
    </row>
    <row r="53" spans="1:4" ht="30">
      <c r="A53" s="2" t="s">
        <v>1103</v>
      </c>
      <c r="B53" s="203">
        <v>0.14199999999999999</v>
      </c>
      <c r="C53" s="203">
        <v>0.13800000000000001</v>
      </c>
      <c r="D53" s="4"/>
    </row>
    <row r="54" spans="1:4" ht="30">
      <c r="A54" s="2" t="s">
        <v>1105</v>
      </c>
      <c r="B54" s="4"/>
      <c r="C54" s="4"/>
      <c r="D54" s="4"/>
    </row>
    <row r="55" spans="1:4">
      <c r="A55" s="3" t="s">
        <v>532</v>
      </c>
      <c r="B55" s="4"/>
      <c r="C55" s="4"/>
      <c r="D55" s="4"/>
    </row>
    <row r="56" spans="1:4">
      <c r="A56" s="2" t="s">
        <v>537</v>
      </c>
      <c r="B56" s="6">
        <v>1411</v>
      </c>
      <c r="C56" s="6">
        <v>1487</v>
      </c>
      <c r="D56" s="4"/>
    </row>
    <row r="57" spans="1:4">
      <c r="A57" s="2" t="s">
        <v>538</v>
      </c>
      <c r="B57" s="203">
        <v>1.9E-2</v>
      </c>
      <c r="C57" s="203">
        <v>0.02</v>
      </c>
      <c r="D57" s="4"/>
    </row>
    <row r="58" spans="1:4">
      <c r="A58" s="3" t="s">
        <v>1099</v>
      </c>
      <c r="B58" s="4"/>
      <c r="C58" s="4"/>
      <c r="D58" s="4"/>
    </row>
    <row r="59" spans="1:4">
      <c r="A59" s="2" t="s">
        <v>544</v>
      </c>
      <c r="B59" s="4">
        <v>-335</v>
      </c>
      <c r="C59" s="4">
        <v>-332</v>
      </c>
      <c r="D59" s="4"/>
    </row>
    <row r="60" spans="1:4" ht="30">
      <c r="A60" s="2" t="s">
        <v>1103</v>
      </c>
      <c r="B60" s="203">
        <v>0.93300000000000005</v>
      </c>
      <c r="C60" s="203">
        <v>0.92</v>
      </c>
      <c r="D60" s="4"/>
    </row>
    <row r="61" spans="1:4">
      <c r="A61" s="2" t="s">
        <v>1106</v>
      </c>
      <c r="B61" s="4"/>
      <c r="C61" s="4"/>
      <c r="D61" s="4"/>
    </row>
    <row r="62" spans="1:4">
      <c r="A62" s="3" t="s">
        <v>532</v>
      </c>
      <c r="B62" s="4"/>
      <c r="C62" s="4"/>
      <c r="D62" s="4"/>
    </row>
    <row r="63" spans="1:4" ht="45">
      <c r="A63" s="2" t="s">
        <v>1107</v>
      </c>
      <c r="B63" s="4"/>
      <c r="C63" s="4">
        <v>-5</v>
      </c>
      <c r="D63" s="4"/>
    </row>
    <row r="64" spans="1:4" ht="45">
      <c r="A64" s="2" t="s">
        <v>1108</v>
      </c>
      <c r="B64" s="4">
        <v>-8</v>
      </c>
      <c r="C64" s="4"/>
      <c r="D64" s="4"/>
    </row>
    <row r="65" spans="1:4" ht="45">
      <c r="A65" s="2" t="s">
        <v>1098</v>
      </c>
      <c r="B65" s="4">
        <v>-8</v>
      </c>
      <c r="C65" s="4"/>
      <c r="D65" s="4"/>
    </row>
    <row r="66" spans="1:4">
      <c r="A66" s="3" t="s">
        <v>1099</v>
      </c>
      <c r="B66" s="4"/>
      <c r="C66" s="4"/>
      <c r="D66" s="4"/>
    </row>
    <row r="67" spans="1:4" ht="30">
      <c r="A67" s="2" t="s">
        <v>1100</v>
      </c>
      <c r="B67" s="4">
        <v>28</v>
      </c>
      <c r="C67" s="4">
        <v>22</v>
      </c>
      <c r="D67" s="4"/>
    </row>
    <row r="68" spans="1:4" ht="30">
      <c r="A68" s="2" t="s">
        <v>1109</v>
      </c>
      <c r="B68" s="4"/>
      <c r="C68" s="4"/>
      <c r="D68" s="4"/>
    </row>
    <row r="69" spans="1:4">
      <c r="A69" s="3" t="s">
        <v>532</v>
      </c>
      <c r="B69" s="4"/>
      <c r="C69" s="4"/>
      <c r="D69" s="4"/>
    </row>
    <row r="70" spans="1:4">
      <c r="A70" s="2" t="s">
        <v>314</v>
      </c>
      <c r="B70" s="6">
        <v>3219</v>
      </c>
      <c r="C70" s="6">
        <v>3240</v>
      </c>
      <c r="D70" s="4"/>
    </row>
    <row r="71" spans="1:4">
      <c r="A71" s="2" t="s">
        <v>161</v>
      </c>
      <c r="B71" s="6">
        <v>3843</v>
      </c>
      <c r="C71" s="6">
        <v>3787</v>
      </c>
      <c r="D71" s="4"/>
    </row>
    <row r="72" spans="1:4">
      <c r="A72" s="2" t="s">
        <v>286</v>
      </c>
      <c r="B72" s="4">
        <v>632</v>
      </c>
      <c r="C72" s="4">
        <v>692</v>
      </c>
      <c r="D72" s="4"/>
    </row>
    <row r="73" spans="1:4" ht="30">
      <c r="A73" s="2" t="s">
        <v>533</v>
      </c>
      <c r="B73" s="4">
        <v>0</v>
      </c>
      <c r="C73" s="4">
        <v>0</v>
      </c>
      <c r="D73" s="4"/>
    </row>
    <row r="74" spans="1:4">
      <c r="A74" s="2" t="s">
        <v>534</v>
      </c>
      <c r="B74" s="6">
        <v>4304</v>
      </c>
      <c r="C74" s="6">
        <v>4396</v>
      </c>
      <c r="D74" s="4"/>
    </row>
    <row r="75" spans="1:4">
      <c r="A75" s="2" t="s">
        <v>80</v>
      </c>
      <c r="B75" s="4">
        <v>1</v>
      </c>
      <c r="C75" s="4">
        <v>2</v>
      </c>
      <c r="D75" s="4"/>
    </row>
    <row r="76" spans="1:4">
      <c r="A76" s="2" t="s">
        <v>537</v>
      </c>
      <c r="B76" s="6">
        <v>11999</v>
      </c>
      <c r="C76" s="6">
        <v>12117</v>
      </c>
      <c r="D76" s="4"/>
    </row>
    <row r="77" spans="1:4">
      <c r="A77" s="2" t="s">
        <v>538</v>
      </c>
      <c r="B77" s="4"/>
      <c r="C77" s="203">
        <v>0.16500000000000001</v>
      </c>
      <c r="D77" s="4"/>
    </row>
    <row r="78" spans="1:4">
      <c r="A78" s="3" t="s">
        <v>1099</v>
      </c>
      <c r="B78" s="4"/>
      <c r="C78" s="4"/>
      <c r="D78" s="4"/>
    </row>
    <row r="79" spans="1:4" ht="30">
      <c r="A79" s="2" t="s">
        <v>543</v>
      </c>
      <c r="B79" s="4">
        <v>-1</v>
      </c>
      <c r="C79" s="4">
        <v>-1</v>
      </c>
      <c r="D79" s="4"/>
    </row>
    <row r="80" spans="1:4" ht="45">
      <c r="A80" s="2" t="s">
        <v>1110</v>
      </c>
      <c r="B80" s="4"/>
      <c r="C80" s="4"/>
      <c r="D80" s="4"/>
    </row>
    <row r="81" spans="1:4">
      <c r="A81" s="3" t="s">
        <v>532</v>
      </c>
      <c r="B81" s="4"/>
      <c r="C81" s="4"/>
      <c r="D81" s="4"/>
    </row>
    <row r="82" spans="1:4">
      <c r="A82" s="2" t="s">
        <v>314</v>
      </c>
      <c r="B82" s="6">
        <v>3219</v>
      </c>
      <c r="C82" s="6">
        <v>3240</v>
      </c>
      <c r="D82" s="4"/>
    </row>
    <row r="83" spans="1:4" ht="45">
      <c r="A83" s="2" t="s">
        <v>1111</v>
      </c>
      <c r="B83" s="4"/>
      <c r="C83" s="4"/>
      <c r="D83" s="4"/>
    </row>
    <row r="84" spans="1:4">
      <c r="A84" s="3" t="s">
        <v>532</v>
      </c>
      <c r="B84" s="4"/>
      <c r="C84" s="4"/>
      <c r="D84" s="4"/>
    </row>
    <row r="85" spans="1:4">
      <c r="A85" s="2" t="s">
        <v>314</v>
      </c>
      <c r="B85" s="4">
        <v>0</v>
      </c>
      <c r="C85" s="4">
        <v>0</v>
      </c>
      <c r="D85" s="4"/>
    </row>
    <row r="86" spans="1:4" ht="45">
      <c r="A86" s="2" t="s">
        <v>1112</v>
      </c>
      <c r="B86" s="4"/>
      <c r="C86" s="4"/>
      <c r="D86" s="4"/>
    </row>
    <row r="87" spans="1:4">
      <c r="A87" s="3" t="s">
        <v>532</v>
      </c>
      <c r="B87" s="4"/>
      <c r="C87" s="4"/>
      <c r="D87" s="4"/>
    </row>
    <row r="88" spans="1:4">
      <c r="A88" s="2" t="s">
        <v>314</v>
      </c>
      <c r="B88" s="4">
        <v>0</v>
      </c>
      <c r="C88" s="4">
        <v>0</v>
      </c>
      <c r="D88" s="4"/>
    </row>
    <row r="89" spans="1:4" ht="45">
      <c r="A89" s="2" t="s">
        <v>1113</v>
      </c>
      <c r="B89" s="4"/>
      <c r="C89" s="4"/>
      <c r="D89" s="4"/>
    </row>
    <row r="90" spans="1:4">
      <c r="A90" s="3" t="s">
        <v>532</v>
      </c>
      <c r="B90" s="4"/>
      <c r="C90" s="4"/>
      <c r="D90" s="4"/>
    </row>
    <row r="91" spans="1:4">
      <c r="A91" s="2" t="s">
        <v>314</v>
      </c>
      <c r="B91" s="4">
        <v>0</v>
      </c>
      <c r="C91" s="4">
        <v>0</v>
      </c>
      <c r="D91" s="4"/>
    </row>
    <row r="92" spans="1:4" ht="45">
      <c r="A92" s="2" t="s">
        <v>1114</v>
      </c>
      <c r="B92" s="4"/>
      <c r="C92" s="4"/>
      <c r="D92" s="4"/>
    </row>
    <row r="93" spans="1:4">
      <c r="A93" s="3" t="s">
        <v>532</v>
      </c>
      <c r="B93" s="4"/>
      <c r="C93" s="4"/>
      <c r="D93" s="4"/>
    </row>
    <row r="94" spans="1:4">
      <c r="A94" s="2" t="s">
        <v>314</v>
      </c>
      <c r="B94" s="4">
        <v>0</v>
      </c>
      <c r="C94" s="4">
        <v>0</v>
      </c>
      <c r="D94" s="4"/>
    </row>
    <row r="95" spans="1:4" ht="60">
      <c r="A95" s="2" t="s">
        <v>1115</v>
      </c>
      <c r="B95" s="4"/>
      <c r="C95" s="4"/>
      <c r="D95" s="4"/>
    </row>
    <row r="96" spans="1:4">
      <c r="A96" s="3" t="s">
        <v>532</v>
      </c>
      <c r="B96" s="4"/>
      <c r="C96" s="4"/>
      <c r="D96" s="4"/>
    </row>
    <row r="97" spans="1:4">
      <c r="A97" s="2" t="s">
        <v>314</v>
      </c>
      <c r="B97" s="4">
        <v>0</v>
      </c>
      <c r="C97" s="4">
        <v>0</v>
      </c>
      <c r="D97" s="4"/>
    </row>
    <row r="98" spans="1:4" ht="60">
      <c r="A98" s="2" t="s">
        <v>1116</v>
      </c>
      <c r="B98" s="4"/>
      <c r="C98" s="4"/>
      <c r="D98" s="4"/>
    </row>
    <row r="99" spans="1:4">
      <c r="A99" s="3" t="s">
        <v>532</v>
      </c>
      <c r="B99" s="4"/>
      <c r="C99" s="4"/>
      <c r="D99" s="4"/>
    </row>
    <row r="100" spans="1:4">
      <c r="A100" s="2" t="s">
        <v>314</v>
      </c>
      <c r="B100" s="4">
        <v>0</v>
      </c>
      <c r="C100" s="4">
        <v>0</v>
      </c>
      <c r="D100" s="4"/>
    </row>
    <row r="101" spans="1:4" ht="45">
      <c r="A101" s="2" t="s">
        <v>1117</v>
      </c>
      <c r="B101" s="4"/>
      <c r="C101" s="4"/>
      <c r="D101" s="4"/>
    </row>
    <row r="102" spans="1:4">
      <c r="A102" s="3" t="s">
        <v>532</v>
      </c>
      <c r="B102" s="4"/>
      <c r="C102" s="4"/>
      <c r="D102" s="4"/>
    </row>
    <row r="103" spans="1:4">
      <c r="A103" s="2" t="s">
        <v>314</v>
      </c>
      <c r="B103" s="4">
        <v>0</v>
      </c>
      <c r="C103" s="4">
        <v>0</v>
      </c>
      <c r="D103" s="4"/>
    </row>
    <row r="104" spans="1:4" ht="30">
      <c r="A104" s="2" t="s">
        <v>1118</v>
      </c>
      <c r="B104" s="4"/>
      <c r="C104" s="4"/>
      <c r="D104" s="4"/>
    </row>
    <row r="105" spans="1:4">
      <c r="A105" s="3" t="s">
        <v>532</v>
      </c>
      <c r="B105" s="4"/>
      <c r="C105" s="4"/>
      <c r="D105" s="4"/>
    </row>
    <row r="106" spans="1:4">
      <c r="A106" s="2" t="s">
        <v>314</v>
      </c>
      <c r="B106" s="6">
        <v>56897</v>
      </c>
      <c r="C106" s="6">
        <v>57813</v>
      </c>
      <c r="D106" s="4"/>
    </row>
    <row r="107" spans="1:4">
      <c r="A107" s="2" t="s">
        <v>161</v>
      </c>
      <c r="B107" s="4">
        <v>230</v>
      </c>
      <c r="C107" s="4">
        <v>234</v>
      </c>
      <c r="D107" s="4"/>
    </row>
    <row r="108" spans="1:4">
      <c r="A108" s="2" t="s">
        <v>286</v>
      </c>
      <c r="B108" s="6">
        <v>1855</v>
      </c>
      <c r="C108" s="6">
        <v>1843</v>
      </c>
      <c r="D108" s="4"/>
    </row>
    <row r="109" spans="1:4" ht="30">
      <c r="A109" s="2" t="s">
        <v>533</v>
      </c>
      <c r="B109" s="4">
        <v>85</v>
      </c>
      <c r="C109" s="4">
        <v>95</v>
      </c>
      <c r="D109" s="4"/>
    </row>
    <row r="110" spans="1:4">
      <c r="A110" s="2" t="s">
        <v>534</v>
      </c>
      <c r="B110" s="4">
        <v>0</v>
      </c>
      <c r="C110" s="4">
        <v>0</v>
      </c>
      <c r="D110" s="4"/>
    </row>
    <row r="111" spans="1:4">
      <c r="A111" s="2" t="s">
        <v>80</v>
      </c>
      <c r="B111" s="4">
        <v>0</v>
      </c>
      <c r="C111" s="4">
        <v>0</v>
      </c>
      <c r="D111" s="4"/>
    </row>
    <row r="112" spans="1:4">
      <c r="A112" s="2" t="s">
        <v>537</v>
      </c>
      <c r="B112" s="6">
        <v>59067</v>
      </c>
      <c r="C112" s="6">
        <v>59985</v>
      </c>
      <c r="D112" s="4"/>
    </row>
    <row r="113" spans="1:4">
      <c r="A113" s="3" t="s">
        <v>1099</v>
      </c>
      <c r="B113" s="4"/>
      <c r="C113" s="4"/>
      <c r="D113" s="4"/>
    </row>
    <row r="114" spans="1:4" ht="30">
      <c r="A114" s="2" t="s">
        <v>543</v>
      </c>
      <c r="B114" s="4">
        <v>-51</v>
      </c>
      <c r="C114" s="4">
        <v>-50</v>
      </c>
      <c r="D114" s="4"/>
    </row>
    <row r="115" spans="1:4" ht="45">
      <c r="A115" s="2" t="s">
        <v>1119</v>
      </c>
      <c r="B115" s="4"/>
      <c r="C115" s="4"/>
      <c r="D115" s="4"/>
    </row>
    <row r="116" spans="1:4">
      <c r="A116" s="3" t="s">
        <v>532</v>
      </c>
      <c r="B116" s="4"/>
      <c r="C116" s="4"/>
      <c r="D116" s="4"/>
    </row>
    <row r="117" spans="1:4">
      <c r="A117" s="2" t="s">
        <v>314</v>
      </c>
      <c r="B117" s="4">
        <v>882</v>
      </c>
      <c r="C117" s="6">
        <v>1082</v>
      </c>
      <c r="D117" s="4"/>
    </row>
    <row r="118" spans="1:4" ht="30">
      <c r="A118" s="2" t="s">
        <v>1120</v>
      </c>
      <c r="B118" s="4"/>
      <c r="C118" s="4"/>
      <c r="D118" s="4"/>
    </row>
    <row r="119" spans="1:4">
      <c r="A119" s="3" t="s">
        <v>532</v>
      </c>
      <c r="B119" s="4"/>
      <c r="C119" s="4"/>
      <c r="D119" s="4"/>
    </row>
    <row r="120" spans="1:4">
      <c r="A120" s="2" t="s">
        <v>314</v>
      </c>
      <c r="B120" s="6">
        <v>8475</v>
      </c>
      <c r="C120" s="6">
        <v>8227</v>
      </c>
      <c r="D120" s="4"/>
    </row>
    <row r="121" spans="1:4" ht="30">
      <c r="A121" s="2" t="s">
        <v>1121</v>
      </c>
      <c r="B121" s="4"/>
      <c r="C121" s="4"/>
      <c r="D121" s="4"/>
    </row>
    <row r="122" spans="1:4">
      <c r="A122" s="3" t="s">
        <v>532</v>
      </c>
      <c r="B122" s="4"/>
      <c r="C122" s="4"/>
      <c r="D122" s="4"/>
    </row>
    <row r="123" spans="1:4">
      <c r="A123" s="2" t="s">
        <v>314</v>
      </c>
      <c r="B123" s="6">
        <v>41497</v>
      </c>
      <c r="C123" s="6">
        <v>41253</v>
      </c>
      <c r="D123" s="4"/>
    </row>
    <row r="124" spans="1:4" ht="45">
      <c r="A124" s="2" t="s">
        <v>1122</v>
      </c>
      <c r="B124" s="4"/>
      <c r="C124" s="4"/>
      <c r="D124" s="4"/>
    </row>
    <row r="125" spans="1:4">
      <c r="A125" s="3" t="s">
        <v>532</v>
      </c>
      <c r="B125" s="4"/>
      <c r="C125" s="4"/>
      <c r="D125" s="4"/>
    </row>
    <row r="126" spans="1:4">
      <c r="A126" s="2" t="s">
        <v>314</v>
      </c>
      <c r="B126" s="6">
        <v>1375</v>
      </c>
      <c r="C126" s="6">
        <v>1645</v>
      </c>
      <c r="D126" s="4"/>
    </row>
    <row r="127" spans="1:4" ht="45">
      <c r="A127" s="2" t="s">
        <v>1123</v>
      </c>
      <c r="B127" s="4"/>
      <c r="C127" s="4"/>
      <c r="D127" s="4"/>
    </row>
    <row r="128" spans="1:4">
      <c r="A128" s="3" t="s">
        <v>532</v>
      </c>
      <c r="B128" s="4"/>
      <c r="C128" s="4"/>
      <c r="D128" s="4"/>
    </row>
    <row r="129" spans="1:4">
      <c r="A129" s="2" t="s">
        <v>314</v>
      </c>
      <c r="B129" s="6">
        <v>2918</v>
      </c>
      <c r="C129" s="6">
        <v>3782</v>
      </c>
      <c r="D129" s="4"/>
    </row>
    <row r="130" spans="1:4" ht="60">
      <c r="A130" s="2" t="s">
        <v>1124</v>
      </c>
      <c r="B130" s="4"/>
      <c r="C130" s="4"/>
      <c r="D130" s="4"/>
    </row>
    <row r="131" spans="1:4">
      <c r="A131" s="3" t="s">
        <v>532</v>
      </c>
      <c r="B131" s="4"/>
      <c r="C131" s="4"/>
      <c r="D131" s="4"/>
    </row>
    <row r="132" spans="1:4">
      <c r="A132" s="2" t="s">
        <v>314</v>
      </c>
      <c r="B132" s="6">
        <v>1153</v>
      </c>
      <c r="C132" s="6">
        <v>1206</v>
      </c>
      <c r="D132" s="4"/>
    </row>
    <row r="133" spans="1:4" ht="60">
      <c r="A133" s="2" t="s">
        <v>1125</v>
      </c>
      <c r="B133" s="4"/>
      <c r="C133" s="4"/>
      <c r="D133" s="4"/>
    </row>
    <row r="134" spans="1:4">
      <c r="A134" s="3" t="s">
        <v>532</v>
      </c>
      <c r="B134" s="4"/>
      <c r="C134" s="4"/>
      <c r="D134" s="4"/>
    </row>
    <row r="135" spans="1:4">
      <c r="A135" s="2" t="s">
        <v>314</v>
      </c>
      <c r="B135" s="4">
        <v>572</v>
      </c>
      <c r="C135" s="4">
        <v>592</v>
      </c>
      <c r="D135" s="4"/>
    </row>
    <row r="136" spans="1:4" ht="45">
      <c r="A136" s="2" t="s">
        <v>1126</v>
      </c>
      <c r="B136" s="4"/>
      <c r="C136" s="4"/>
      <c r="D136" s="4"/>
    </row>
    <row r="137" spans="1:4">
      <c r="A137" s="3" t="s">
        <v>532</v>
      </c>
      <c r="B137" s="4"/>
      <c r="C137" s="4"/>
      <c r="D137" s="4"/>
    </row>
    <row r="138" spans="1:4">
      <c r="A138" s="2" t="s">
        <v>314</v>
      </c>
      <c r="B138" s="4">
        <v>25</v>
      </c>
      <c r="C138" s="4">
        <v>26</v>
      </c>
      <c r="D138" s="4"/>
    </row>
    <row r="139" spans="1:4" ht="30">
      <c r="A139" s="2" t="s">
        <v>1127</v>
      </c>
      <c r="B139" s="4"/>
      <c r="C139" s="4"/>
      <c r="D139" s="4"/>
    </row>
    <row r="140" spans="1:4">
      <c r="A140" s="3" t="s">
        <v>532</v>
      </c>
      <c r="B140" s="4"/>
      <c r="C140" s="4"/>
      <c r="D140" s="4"/>
    </row>
    <row r="141" spans="1:4">
      <c r="A141" s="2" t="s">
        <v>314</v>
      </c>
      <c r="B141" s="6">
        <v>1287</v>
      </c>
      <c r="C141" s="6">
        <v>1387</v>
      </c>
      <c r="D141" s="4"/>
    </row>
    <row r="142" spans="1:4">
      <c r="A142" s="2" t="s">
        <v>161</v>
      </c>
      <c r="B142" s="4">
        <v>93</v>
      </c>
      <c r="C142" s="4">
        <v>83</v>
      </c>
      <c r="D142" s="4"/>
    </row>
    <row r="143" spans="1:4">
      <c r="A143" s="2" t="s">
        <v>286</v>
      </c>
      <c r="B143" s="4">
        <v>10</v>
      </c>
      <c r="C143" s="4">
        <v>5</v>
      </c>
      <c r="D143" s="4"/>
    </row>
    <row r="144" spans="1:4" ht="30">
      <c r="A144" s="2" t="s">
        <v>533</v>
      </c>
      <c r="B144" s="4">
        <v>2</v>
      </c>
      <c r="C144" s="4">
        <v>2</v>
      </c>
      <c r="D144" s="4"/>
    </row>
    <row r="145" spans="1:4">
      <c r="A145" s="2" t="s">
        <v>534</v>
      </c>
      <c r="B145" s="4">
        <v>0</v>
      </c>
      <c r="C145" s="4">
        <v>0</v>
      </c>
      <c r="D145" s="4"/>
    </row>
    <row r="146" spans="1:4">
      <c r="A146" s="2" t="s">
        <v>80</v>
      </c>
      <c r="B146" s="4">
        <v>1</v>
      </c>
      <c r="C146" s="4">
        <v>1</v>
      </c>
      <c r="D146" s="4"/>
    </row>
    <row r="147" spans="1:4">
      <c r="A147" s="2" t="s">
        <v>537</v>
      </c>
      <c r="B147" s="6">
        <v>1393</v>
      </c>
      <c r="C147" s="6">
        <v>1478</v>
      </c>
      <c r="D147" s="4"/>
    </row>
    <row r="148" spans="1:4">
      <c r="A148" s="3" t="s">
        <v>1099</v>
      </c>
      <c r="B148" s="4"/>
      <c r="C148" s="4"/>
      <c r="D148" s="4"/>
    </row>
    <row r="149" spans="1:4" ht="30">
      <c r="A149" s="2" t="s">
        <v>543</v>
      </c>
      <c r="B149" s="4">
        <v>-9</v>
      </c>
      <c r="C149" s="4">
        <v>-9</v>
      </c>
      <c r="D149" s="4"/>
    </row>
    <row r="150" spans="1:4" ht="45">
      <c r="A150" s="2" t="s">
        <v>1128</v>
      </c>
      <c r="B150" s="4"/>
      <c r="C150" s="4"/>
      <c r="D150" s="4"/>
    </row>
    <row r="151" spans="1:4">
      <c r="A151" s="3" t="s">
        <v>532</v>
      </c>
      <c r="B151" s="4"/>
      <c r="C151" s="4"/>
      <c r="D151" s="4"/>
    </row>
    <row r="152" spans="1:4">
      <c r="A152" s="2" t="s">
        <v>314</v>
      </c>
      <c r="B152" s="4">
        <v>5</v>
      </c>
      <c r="C152" s="4">
        <v>6</v>
      </c>
      <c r="D152" s="4"/>
    </row>
    <row r="153" spans="1:4" ht="30">
      <c r="A153" s="2" t="s">
        <v>1129</v>
      </c>
      <c r="B153" s="4"/>
      <c r="C153" s="4"/>
      <c r="D153" s="4"/>
    </row>
    <row r="154" spans="1:4">
      <c r="A154" s="3" t="s">
        <v>532</v>
      </c>
      <c r="B154" s="4"/>
      <c r="C154" s="4"/>
      <c r="D154" s="4"/>
    </row>
    <row r="155" spans="1:4">
      <c r="A155" s="2" t="s">
        <v>314</v>
      </c>
      <c r="B155" s="4">
        <v>238</v>
      </c>
      <c r="C155" s="4">
        <v>270</v>
      </c>
      <c r="D155" s="4"/>
    </row>
    <row r="156" spans="1:4" ht="30">
      <c r="A156" s="2" t="s">
        <v>1130</v>
      </c>
      <c r="B156" s="4"/>
      <c r="C156" s="4"/>
      <c r="D156" s="4"/>
    </row>
    <row r="157" spans="1:4">
      <c r="A157" s="3" t="s">
        <v>532</v>
      </c>
      <c r="B157" s="4"/>
      <c r="C157" s="4"/>
      <c r="D157" s="4"/>
    </row>
    <row r="158" spans="1:4">
      <c r="A158" s="2" t="s">
        <v>314</v>
      </c>
      <c r="B158" s="4">
        <v>878</v>
      </c>
      <c r="C158" s="4">
        <v>891</v>
      </c>
      <c r="D158" s="4"/>
    </row>
    <row r="159" spans="1:4" ht="30">
      <c r="A159" s="2" t="s">
        <v>1131</v>
      </c>
      <c r="B159" s="4"/>
      <c r="C159" s="4"/>
      <c r="D159" s="4"/>
    </row>
    <row r="160" spans="1:4">
      <c r="A160" s="3" t="s">
        <v>532</v>
      </c>
      <c r="B160" s="4"/>
      <c r="C160" s="4"/>
      <c r="D160" s="4"/>
    </row>
    <row r="161" spans="1:4">
      <c r="A161" s="2" t="s">
        <v>314</v>
      </c>
      <c r="B161" s="4">
        <v>0</v>
      </c>
      <c r="C161" s="4">
        <v>0</v>
      </c>
      <c r="D161" s="4"/>
    </row>
    <row r="162" spans="1:4" ht="45">
      <c r="A162" s="2" t="s">
        <v>1132</v>
      </c>
      <c r="B162" s="4"/>
      <c r="C162" s="4"/>
      <c r="D162" s="4"/>
    </row>
    <row r="163" spans="1:4">
      <c r="A163" s="3" t="s">
        <v>532</v>
      </c>
      <c r="B163" s="4"/>
      <c r="C163" s="4"/>
      <c r="D163" s="4"/>
    </row>
    <row r="164" spans="1:4">
      <c r="A164" s="2" t="s">
        <v>314</v>
      </c>
      <c r="B164" s="4">
        <v>137</v>
      </c>
      <c r="C164" s="4">
        <v>196</v>
      </c>
      <c r="D164" s="4"/>
    </row>
    <row r="165" spans="1:4" ht="45">
      <c r="A165" s="2" t="s">
        <v>1133</v>
      </c>
      <c r="B165" s="4"/>
      <c r="C165" s="4"/>
      <c r="D165" s="4"/>
    </row>
    <row r="166" spans="1:4">
      <c r="A166" s="3" t="s">
        <v>532</v>
      </c>
      <c r="B166" s="4"/>
      <c r="C166" s="4"/>
      <c r="D166" s="4"/>
    </row>
    <row r="167" spans="1:4">
      <c r="A167" s="2" t="s">
        <v>314</v>
      </c>
      <c r="B167" s="4">
        <v>1</v>
      </c>
      <c r="C167" s="4">
        <v>1</v>
      </c>
      <c r="D167" s="4"/>
    </row>
    <row r="168" spans="1:4" ht="60">
      <c r="A168" s="2" t="s">
        <v>1134</v>
      </c>
      <c r="B168" s="4"/>
      <c r="C168" s="4"/>
      <c r="D168" s="4"/>
    </row>
    <row r="169" spans="1:4">
      <c r="A169" s="3" t="s">
        <v>532</v>
      </c>
      <c r="B169" s="4"/>
      <c r="C169" s="4"/>
      <c r="D169" s="4"/>
    </row>
    <row r="170" spans="1:4">
      <c r="A170" s="2" t="s">
        <v>314</v>
      </c>
      <c r="B170" s="4">
        <v>28</v>
      </c>
      <c r="C170" s="4">
        <v>23</v>
      </c>
      <c r="D170" s="4"/>
    </row>
    <row r="171" spans="1:4" ht="45">
      <c r="A171" s="2" t="s">
        <v>1135</v>
      </c>
      <c r="B171" s="4"/>
      <c r="C171" s="4"/>
      <c r="D171" s="4"/>
    </row>
    <row r="172" spans="1:4">
      <c r="A172" s="3" t="s">
        <v>532</v>
      </c>
      <c r="B172" s="4"/>
      <c r="C172" s="4"/>
      <c r="D172" s="4"/>
    </row>
    <row r="173" spans="1:4">
      <c r="A173" s="2" t="s">
        <v>314</v>
      </c>
      <c r="B173" s="4">
        <v>0</v>
      </c>
      <c r="C173" s="4">
        <v>0</v>
      </c>
      <c r="D173" s="4"/>
    </row>
    <row r="174" spans="1:4" ht="30">
      <c r="A174" s="2" t="s">
        <v>1136</v>
      </c>
      <c r="B174" s="4"/>
      <c r="C174" s="4"/>
      <c r="D174" s="4"/>
    </row>
    <row r="175" spans="1:4">
      <c r="A175" s="3" t="s">
        <v>532</v>
      </c>
      <c r="B175" s="4"/>
      <c r="C175" s="4"/>
      <c r="D175" s="4"/>
    </row>
    <row r="176" spans="1:4">
      <c r="A176" s="2" t="s">
        <v>537</v>
      </c>
      <c r="B176" s="4">
        <v>0</v>
      </c>
      <c r="C176" s="4">
        <v>0</v>
      </c>
      <c r="D176" s="4"/>
    </row>
    <row r="177" spans="1:4" ht="30">
      <c r="A177" s="2" t="s">
        <v>1137</v>
      </c>
      <c r="B177" s="4"/>
      <c r="C177" s="4"/>
      <c r="D177" s="4"/>
    </row>
    <row r="178" spans="1:4">
      <c r="A178" s="3" t="s">
        <v>532</v>
      </c>
      <c r="B178" s="4"/>
      <c r="C178" s="4"/>
      <c r="D178" s="4"/>
    </row>
    <row r="179" spans="1:4">
      <c r="A179" s="2" t="s">
        <v>537</v>
      </c>
      <c r="B179" s="4">
        <v>0</v>
      </c>
      <c r="C179" s="4">
        <v>0</v>
      </c>
      <c r="D179" s="4"/>
    </row>
    <row r="180" spans="1:4" ht="30">
      <c r="A180" s="2" t="s">
        <v>1138</v>
      </c>
      <c r="B180" s="4"/>
      <c r="C180" s="4"/>
      <c r="D180" s="4"/>
    </row>
    <row r="181" spans="1:4">
      <c r="A181" s="3" t="s">
        <v>532</v>
      </c>
      <c r="B181" s="4"/>
      <c r="C181" s="4"/>
      <c r="D181" s="4"/>
    </row>
    <row r="182" spans="1:4">
      <c r="A182" s="2" t="s">
        <v>537</v>
      </c>
      <c r="B182" s="4">
        <v>18</v>
      </c>
      <c r="C182" s="4">
        <v>9</v>
      </c>
      <c r="D182" s="4"/>
    </row>
    <row r="183" spans="1:4" ht="30">
      <c r="A183" s="2" t="s">
        <v>1139</v>
      </c>
      <c r="B183" s="4"/>
      <c r="C183" s="4"/>
      <c r="D183" s="4"/>
    </row>
    <row r="184" spans="1:4">
      <c r="A184" s="3" t="s">
        <v>1140</v>
      </c>
      <c r="B184" s="4"/>
      <c r="C184" s="4"/>
      <c r="D184" s="4"/>
    </row>
    <row r="185" spans="1:4" ht="30">
      <c r="A185" s="2" t="s">
        <v>541</v>
      </c>
      <c r="B185" s="4"/>
      <c r="C185" s="4">
        <v>-323</v>
      </c>
      <c r="D185" s="4"/>
    </row>
    <row r="186" spans="1:4" ht="60">
      <c r="A186" s="2" t="s">
        <v>1141</v>
      </c>
      <c r="B186" s="4"/>
      <c r="C186" s="4"/>
      <c r="D186" s="4"/>
    </row>
    <row r="187" spans="1:4">
      <c r="A187" s="3" t="s">
        <v>1140</v>
      </c>
      <c r="B187" s="4"/>
      <c r="C187" s="4"/>
      <c r="D187" s="4"/>
    </row>
    <row r="188" spans="1:4" ht="30">
      <c r="A188" s="2" t="s">
        <v>541</v>
      </c>
      <c r="B188" s="4">
        <v>0</v>
      </c>
      <c r="C188" s="4">
        <v>0</v>
      </c>
      <c r="D188" s="4"/>
    </row>
    <row r="189" spans="1:4" ht="60">
      <c r="A189" s="2" t="s">
        <v>1142</v>
      </c>
      <c r="B189" s="4"/>
      <c r="C189" s="4"/>
      <c r="D189" s="4"/>
    </row>
    <row r="190" spans="1:4">
      <c r="A190" s="3" t="s">
        <v>1140</v>
      </c>
      <c r="B190" s="4"/>
      <c r="C190" s="4"/>
      <c r="D190" s="4"/>
    </row>
    <row r="191" spans="1:4" ht="30">
      <c r="A191" s="2" t="s">
        <v>541</v>
      </c>
      <c r="B191" s="4">
        <v>0</v>
      </c>
      <c r="C191" s="4">
        <v>0</v>
      </c>
      <c r="D191" s="4"/>
    </row>
    <row r="192" spans="1:4" ht="60">
      <c r="A192" s="2" t="s">
        <v>1143</v>
      </c>
      <c r="B192" s="4"/>
      <c r="C192" s="4"/>
      <c r="D192" s="4"/>
    </row>
    <row r="193" spans="1:4">
      <c r="A193" s="3" t="s">
        <v>1140</v>
      </c>
      <c r="B193" s="4"/>
      <c r="C193" s="4"/>
      <c r="D193" s="4"/>
    </row>
    <row r="194" spans="1:4" ht="30">
      <c r="A194" s="2" t="s">
        <v>541</v>
      </c>
      <c r="B194" s="4">
        <v>-326</v>
      </c>
      <c r="C194" s="4">
        <v>-323</v>
      </c>
      <c r="D194" s="4"/>
    </row>
    <row r="195" spans="1:4" ht="30">
      <c r="A195" s="2" t="s">
        <v>1144</v>
      </c>
      <c r="B195" s="4"/>
      <c r="C195" s="4"/>
      <c r="D195" s="4"/>
    </row>
    <row r="196" spans="1:4">
      <c r="A196" s="3" t="s">
        <v>532</v>
      </c>
      <c r="B196" s="4"/>
      <c r="C196" s="4"/>
      <c r="D196" s="4"/>
    </row>
    <row r="197" spans="1:4">
      <c r="A197" s="2" t="s">
        <v>537</v>
      </c>
      <c r="B197" s="6">
        <v>72469</v>
      </c>
      <c r="C197" s="6">
        <v>73584</v>
      </c>
      <c r="D197" s="4"/>
    </row>
    <row r="198" spans="1:4">
      <c r="A198" s="2" t="s">
        <v>538</v>
      </c>
      <c r="B198" s="203">
        <v>1</v>
      </c>
      <c r="C198" s="203">
        <v>1</v>
      </c>
      <c r="D198" s="4"/>
    </row>
    <row r="199" spans="1:4">
      <c r="A199" s="2" t="s">
        <v>68</v>
      </c>
      <c r="B199" s="4"/>
      <c r="C199" s="4">
        <v>6</v>
      </c>
      <c r="D199" s="4"/>
    </row>
    <row r="200" spans="1:4">
      <c r="A200" s="2" t="s">
        <v>69</v>
      </c>
      <c r="B200" s="4">
        <v>18</v>
      </c>
      <c r="C200" s="4">
        <v>3</v>
      </c>
      <c r="D200" s="4"/>
    </row>
    <row r="201" spans="1:4">
      <c r="A201" s="3" t="s">
        <v>1099</v>
      </c>
      <c r="B201" s="4"/>
      <c r="C201" s="4"/>
      <c r="D201" s="4"/>
    </row>
    <row r="202" spans="1:4">
      <c r="A202" s="2" t="s">
        <v>544</v>
      </c>
      <c r="B202" s="4">
        <v>-359</v>
      </c>
      <c r="C202" s="4">
        <v>-361</v>
      </c>
      <c r="D202" s="4"/>
    </row>
    <row r="203" spans="1:4" ht="30">
      <c r="A203" s="2" t="s">
        <v>1103</v>
      </c>
      <c r="B203" s="203">
        <v>1</v>
      </c>
      <c r="C203" s="203">
        <v>1</v>
      </c>
      <c r="D203" s="4"/>
    </row>
    <row r="204" spans="1:4" ht="30">
      <c r="A204" s="2" t="s">
        <v>1145</v>
      </c>
      <c r="B204" s="4"/>
      <c r="C204" s="4"/>
      <c r="D204" s="4"/>
    </row>
    <row r="205" spans="1:4">
      <c r="A205" s="3" t="s">
        <v>532</v>
      </c>
      <c r="B205" s="4"/>
      <c r="C205" s="4"/>
      <c r="D205" s="4"/>
    </row>
    <row r="206" spans="1:4">
      <c r="A206" s="2" t="s">
        <v>314</v>
      </c>
      <c r="B206" s="6">
        <v>61403</v>
      </c>
      <c r="C206" s="6">
        <v>62440</v>
      </c>
      <c r="D206" s="4"/>
    </row>
    <row r="207" spans="1:4">
      <c r="A207" s="2" t="s">
        <v>161</v>
      </c>
      <c r="B207" s="6">
        <v>4166</v>
      </c>
      <c r="C207" s="6">
        <v>4104</v>
      </c>
      <c r="D207" s="4"/>
    </row>
    <row r="208" spans="1:4">
      <c r="A208" s="2" t="s">
        <v>286</v>
      </c>
      <c r="B208" s="6">
        <v>2497</v>
      </c>
      <c r="C208" s="6">
        <v>2540</v>
      </c>
      <c r="D208" s="4"/>
    </row>
    <row r="209" spans="1:4" ht="30">
      <c r="A209" s="2" t="s">
        <v>533</v>
      </c>
      <c r="B209" s="4">
        <v>79</v>
      </c>
      <c r="C209" s="4">
        <v>92</v>
      </c>
      <c r="D209" s="4"/>
    </row>
    <row r="210" spans="1:4">
      <c r="A210" s="2" t="s">
        <v>534</v>
      </c>
      <c r="B210" s="6">
        <v>4304</v>
      </c>
      <c r="C210" s="6">
        <v>4396</v>
      </c>
      <c r="D210" s="4"/>
    </row>
    <row r="211" spans="1:4">
      <c r="A211" s="2" t="s">
        <v>80</v>
      </c>
      <c r="B211" s="4">
        <v>2</v>
      </c>
      <c r="C211" s="4">
        <v>3</v>
      </c>
      <c r="D211" s="4"/>
    </row>
    <row r="212" spans="1:4">
      <c r="A212" s="2" t="s">
        <v>537</v>
      </c>
      <c r="B212" s="6">
        <v>72451</v>
      </c>
      <c r="C212" s="6">
        <v>73575</v>
      </c>
      <c r="D212" s="4"/>
    </row>
    <row r="213" spans="1:4">
      <c r="A213" s="3" t="s">
        <v>1140</v>
      </c>
      <c r="B213" s="4"/>
      <c r="C213" s="4"/>
      <c r="D213" s="4"/>
    </row>
    <row r="214" spans="1:4" ht="30">
      <c r="A214" s="2" t="s">
        <v>541</v>
      </c>
      <c r="B214" s="4">
        <v>-326</v>
      </c>
      <c r="C214" s="4">
        <v>-323</v>
      </c>
      <c r="D214" s="4"/>
    </row>
    <row r="215" spans="1:4">
      <c r="A215" s="3" t="s">
        <v>1099</v>
      </c>
      <c r="B215" s="4"/>
      <c r="C215" s="4"/>
      <c r="D215" s="4"/>
    </row>
    <row r="216" spans="1:4" ht="30">
      <c r="A216" s="2" t="s">
        <v>543</v>
      </c>
      <c r="B216" s="4">
        <v>-33</v>
      </c>
      <c r="C216" s="4">
        <v>-38</v>
      </c>
      <c r="D216" s="4"/>
    </row>
    <row r="217" spans="1:4" ht="45">
      <c r="A217" s="2" t="s">
        <v>1146</v>
      </c>
      <c r="B217" s="4"/>
      <c r="C217" s="4"/>
      <c r="D217" s="4"/>
    </row>
    <row r="218" spans="1:4">
      <c r="A218" s="3" t="s">
        <v>532</v>
      </c>
      <c r="B218" s="4"/>
      <c r="C218" s="4"/>
      <c r="D218" s="4"/>
    </row>
    <row r="219" spans="1:4">
      <c r="A219" s="2" t="s">
        <v>314</v>
      </c>
      <c r="B219" s="6">
        <v>4106</v>
      </c>
      <c r="C219" s="6">
        <v>4328</v>
      </c>
      <c r="D219" s="4"/>
    </row>
    <row r="220" spans="1:4" ht="30">
      <c r="A220" s="2" t="s">
        <v>1147</v>
      </c>
      <c r="B220" s="4"/>
      <c r="C220" s="4"/>
      <c r="D220" s="4"/>
    </row>
    <row r="221" spans="1:4">
      <c r="A221" s="3" t="s">
        <v>532</v>
      </c>
      <c r="B221" s="4"/>
      <c r="C221" s="4"/>
      <c r="D221" s="4"/>
    </row>
    <row r="222" spans="1:4">
      <c r="A222" s="2" t="s">
        <v>314</v>
      </c>
      <c r="B222" s="6">
        <v>8713</v>
      </c>
      <c r="C222" s="6">
        <v>8497</v>
      </c>
      <c r="D222" s="4"/>
    </row>
    <row r="223" spans="1:4" ht="30">
      <c r="A223" s="2" t="s">
        <v>1148</v>
      </c>
      <c r="B223" s="4"/>
      <c r="C223" s="4"/>
      <c r="D223" s="4"/>
    </row>
    <row r="224" spans="1:4">
      <c r="A224" s="3" t="s">
        <v>532</v>
      </c>
      <c r="B224" s="4"/>
      <c r="C224" s="4"/>
      <c r="D224" s="4"/>
    </row>
    <row r="225" spans="1:4">
      <c r="A225" s="2" t="s">
        <v>314</v>
      </c>
      <c r="B225" s="6">
        <v>42375</v>
      </c>
      <c r="C225" s="6">
        <v>42144</v>
      </c>
      <c r="D225" s="4"/>
    </row>
    <row r="226" spans="1:4" ht="45">
      <c r="A226" s="2" t="s">
        <v>1149</v>
      </c>
      <c r="B226" s="4"/>
      <c r="C226" s="4"/>
      <c r="D226" s="4"/>
    </row>
    <row r="227" spans="1:4">
      <c r="A227" s="3" t="s">
        <v>532</v>
      </c>
      <c r="B227" s="4"/>
      <c r="C227" s="4"/>
      <c r="D227" s="4"/>
    </row>
    <row r="228" spans="1:4">
      <c r="A228" s="2" t="s">
        <v>314</v>
      </c>
      <c r="B228" s="6">
        <v>1375</v>
      </c>
      <c r="C228" s="6">
        <v>1645</v>
      </c>
      <c r="D228" s="4"/>
    </row>
    <row r="229" spans="1:4" ht="45">
      <c r="A229" s="2" t="s">
        <v>1150</v>
      </c>
      <c r="B229" s="4"/>
      <c r="C229" s="4"/>
      <c r="D229" s="4"/>
    </row>
    <row r="230" spans="1:4">
      <c r="A230" s="3" t="s">
        <v>532</v>
      </c>
      <c r="B230" s="4"/>
      <c r="C230" s="4"/>
      <c r="D230" s="4"/>
    </row>
    <row r="231" spans="1:4">
      <c r="A231" s="2" t="s">
        <v>314</v>
      </c>
      <c r="B231" s="6">
        <v>3055</v>
      </c>
      <c r="C231" s="6">
        <v>3978</v>
      </c>
      <c r="D231" s="4"/>
    </row>
    <row r="232" spans="1:4" ht="60">
      <c r="A232" s="2" t="s">
        <v>1151</v>
      </c>
      <c r="B232" s="4"/>
      <c r="C232" s="4"/>
      <c r="D232" s="4"/>
    </row>
    <row r="233" spans="1:4">
      <c r="A233" s="3" t="s">
        <v>532</v>
      </c>
      <c r="B233" s="4"/>
      <c r="C233" s="4"/>
      <c r="D233" s="4"/>
    </row>
    <row r="234" spans="1:4">
      <c r="A234" s="2" t="s">
        <v>314</v>
      </c>
      <c r="B234" s="6">
        <v>1154</v>
      </c>
      <c r="C234" s="6">
        <v>1207</v>
      </c>
      <c r="D234" s="4"/>
    </row>
    <row r="235" spans="1:4" ht="60">
      <c r="A235" s="2" t="s">
        <v>1152</v>
      </c>
      <c r="B235" s="4"/>
      <c r="C235" s="4"/>
      <c r="D235" s="4"/>
    </row>
    <row r="236" spans="1:4">
      <c r="A236" s="3" t="s">
        <v>532</v>
      </c>
      <c r="B236" s="4"/>
      <c r="C236" s="4"/>
      <c r="D236" s="4"/>
    </row>
    <row r="237" spans="1:4">
      <c r="A237" s="2" t="s">
        <v>314</v>
      </c>
      <c r="B237" s="4">
        <v>600</v>
      </c>
      <c r="C237" s="4">
        <v>615</v>
      </c>
      <c r="D237" s="4"/>
    </row>
    <row r="238" spans="1:4" ht="45">
      <c r="A238" s="2" t="s">
        <v>1153</v>
      </c>
      <c r="B238" s="4"/>
      <c r="C238" s="4"/>
      <c r="D238" s="4"/>
    </row>
    <row r="239" spans="1:4">
      <c r="A239" s="3" t="s">
        <v>532</v>
      </c>
      <c r="B239" s="4"/>
      <c r="C239" s="4"/>
      <c r="D239" s="4"/>
    </row>
    <row r="240" spans="1:4">
      <c r="A240" s="2" t="s">
        <v>314</v>
      </c>
      <c r="B240" s="4">
        <v>25</v>
      </c>
      <c r="C240" s="4">
        <v>26</v>
      </c>
      <c r="D240" s="4"/>
    </row>
    <row r="241" spans="1:4" ht="30">
      <c r="A241" s="2" t="s">
        <v>1154</v>
      </c>
      <c r="B241" s="4"/>
      <c r="C241" s="4"/>
      <c r="D241" s="4"/>
    </row>
    <row r="242" spans="1:4">
      <c r="A242" s="3" t="s">
        <v>532</v>
      </c>
      <c r="B242" s="4"/>
      <c r="C242" s="4"/>
      <c r="D242" s="4"/>
    </row>
    <row r="243" spans="1:4">
      <c r="A243" s="2" t="s">
        <v>537</v>
      </c>
      <c r="B243" s="8">
        <v>18</v>
      </c>
      <c r="C243" s="8">
        <v>9</v>
      </c>
      <c r="D243" s="4"/>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1155</v>
      </c>
      <c r="B1" s="1" t="s">
        <v>1</v>
      </c>
      <c r="C1" s="1" t="s">
        <v>1156</v>
      </c>
    </row>
    <row r="2" spans="1:3">
      <c r="A2" s="1" t="s">
        <v>55</v>
      </c>
      <c r="B2" s="1" t="s">
        <v>2</v>
      </c>
      <c r="C2" s="1" t="s">
        <v>64</v>
      </c>
    </row>
    <row r="3" spans="1:3" ht="60">
      <c r="A3" s="2" t="s">
        <v>1157</v>
      </c>
      <c r="B3" s="4"/>
      <c r="C3" s="4"/>
    </row>
    <row r="4" spans="1:3" ht="30">
      <c r="A4" s="3" t="s">
        <v>1158</v>
      </c>
      <c r="B4" s="4"/>
      <c r="C4" s="4"/>
    </row>
    <row r="5" spans="1:3">
      <c r="A5" s="2" t="s">
        <v>570</v>
      </c>
      <c r="B5" s="8">
        <v>-281</v>
      </c>
      <c r="C5" s="8">
        <v>-278</v>
      </c>
    </row>
    <row r="6" spans="1:3" ht="30">
      <c r="A6" s="2" t="s">
        <v>1159</v>
      </c>
      <c r="B6" s="203">
        <v>1.7600000000000001E-2</v>
      </c>
      <c r="C6" s="203">
        <v>1.7600000000000001E-2</v>
      </c>
    </row>
    <row r="7" spans="1:3" ht="60">
      <c r="A7" s="2" t="s">
        <v>1160</v>
      </c>
      <c r="B7" s="4"/>
      <c r="C7" s="4"/>
    </row>
    <row r="8" spans="1:3" ht="30">
      <c r="A8" s="3" t="s">
        <v>1158</v>
      </c>
      <c r="B8" s="4"/>
      <c r="C8" s="4"/>
    </row>
    <row r="9" spans="1:3">
      <c r="A9" s="2" t="s">
        <v>1161</v>
      </c>
      <c r="B9" s="203">
        <v>0.01</v>
      </c>
      <c r="C9" s="203">
        <v>0.01</v>
      </c>
    </row>
    <row r="10" spans="1:3" ht="60">
      <c r="A10" s="2" t="s">
        <v>1162</v>
      </c>
      <c r="B10" s="4"/>
      <c r="C10" s="4"/>
    </row>
    <row r="11" spans="1:3" ht="30">
      <c r="A11" s="3" t="s">
        <v>1158</v>
      </c>
      <c r="B11" s="4"/>
      <c r="C11" s="4"/>
    </row>
    <row r="12" spans="1:3">
      <c r="A12" s="2" t="s">
        <v>1161</v>
      </c>
      <c r="B12" s="203">
        <v>2.1999999999999999E-2</v>
      </c>
      <c r="C12" s="203">
        <v>0.02</v>
      </c>
    </row>
    <row r="13" spans="1:3" ht="30">
      <c r="A13" s="2" t="s">
        <v>1163</v>
      </c>
      <c r="B13" s="4"/>
      <c r="C13" s="4"/>
    </row>
    <row r="14" spans="1:3" ht="30">
      <c r="A14" s="3" t="s">
        <v>1158</v>
      </c>
      <c r="B14" s="4"/>
      <c r="C14" s="4"/>
    </row>
    <row r="15" spans="1:3">
      <c r="A15" s="2" t="s">
        <v>570</v>
      </c>
      <c r="B15" s="4">
        <v>959</v>
      </c>
      <c r="C15" s="6">
        <v>1030</v>
      </c>
    </row>
    <row r="16" spans="1:3" ht="30">
      <c r="A16" s="2" t="s">
        <v>1164</v>
      </c>
      <c r="B16" s="4"/>
      <c r="C16" s="4"/>
    </row>
    <row r="17" spans="1:3" ht="30">
      <c r="A17" s="3" t="s">
        <v>1158</v>
      </c>
      <c r="B17" s="4"/>
      <c r="C17" s="4"/>
    </row>
    <row r="18" spans="1:3">
      <c r="A18" s="2" t="s">
        <v>570</v>
      </c>
      <c r="B18" s="8">
        <v>138</v>
      </c>
      <c r="C18" s="8">
        <v>169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1165</v>
      </c>
      <c r="B1" s="7" t="s">
        <v>1</v>
      </c>
      <c r="C1" s="7"/>
      <c r="D1" s="1"/>
    </row>
    <row r="2" spans="1:4">
      <c r="A2" s="1" t="s">
        <v>55</v>
      </c>
      <c r="B2" s="1" t="s">
        <v>2</v>
      </c>
      <c r="C2" s="1" t="s">
        <v>22</v>
      </c>
      <c r="D2" s="1" t="s">
        <v>64</v>
      </c>
    </row>
    <row r="3" spans="1:4" ht="45">
      <c r="A3" s="3" t="s">
        <v>1166</v>
      </c>
      <c r="B3" s="4"/>
      <c r="C3" s="4"/>
      <c r="D3" s="4"/>
    </row>
    <row r="4" spans="1:4">
      <c r="A4" s="2" t="s">
        <v>1167</v>
      </c>
      <c r="B4" s="8">
        <v>1469</v>
      </c>
      <c r="C4" s="8">
        <v>2186</v>
      </c>
      <c r="D4" s="4"/>
    </row>
    <row r="5" spans="1:4" ht="30">
      <c r="A5" s="2" t="s">
        <v>1168</v>
      </c>
      <c r="B5" s="4">
        <v>-4</v>
      </c>
      <c r="C5" s="4">
        <v>18</v>
      </c>
      <c r="D5" s="4"/>
    </row>
    <row r="6" spans="1:4">
      <c r="A6" s="2" t="s">
        <v>1169</v>
      </c>
      <c r="B6" s="4">
        <v>-4</v>
      </c>
      <c r="C6" s="4">
        <v>-8</v>
      </c>
      <c r="D6" s="4"/>
    </row>
    <row r="7" spans="1:4">
      <c r="A7" s="2" t="s">
        <v>1170</v>
      </c>
      <c r="B7" s="4">
        <v>17</v>
      </c>
      <c r="C7" s="4">
        <v>9</v>
      </c>
      <c r="D7" s="4"/>
    </row>
    <row r="8" spans="1:4">
      <c r="A8" s="2" t="s">
        <v>1171</v>
      </c>
      <c r="B8" s="4">
        <v>-73</v>
      </c>
      <c r="C8" s="4">
        <v>-84</v>
      </c>
      <c r="D8" s="4"/>
    </row>
    <row r="9" spans="1:4">
      <c r="A9" s="2" t="s">
        <v>1172</v>
      </c>
      <c r="B9" s="4"/>
      <c r="C9" s="4">
        <v>0</v>
      </c>
      <c r="D9" s="4"/>
    </row>
    <row r="10" spans="1:4">
      <c r="A10" s="2" t="s">
        <v>601</v>
      </c>
      <c r="B10" s="4">
        <v>88</v>
      </c>
      <c r="C10" s="4"/>
      <c r="D10" s="4"/>
    </row>
    <row r="11" spans="1:4">
      <c r="A11" s="2" t="s">
        <v>1173</v>
      </c>
      <c r="B11" s="4">
        <v>0</v>
      </c>
      <c r="C11" s="4">
        <v>98</v>
      </c>
      <c r="D11" s="4"/>
    </row>
    <row r="12" spans="1:4">
      <c r="A12" s="2" t="s">
        <v>302</v>
      </c>
      <c r="B12" s="4">
        <v>-79</v>
      </c>
      <c r="C12" s="4">
        <v>-227</v>
      </c>
      <c r="D12" s="4"/>
    </row>
    <row r="13" spans="1:4">
      <c r="A13" s="2" t="s">
        <v>603</v>
      </c>
      <c r="B13" s="4">
        <v>-30</v>
      </c>
      <c r="C13" s="4">
        <v>-35</v>
      </c>
      <c r="D13" s="4"/>
    </row>
    <row r="14" spans="1:4">
      <c r="A14" s="2" t="s">
        <v>1174</v>
      </c>
      <c r="B14" s="6">
        <v>1384</v>
      </c>
      <c r="C14" s="6">
        <v>1957</v>
      </c>
      <c r="D14" s="4"/>
    </row>
    <row r="15" spans="1:4" ht="45">
      <c r="A15" s="3" t="s">
        <v>1175</v>
      </c>
      <c r="B15" s="4"/>
      <c r="C15" s="4"/>
      <c r="D15" s="4"/>
    </row>
    <row r="16" spans="1:4">
      <c r="A16" s="2" t="s">
        <v>1176</v>
      </c>
      <c r="B16" s="4">
        <v>-323</v>
      </c>
      <c r="C16" s="4">
        <v>-553</v>
      </c>
      <c r="D16" s="4"/>
    </row>
    <row r="17" spans="1:4" ht="30">
      <c r="A17" s="2" t="s">
        <v>1168</v>
      </c>
      <c r="B17" s="4">
        <v>-4</v>
      </c>
      <c r="C17" s="4">
        <v>15</v>
      </c>
      <c r="D17" s="4"/>
    </row>
    <row r="18" spans="1:4">
      <c r="A18" s="2" t="s">
        <v>1169</v>
      </c>
      <c r="B18" s="4">
        <v>0</v>
      </c>
      <c r="C18" s="4"/>
      <c r="D18" s="4"/>
    </row>
    <row r="19" spans="1:4">
      <c r="A19" s="2" t="s">
        <v>1170</v>
      </c>
      <c r="B19" s="4">
        <v>0</v>
      </c>
      <c r="C19" s="4"/>
      <c r="D19" s="4"/>
    </row>
    <row r="20" spans="1:4">
      <c r="A20" s="2" t="s">
        <v>1171</v>
      </c>
      <c r="B20" s="4">
        <v>0</v>
      </c>
      <c r="C20" s="4"/>
      <c r="D20" s="4"/>
    </row>
    <row r="21" spans="1:4">
      <c r="A21" s="2" t="s">
        <v>601</v>
      </c>
      <c r="B21" s="4">
        <v>0</v>
      </c>
      <c r="C21" s="4"/>
      <c r="D21" s="4"/>
    </row>
    <row r="22" spans="1:4">
      <c r="A22" s="2" t="s">
        <v>603</v>
      </c>
      <c r="B22" s="4">
        <v>2</v>
      </c>
      <c r="C22" s="4">
        <v>4</v>
      </c>
      <c r="D22" s="4"/>
    </row>
    <row r="23" spans="1:4">
      <c r="A23" s="2" t="s">
        <v>302</v>
      </c>
      <c r="B23" s="4">
        <v>0</v>
      </c>
      <c r="C23" s="4"/>
      <c r="D23" s="4"/>
    </row>
    <row r="24" spans="1:4">
      <c r="A24" s="2" t="s">
        <v>1172</v>
      </c>
      <c r="B24" s="4"/>
      <c r="C24" s="4">
        <v>0</v>
      </c>
      <c r="D24" s="4"/>
    </row>
    <row r="25" spans="1:4">
      <c r="A25" s="2" t="s">
        <v>1177</v>
      </c>
      <c r="B25" s="4"/>
      <c r="C25" s="4">
        <v>-15</v>
      </c>
      <c r="D25" s="4"/>
    </row>
    <row r="26" spans="1:4">
      <c r="A26" s="2" t="s">
        <v>302</v>
      </c>
      <c r="B26" s="4">
        <v>-1</v>
      </c>
      <c r="C26" s="4">
        <v>0</v>
      </c>
      <c r="D26" s="4"/>
    </row>
    <row r="27" spans="1:4">
      <c r="A27" s="2" t="s">
        <v>1178</v>
      </c>
      <c r="B27" s="4">
        <v>-326</v>
      </c>
      <c r="C27" s="4">
        <v>-549</v>
      </c>
      <c r="D27" s="4"/>
    </row>
    <row r="28" spans="1:4" ht="45">
      <c r="A28" s="3" t="s">
        <v>1179</v>
      </c>
      <c r="B28" s="4"/>
      <c r="C28" s="4"/>
      <c r="D28" s="4"/>
    </row>
    <row r="29" spans="1:4" ht="45">
      <c r="A29" s="2" t="s">
        <v>1180</v>
      </c>
      <c r="B29" s="4">
        <v>-8</v>
      </c>
      <c r="C29" s="4">
        <v>33</v>
      </c>
      <c r="D29" s="4"/>
    </row>
    <row r="30" spans="1:4" ht="30">
      <c r="A30" s="2" t="s">
        <v>533</v>
      </c>
      <c r="B30" s="4">
        <v>2</v>
      </c>
      <c r="C30" s="4">
        <v>5</v>
      </c>
      <c r="D30" s="4"/>
    </row>
    <row r="31" spans="1:4">
      <c r="A31" s="2" t="s">
        <v>1181</v>
      </c>
      <c r="B31" s="4">
        <v>9</v>
      </c>
      <c r="C31" s="4">
        <v>12</v>
      </c>
      <c r="D31" s="4"/>
    </row>
    <row r="32" spans="1:4" ht="30">
      <c r="A32" s="2" t="s">
        <v>1182</v>
      </c>
      <c r="B32" s="4">
        <v>0</v>
      </c>
      <c r="C32" s="4">
        <v>0</v>
      </c>
      <c r="D32" s="4"/>
    </row>
    <row r="33" spans="1:4" ht="30">
      <c r="A33" s="2" t="s">
        <v>1183</v>
      </c>
      <c r="B33" s="4">
        <v>0</v>
      </c>
      <c r="C33" s="4">
        <v>0</v>
      </c>
      <c r="D33" s="4"/>
    </row>
    <row r="34" spans="1:4">
      <c r="A34" s="2" t="s">
        <v>154</v>
      </c>
      <c r="B34" s="4"/>
      <c r="C34" s="4"/>
      <c r="D34" s="4"/>
    </row>
    <row r="35" spans="1:4" ht="45">
      <c r="A35" s="3" t="s">
        <v>1166</v>
      </c>
      <c r="B35" s="4"/>
      <c r="C35" s="4"/>
      <c r="D35" s="4"/>
    </row>
    <row r="36" spans="1:4" ht="30">
      <c r="A36" s="2" t="s">
        <v>1168</v>
      </c>
      <c r="B36" s="4">
        <v>6</v>
      </c>
      <c r="C36" s="4">
        <v>-20</v>
      </c>
      <c r="D36" s="4"/>
    </row>
    <row r="37" spans="1:4" ht="45">
      <c r="A37" s="3" t="s">
        <v>1179</v>
      </c>
      <c r="B37" s="4"/>
      <c r="C37" s="4"/>
      <c r="D37" s="4"/>
    </row>
    <row r="38" spans="1:4" ht="45">
      <c r="A38" s="2" t="s">
        <v>1184</v>
      </c>
      <c r="B38" s="4">
        <v>-2</v>
      </c>
      <c r="C38" s="4">
        <v>-2</v>
      </c>
      <c r="D38" s="4"/>
    </row>
    <row r="39" spans="1:4">
      <c r="A39" s="2" t="s">
        <v>26</v>
      </c>
      <c r="B39" s="4"/>
      <c r="C39" s="4"/>
      <c r="D39" s="4"/>
    </row>
    <row r="40" spans="1:4" ht="45">
      <c r="A40" s="3" t="s">
        <v>1166</v>
      </c>
      <c r="B40" s="4"/>
      <c r="C40" s="4"/>
      <c r="D40" s="4"/>
    </row>
    <row r="41" spans="1:4" ht="30">
      <c r="A41" s="2" t="s">
        <v>1168</v>
      </c>
      <c r="B41" s="4">
        <v>-2</v>
      </c>
      <c r="C41" s="4">
        <v>-2</v>
      </c>
      <c r="D41" s="4"/>
    </row>
    <row r="42" spans="1:4" ht="45">
      <c r="A42" s="3" t="s">
        <v>1179</v>
      </c>
      <c r="B42" s="4"/>
      <c r="C42" s="4"/>
      <c r="D42" s="4"/>
    </row>
    <row r="43" spans="1:4" ht="45">
      <c r="A43" s="2" t="s">
        <v>1184</v>
      </c>
      <c r="B43" s="4">
        <v>2</v>
      </c>
      <c r="C43" s="4">
        <v>2</v>
      </c>
      <c r="D43" s="4"/>
    </row>
    <row r="44" spans="1:4" ht="30">
      <c r="A44" s="2" t="s">
        <v>37</v>
      </c>
      <c r="B44" s="4"/>
      <c r="C44" s="4"/>
      <c r="D44" s="4"/>
    </row>
    <row r="45" spans="1:4" ht="45">
      <c r="A45" s="3" t="s">
        <v>1166</v>
      </c>
      <c r="B45" s="4"/>
      <c r="C45" s="4"/>
      <c r="D45" s="4"/>
    </row>
    <row r="46" spans="1:4" ht="30">
      <c r="A46" s="2" t="s">
        <v>1168</v>
      </c>
      <c r="B46" s="4">
        <v>4</v>
      </c>
      <c r="C46" s="4">
        <v>-10</v>
      </c>
      <c r="D46" s="4"/>
    </row>
    <row r="47" spans="1:4" ht="45">
      <c r="A47" s="3" t="s">
        <v>1179</v>
      </c>
      <c r="B47" s="4"/>
      <c r="C47" s="4"/>
      <c r="D47" s="4"/>
    </row>
    <row r="48" spans="1:4" ht="45">
      <c r="A48" s="2" t="s">
        <v>1184</v>
      </c>
      <c r="B48" s="4">
        <v>-4</v>
      </c>
      <c r="C48" s="4">
        <v>10</v>
      </c>
      <c r="D48" s="4"/>
    </row>
    <row r="49" spans="1:4">
      <c r="A49" s="2" t="s">
        <v>36</v>
      </c>
      <c r="B49" s="4"/>
      <c r="C49" s="4"/>
      <c r="D49" s="4"/>
    </row>
    <row r="50" spans="1:4" ht="45">
      <c r="A50" s="3" t="s">
        <v>1179</v>
      </c>
      <c r="B50" s="4"/>
      <c r="C50" s="4"/>
      <c r="D50" s="4"/>
    </row>
    <row r="51" spans="1:4" ht="45">
      <c r="A51" s="2" t="s">
        <v>1184</v>
      </c>
      <c r="B51" s="4"/>
      <c r="C51" s="4">
        <v>5</v>
      </c>
      <c r="D51" s="4"/>
    </row>
    <row r="52" spans="1:4">
      <c r="A52" s="2" t="s">
        <v>1185</v>
      </c>
      <c r="B52" s="4"/>
      <c r="C52" s="4"/>
      <c r="D52" s="4"/>
    </row>
    <row r="53" spans="1:4" ht="45">
      <c r="A53" s="3" t="s">
        <v>1179</v>
      </c>
      <c r="B53" s="4"/>
      <c r="C53" s="4"/>
      <c r="D53" s="4"/>
    </row>
    <row r="54" spans="1:4" ht="45">
      <c r="A54" s="2" t="s">
        <v>1184</v>
      </c>
      <c r="B54" s="4"/>
      <c r="C54" s="4">
        <v>-4</v>
      </c>
      <c r="D54" s="4"/>
    </row>
    <row r="55" spans="1:4">
      <c r="A55" s="2" t="s">
        <v>42</v>
      </c>
      <c r="B55" s="4"/>
      <c r="C55" s="4"/>
      <c r="D55" s="4"/>
    </row>
    <row r="56" spans="1:4" ht="45">
      <c r="A56" s="3" t="s">
        <v>1166</v>
      </c>
      <c r="B56" s="4"/>
      <c r="C56" s="4"/>
      <c r="D56" s="4"/>
    </row>
    <row r="57" spans="1:4" ht="30">
      <c r="A57" s="2" t="s">
        <v>1168</v>
      </c>
      <c r="B57" s="4">
        <v>-2</v>
      </c>
      <c r="C57" s="4"/>
      <c r="D57" s="4"/>
    </row>
    <row r="58" spans="1:4">
      <c r="A58" s="2" t="s">
        <v>160</v>
      </c>
      <c r="B58" s="4"/>
      <c r="C58" s="4"/>
      <c r="D58" s="4"/>
    </row>
    <row r="59" spans="1:4" ht="45">
      <c r="A59" s="3" t="s">
        <v>1166</v>
      </c>
      <c r="B59" s="4"/>
      <c r="C59" s="4"/>
      <c r="D59" s="4"/>
    </row>
    <row r="60" spans="1:4">
      <c r="A60" s="2" t="s">
        <v>1167</v>
      </c>
      <c r="B60" s="6">
        <v>1387</v>
      </c>
      <c r="C60" s="6">
        <v>1697</v>
      </c>
      <c r="D60" s="4"/>
    </row>
    <row r="61" spans="1:4" ht="30">
      <c r="A61" s="2" t="s">
        <v>1168</v>
      </c>
      <c r="B61" s="4">
        <v>-4</v>
      </c>
      <c r="C61" s="4">
        <v>1</v>
      </c>
      <c r="D61" s="4"/>
    </row>
    <row r="62" spans="1:4">
      <c r="A62" s="2" t="s">
        <v>1169</v>
      </c>
      <c r="B62" s="4">
        <v>-6</v>
      </c>
      <c r="C62" s="4">
        <v>5</v>
      </c>
      <c r="D62" s="4"/>
    </row>
    <row r="63" spans="1:4">
      <c r="A63" s="2" t="s">
        <v>1170</v>
      </c>
      <c r="B63" s="4">
        <v>17</v>
      </c>
      <c r="C63" s="4">
        <v>5</v>
      </c>
      <c r="D63" s="4"/>
    </row>
    <row r="64" spans="1:4">
      <c r="A64" s="2" t="s">
        <v>1171</v>
      </c>
      <c r="B64" s="4">
        <v>-73</v>
      </c>
      <c r="C64" s="4">
        <v>-82</v>
      </c>
      <c r="D64" s="4"/>
    </row>
    <row r="65" spans="1:4">
      <c r="A65" s="2" t="s">
        <v>1172</v>
      </c>
      <c r="B65" s="4"/>
      <c r="C65" s="4">
        <v>4</v>
      </c>
      <c r="D65" s="4"/>
    </row>
    <row r="66" spans="1:4">
      <c r="A66" s="2" t="s">
        <v>601</v>
      </c>
      <c r="B66" s="4">
        <v>75</v>
      </c>
      <c r="C66" s="4"/>
      <c r="D66" s="4"/>
    </row>
    <row r="67" spans="1:4">
      <c r="A67" s="2" t="s">
        <v>1173</v>
      </c>
      <c r="B67" s="4">
        <v>0</v>
      </c>
      <c r="C67" s="4">
        <v>65</v>
      </c>
      <c r="D67" s="4"/>
    </row>
    <row r="68" spans="1:4">
      <c r="A68" s="2" t="s">
        <v>302</v>
      </c>
      <c r="B68" s="4">
        <v>-79</v>
      </c>
      <c r="C68" s="4">
        <v>-98</v>
      </c>
      <c r="D68" s="4"/>
    </row>
    <row r="69" spans="1:4">
      <c r="A69" s="2" t="s">
        <v>603</v>
      </c>
      <c r="B69" s="4">
        <v>-30</v>
      </c>
      <c r="C69" s="4">
        <v>-27</v>
      </c>
      <c r="D69" s="4"/>
    </row>
    <row r="70" spans="1:4">
      <c r="A70" s="2" t="s">
        <v>1174</v>
      </c>
      <c r="B70" s="6">
        <v>1287</v>
      </c>
      <c r="C70" s="6">
        <v>1570</v>
      </c>
      <c r="D70" s="4"/>
    </row>
    <row r="71" spans="1:4">
      <c r="A71" s="2" t="s">
        <v>250</v>
      </c>
      <c r="B71" s="4"/>
      <c r="C71" s="4"/>
      <c r="D71" s="4"/>
    </row>
    <row r="72" spans="1:4" ht="45">
      <c r="A72" s="3" t="s">
        <v>1166</v>
      </c>
      <c r="B72" s="4"/>
      <c r="C72" s="4"/>
      <c r="D72" s="4"/>
    </row>
    <row r="73" spans="1:4">
      <c r="A73" s="2" t="s">
        <v>1167</v>
      </c>
      <c r="B73" s="4">
        <v>6</v>
      </c>
      <c r="C73" s="4">
        <v>7</v>
      </c>
      <c r="D73" s="4"/>
    </row>
    <row r="74" spans="1:4" ht="30">
      <c r="A74" s="2" t="s">
        <v>1168</v>
      </c>
      <c r="B74" s="4">
        <v>0</v>
      </c>
      <c r="C74" s="4">
        <v>0</v>
      </c>
      <c r="D74" s="4"/>
    </row>
    <row r="75" spans="1:4">
      <c r="A75" s="2" t="s">
        <v>1169</v>
      </c>
      <c r="B75" s="4">
        <v>0</v>
      </c>
      <c r="C75" s="4">
        <v>0</v>
      </c>
      <c r="D75" s="4"/>
    </row>
    <row r="76" spans="1:4">
      <c r="A76" s="2" t="s">
        <v>1170</v>
      </c>
      <c r="B76" s="4">
        <v>0</v>
      </c>
      <c r="C76" s="4">
        <v>0</v>
      </c>
      <c r="D76" s="4"/>
    </row>
    <row r="77" spans="1:4">
      <c r="A77" s="2" t="s">
        <v>1171</v>
      </c>
      <c r="B77" s="4">
        <v>0</v>
      </c>
      <c r="C77" s="4">
        <v>0</v>
      </c>
      <c r="D77" s="4"/>
    </row>
    <row r="78" spans="1:4">
      <c r="A78" s="2" t="s">
        <v>1172</v>
      </c>
      <c r="B78" s="4"/>
      <c r="C78" s="4">
        <v>0</v>
      </c>
      <c r="D78" s="4"/>
    </row>
    <row r="79" spans="1:4">
      <c r="A79" s="2" t="s">
        <v>601</v>
      </c>
      <c r="B79" s="4">
        <v>0</v>
      </c>
      <c r="C79" s="4"/>
      <c r="D79" s="4"/>
    </row>
    <row r="80" spans="1:4">
      <c r="A80" s="2" t="s">
        <v>1173</v>
      </c>
      <c r="B80" s="4">
        <v>0</v>
      </c>
      <c r="C80" s="4">
        <v>0</v>
      </c>
      <c r="D80" s="4"/>
    </row>
    <row r="81" spans="1:4">
      <c r="A81" s="2" t="s">
        <v>302</v>
      </c>
      <c r="B81" s="4">
        <v>0</v>
      </c>
      <c r="C81" s="4">
        <v>0</v>
      </c>
      <c r="D81" s="4"/>
    </row>
    <row r="82" spans="1:4">
      <c r="A82" s="2" t="s">
        <v>603</v>
      </c>
      <c r="B82" s="4">
        <v>-1</v>
      </c>
      <c r="C82" s="4">
        <v>-1</v>
      </c>
      <c r="D82" s="4"/>
    </row>
    <row r="83" spans="1:4">
      <c r="A83" s="2" t="s">
        <v>1174</v>
      </c>
      <c r="B83" s="4">
        <v>5</v>
      </c>
      <c r="C83" s="4">
        <v>6</v>
      </c>
      <c r="D83" s="4"/>
    </row>
    <row r="84" spans="1:4">
      <c r="A84" s="2" t="s">
        <v>252</v>
      </c>
      <c r="B84" s="4"/>
      <c r="C84" s="4"/>
      <c r="D84" s="4"/>
    </row>
    <row r="85" spans="1:4" ht="45">
      <c r="A85" s="3" t="s">
        <v>1166</v>
      </c>
      <c r="B85" s="4"/>
      <c r="C85" s="4"/>
      <c r="D85" s="4"/>
    </row>
    <row r="86" spans="1:4">
      <c r="A86" s="2" t="s">
        <v>1167</v>
      </c>
      <c r="B86" s="4">
        <v>270</v>
      </c>
      <c r="C86" s="4">
        <v>343</v>
      </c>
      <c r="D86" s="4"/>
    </row>
    <row r="87" spans="1:4" ht="30">
      <c r="A87" s="2" t="s">
        <v>1168</v>
      </c>
      <c r="B87" s="4">
        <v>0</v>
      </c>
      <c r="C87" s="4">
        <v>-4</v>
      </c>
      <c r="D87" s="4"/>
    </row>
    <row r="88" spans="1:4">
      <c r="A88" s="2" t="s">
        <v>1169</v>
      </c>
      <c r="B88" s="4">
        <v>2</v>
      </c>
      <c r="C88" s="4">
        <v>5</v>
      </c>
      <c r="D88" s="4"/>
    </row>
    <row r="89" spans="1:4">
      <c r="A89" s="2" t="s">
        <v>1170</v>
      </c>
      <c r="B89" s="4">
        <v>0</v>
      </c>
      <c r="C89" s="4">
        <v>0</v>
      </c>
      <c r="D89" s="4"/>
    </row>
    <row r="90" spans="1:4">
      <c r="A90" s="2" t="s">
        <v>1171</v>
      </c>
      <c r="B90" s="4">
        <v>0</v>
      </c>
      <c r="C90" s="4">
        <v>0</v>
      </c>
      <c r="D90" s="4"/>
    </row>
    <row r="91" spans="1:4">
      <c r="A91" s="2" t="s">
        <v>1172</v>
      </c>
      <c r="B91" s="4"/>
      <c r="C91" s="4">
        <v>0</v>
      </c>
      <c r="D91" s="4"/>
    </row>
    <row r="92" spans="1:4">
      <c r="A92" s="2" t="s">
        <v>601</v>
      </c>
      <c r="B92" s="4">
        <v>0</v>
      </c>
      <c r="C92" s="4"/>
      <c r="D92" s="4"/>
    </row>
    <row r="93" spans="1:4">
      <c r="A93" s="2" t="s">
        <v>1173</v>
      </c>
      <c r="B93" s="4">
        <v>0</v>
      </c>
      <c r="C93" s="4">
        <v>1</v>
      </c>
      <c r="D93" s="4"/>
    </row>
    <row r="94" spans="1:4">
      <c r="A94" s="2" t="s">
        <v>302</v>
      </c>
      <c r="B94" s="4">
        <v>-33</v>
      </c>
      <c r="C94" s="4">
        <v>-9</v>
      </c>
      <c r="D94" s="4"/>
    </row>
    <row r="95" spans="1:4">
      <c r="A95" s="2" t="s">
        <v>603</v>
      </c>
      <c r="B95" s="4">
        <v>-1</v>
      </c>
      <c r="C95" s="4">
        <v>-1</v>
      </c>
      <c r="D95" s="4"/>
    </row>
    <row r="96" spans="1:4">
      <c r="A96" s="2" t="s">
        <v>1174</v>
      </c>
      <c r="B96" s="4">
        <v>238</v>
      </c>
      <c r="C96" s="4">
        <v>335</v>
      </c>
      <c r="D96" s="4"/>
    </row>
    <row r="97" spans="1:4">
      <c r="A97" s="2" t="s">
        <v>254</v>
      </c>
      <c r="B97" s="4"/>
      <c r="C97" s="4"/>
      <c r="D97" s="4"/>
    </row>
    <row r="98" spans="1:4" ht="45">
      <c r="A98" s="3" t="s">
        <v>1166</v>
      </c>
      <c r="B98" s="4"/>
      <c r="C98" s="4"/>
      <c r="D98" s="4"/>
    </row>
    <row r="99" spans="1:4">
      <c r="A99" s="2" t="s">
        <v>1167</v>
      </c>
      <c r="B99" s="4">
        <v>891</v>
      </c>
      <c r="C99" s="6">
        <v>1109</v>
      </c>
      <c r="D99" s="4"/>
    </row>
    <row r="100" spans="1:4" ht="30">
      <c r="A100" s="2" t="s">
        <v>1168</v>
      </c>
      <c r="B100" s="4">
        <v>-3</v>
      </c>
      <c r="C100" s="4">
        <v>5</v>
      </c>
      <c r="D100" s="4"/>
    </row>
    <row r="101" spans="1:4">
      <c r="A101" s="2" t="s">
        <v>1169</v>
      </c>
      <c r="B101" s="4">
        <v>-8</v>
      </c>
      <c r="C101" s="4">
        <v>1</v>
      </c>
      <c r="D101" s="4"/>
    </row>
    <row r="102" spans="1:4">
      <c r="A102" s="2" t="s">
        <v>1170</v>
      </c>
      <c r="B102" s="4">
        <v>5</v>
      </c>
      <c r="C102" s="4">
        <v>0</v>
      </c>
      <c r="D102" s="4"/>
    </row>
    <row r="103" spans="1:4">
      <c r="A103" s="2" t="s">
        <v>1171</v>
      </c>
      <c r="B103" s="4">
        <v>0</v>
      </c>
      <c r="C103" s="4">
        <v>-25</v>
      </c>
      <c r="D103" s="4"/>
    </row>
    <row r="104" spans="1:4">
      <c r="A104" s="2" t="s">
        <v>1172</v>
      </c>
      <c r="B104" s="4"/>
      <c r="C104" s="4">
        <v>0</v>
      </c>
      <c r="D104" s="4"/>
    </row>
    <row r="105" spans="1:4">
      <c r="A105" s="2" t="s">
        <v>601</v>
      </c>
      <c r="B105" s="4">
        <v>60</v>
      </c>
      <c r="C105" s="4"/>
      <c r="D105" s="4"/>
    </row>
    <row r="106" spans="1:4">
      <c r="A106" s="2" t="s">
        <v>1173</v>
      </c>
      <c r="B106" s="4">
        <v>0</v>
      </c>
      <c r="C106" s="4">
        <v>16</v>
      </c>
      <c r="D106" s="4"/>
    </row>
    <row r="107" spans="1:4">
      <c r="A107" s="2" t="s">
        <v>302</v>
      </c>
      <c r="B107" s="4">
        <v>-46</v>
      </c>
      <c r="C107" s="4">
        <v>-87</v>
      </c>
      <c r="D107" s="4"/>
    </row>
    <row r="108" spans="1:4">
      <c r="A108" s="2" t="s">
        <v>603</v>
      </c>
      <c r="B108" s="4">
        <v>-21</v>
      </c>
      <c r="C108" s="4">
        <v>-20</v>
      </c>
      <c r="D108" s="4"/>
    </row>
    <row r="109" spans="1:4">
      <c r="A109" s="2" t="s">
        <v>1174</v>
      </c>
      <c r="B109" s="4">
        <v>878</v>
      </c>
      <c r="C109" s="4">
        <v>999</v>
      </c>
      <c r="D109" s="4"/>
    </row>
    <row r="110" spans="1:4">
      <c r="A110" s="2" t="s">
        <v>1029</v>
      </c>
      <c r="B110" s="4"/>
      <c r="C110" s="4"/>
      <c r="D110" s="4"/>
    </row>
    <row r="111" spans="1:4" ht="45">
      <c r="A111" s="3" t="s">
        <v>1166</v>
      </c>
      <c r="B111" s="4"/>
      <c r="C111" s="4"/>
      <c r="D111" s="4"/>
    </row>
    <row r="112" spans="1:4">
      <c r="A112" s="2" t="s">
        <v>1167</v>
      </c>
      <c r="B112" s="4">
        <v>196</v>
      </c>
      <c r="C112" s="4">
        <v>192</v>
      </c>
      <c r="D112" s="4"/>
    </row>
    <row r="113" spans="1:4" ht="30">
      <c r="A113" s="2" t="s">
        <v>1168</v>
      </c>
      <c r="B113" s="4">
        <v>-1</v>
      </c>
      <c r="C113" s="4">
        <v>0</v>
      </c>
      <c r="D113" s="4"/>
    </row>
    <row r="114" spans="1:4">
      <c r="A114" s="2" t="s">
        <v>1169</v>
      </c>
      <c r="B114" s="4">
        <v>0</v>
      </c>
      <c r="C114" s="4">
        <v>-1</v>
      </c>
      <c r="D114" s="4"/>
    </row>
    <row r="115" spans="1:4">
      <c r="A115" s="2" t="s">
        <v>1170</v>
      </c>
      <c r="B115" s="4">
        <v>12</v>
      </c>
      <c r="C115" s="4">
        <v>0</v>
      </c>
      <c r="D115" s="4"/>
    </row>
    <row r="116" spans="1:4">
      <c r="A116" s="2" t="s">
        <v>1171</v>
      </c>
      <c r="B116" s="4">
        <v>-73</v>
      </c>
      <c r="C116" s="4">
        <v>-57</v>
      </c>
      <c r="D116" s="4"/>
    </row>
    <row r="117" spans="1:4">
      <c r="A117" s="2" t="s">
        <v>1172</v>
      </c>
      <c r="B117" s="4"/>
      <c r="C117" s="4">
        <v>0</v>
      </c>
      <c r="D117" s="4"/>
    </row>
    <row r="118" spans="1:4">
      <c r="A118" s="2" t="s">
        <v>601</v>
      </c>
      <c r="B118" s="4">
        <v>10</v>
      </c>
      <c r="C118" s="4"/>
      <c r="D118" s="4"/>
    </row>
    <row r="119" spans="1:4">
      <c r="A119" s="2" t="s">
        <v>1173</v>
      </c>
      <c r="B119" s="4">
        <v>0</v>
      </c>
      <c r="C119" s="4">
        <v>44</v>
      </c>
      <c r="D119" s="4"/>
    </row>
    <row r="120" spans="1:4">
      <c r="A120" s="2" t="s">
        <v>302</v>
      </c>
      <c r="B120" s="4">
        <v>0</v>
      </c>
      <c r="C120" s="4">
        <v>0</v>
      </c>
      <c r="D120" s="4"/>
    </row>
    <row r="121" spans="1:4">
      <c r="A121" s="2" t="s">
        <v>603</v>
      </c>
      <c r="B121" s="4">
        <v>-7</v>
      </c>
      <c r="C121" s="4">
        <v>-4</v>
      </c>
      <c r="D121" s="4"/>
    </row>
    <row r="122" spans="1:4">
      <c r="A122" s="2" t="s">
        <v>1174</v>
      </c>
      <c r="B122" s="4">
        <v>137</v>
      </c>
      <c r="C122" s="4">
        <v>174</v>
      </c>
      <c r="D122" s="4"/>
    </row>
    <row r="123" spans="1:4" ht="30">
      <c r="A123" s="2" t="s">
        <v>1030</v>
      </c>
      <c r="B123" s="4"/>
      <c r="C123" s="4"/>
      <c r="D123" s="4"/>
    </row>
    <row r="124" spans="1:4" ht="45">
      <c r="A124" s="3" t="s">
        <v>1166</v>
      </c>
      <c r="B124" s="4"/>
      <c r="C124" s="4"/>
      <c r="D124" s="4"/>
    </row>
    <row r="125" spans="1:4">
      <c r="A125" s="2" t="s">
        <v>1167</v>
      </c>
      <c r="B125" s="4">
        <v>1</v>
      </c>
      <c r="C125" s="4">
        <v>2</v>
      </c>
      <c r="D125" s="4"/>
    </row>
    <row r="126" spans="1:4" ht="30">
      <c r="A126" s="2" t="s">
        <v>1168</v>
      </c>
      <c r="B126" s="4">
        <v>0</v>
      </c>
      <c r="C126" s="4">
        <v>0</v>
      </c>
      <c r="D126" s="4"/>
    </row>
    <row r="127" spans="1:4">
      <c r="A127" s="2" t="s">
        <v>1169</v>
      </c>
      <c r="B127" s="4">
        <v>0</v>
      </c>
      <c r="C127" s="4">
        <v>0</v>
      </c>
      <c r="D127" s="4"/>
    </row>
    <row r="128" spans="1:4">
      <c r="A128" s="2" t="s">
        <v>1170</v>
      </c>
      <c r="B128" s="4">
        <v>0</v>
      </c>
      <c r="C128" s="4">
        <v>0</v>
      </c>
      <c r="D128" s="4"/>
    </row>
    <row r="129" spans="1:4">
      <c r="A129" s="2" t="s">
        <v>1171</v>
      </c>
      <c r="B129" s="4">
        <v>0</v>
      </c>
      <c r="C129" s="4">
        <v>0</v>
      </c>
      <c r="D129" s="4"/>
    </row>
    <row r="130" spans="1:4">
      <c r="A130" s="2" t="s">
        <v>1172</v>
      </c>
      <c r="B130" s="4"/>
      <c r="C130" s="4">
        <v>0</v>
      </c>
      <c r="D130" s="4"/>
    </row>
    <row r="131" spans="1:4">
      <c r="A131" s="2" t="s">
        <v>601</v>
      </c>
      <c r="B131" s="4">
        <v>0</v>
      </c>
      <c r="C131" s="4"/>
      <c r="D131" s="4"/>
    </row>
    <row r="132" spans="1:4">
      <c r="A132" s="2" t="s">
        <v>1173</v>
      </c>
      <c r="B132" s="4">
        <v>0</v>
      </c>
      <c r="C132" s="4">
        <v>0</v>
      </c>
      <c r="D132" s="4"/>
    </row>
    <row r="133" spans="1:4">
      <c r="A133" s="2" t="s">
        <v>302</v>
      </c>
      <c r="B133" s="4">
        <v>0</v>
      </c>
      <c r="C133" s="4">
        <v>0</v>
      </c>
      <c r="D133" s="4"/>
    </row>
    <row r="134" spans="1:4">
      <c r="A134" s="2" t="s">
        <v>603</v>
      </c>
      <c r="B134" s="4">
        <v>0</v>
      </c>
      <c r="C134" s="4">
        <v>0</v>
      </c>
      <c r="D134" s="4"/>
    </row>
    <row r="135" spans="1:4">
      <c r="A135" s="2" t="s">
        <v>1174</v>
      </c>
      <c r="B135" s="4">
        <v>1</v>
      </c>
      <c r="C135" s="4">
        <v>2</v>
      </c>
      <c r="D135" s="4"/>
    </row>
    <row r="136" spans="1:4" ht="30">
      <c r="A136" s="2" t="s">
        <v>1031</v>
      </c>
      <c r="B136" s="4"/>
      <c r="C136" s="4"/>
      <c r="D136" s="4"/>
    </row>
    <row r="137" spans="1:4" ht="45">
      <c r="A137" s="3" t="s">
        <v>1166</v>
      </c>
      <c r="B137" s="4"/>
      <c r="C137" s="4"/>
      <c r="D137" s="4"/>
    </row>
    <row r="138" spans="1:4">
      <c r="A138" s="2" t="s">
        <v>1167</v>
      </c>
      <c r="B138" s="4">
        <v>23</v>
      </c>
      <c r="C138" s="4">
        <v>43</v>
      </c>
      <c r="D138" s="4"/>
    </row>
    <row r="139" spans="1:4" ht="30">
      <c r="A139" s="2" t="s">
        <v>1168</v>
      </c>
      <c r="B139" s="4">
        <v>0</v>
      </c>
      <c r="C139" s="4">
        <v>0</v>
      </c>
      <c r="D139" s="4"/>
    </row>
    <row r="140" spans="1:4">
      <c r="A140" s="2" t="s">
        <v>1169</v>
      </c>
      <c r="B140" s="4">
        <v>0</v>
      </c>
      <c r="C140" s="4">
        <v>0</v>
      </c>
      <c r="D140" s="4"/>
    </row>
    <row r="141" spans="1:4">
      <c r="A141" s="2" t="s">
        <v>1170</v>
      </c>
      <c r="B141" s="4">
        <v>0</v>
      </c>
      <c r="C141" s="4">
        <v>5</v>
      </c>
      <c r="D141" s="4"/>
    </row>
    <row r="142" spans="1:4">
      <c r="A142" s="2" t="s">
        <v>1171</v>
      </c>
      <c r="B142" s="4">
        <v>0</v>
      </c>
      <c r="C142" s="4">
        <v>0</v>
      </c>
      <c r="D142" s="4"/>
    </row>
    <row r="143" spans="1:4">
      <c r="A143" s="2" t="s">
        <v>1172</v>
      </c>
      <c r="B143" s="4"/>
      <c r="C143" s="4">
        <v>4</v>
      </c>
      <c r="D143" s="4"/>
    </row>
    <row r="144" spans="1:4">
      <c r="A144" s="2" t="s">
        <v>601</v>
      </c>
      <c r="B144" s="4">
        <v>5</v>
      </c>
      <c r="C144" s="4"/>
      <c r="D144" s="4"/>
    </row>
    <row r="145" spans="1:4">
      <c r="A145" s="2" t="s">
        <v>1173</v>
      </c>
      <c r="B145" s="4">
        <v>0</v>
      </c>
      <c r="C145" s="4">
        <v>4</v>
      </c>
      <c r="D145" s="4"/>
    </row>
    <row r="146" spans="1:4">
      <c r="A146" s="2" t="s">
        <v>302</v>
      </c>
      <c r="B146" s="4">
        <v>0</v>
      </c>
      <c r="C146" s="4">
        <v>-1</v>
      </c>
      <c r="D146" s="4"/>
    </row>
    <row r="147" spans="1:4">
      <c r="A147" s="2" t="s">
        <v>603</v>
      </c>
      <c r="B147" s="4">
        <v>0</v>
      </c>
      <c r="C147" s="4">
        <v>-1</v>
      </c>
      <c r="D147" s="4"/>
    </row>
    <row r="148" spans="1:4">
      <c r="A148" s="2" t="s">
        <v>1174</v>
      </c>
      <c r="B148" s="4">
        <v>28</v>
      </c>
      <c r="C148" s="4">
        <v>54</v>
      </c>
      <c r="D148" s="4"/>
    </row>
    <row r="149" spans="1:4">
      <c r="A149" s="2" t="s">
        <v>262</v>
      </c>
      <c r="B149" s="4"/>
      <c r="C149" s="4"/>
      <c r="D149" s="4"/>
    </row>
    <row r="150" spans="1:4" ht="45">
      <c r="A150" s="3" t="s">
        <v>1166</v>
      </c>
      <c r="B150" s="4"/>
      <c r="C150" s="4"/>
      <c r="D150" s="4"/>
    </row>
    <row r="151" spans="1:4">
      <c r="A151" s="2" t="s">
        <v>1167</v>
      </c>
      <c r="B151" s="4"/>
      <c r="C151" s="4">
        <v>1</v>
      </c>
      <c r="D151" s="4"/>
    </row>
    <row r="152" spans="1:4" ht="30">
      <c r="A152" s="2" t="s">
        <v>1168</v>
      </c>
      <c r="B152" s="4"/>
      <c r="C152" s="4">
        <v>0</v>
      </c>
      <c r="D152" s="4"/>
    </row>
    <row r="153" spans="1:4">
      <c r="A153" s="2" t="s">
        <v>1169</v>
      </c>
      <c r="B153" s="4"/>
      <c r="C153" s="4">
        <v>0</v>
      </c>
      <c r="D153" s="4"/>
    </row>
    <row r="154" spans="1:4">
      <c r="A154" s="2" t="s">
        <v>1170</v>
      </c>
      <c r="B154" s="4"/>
      <c r="C154" s="4">
        <v>0</v>
      </c>
      <c r="D154" s="4"/>
    </row>
    <row r="155" spans="1:4">
      <c r="A155" s="2" t="s">
        <v>1171</v>
      </c>
      <c r="B155" s="4"/>
      <c r="C155" s="4">
        <v>0</v>
      </c>
      <c r="D155" s="4"/>
    </row>
    <row r="156" spans="1:4">
      <c r="A156" s="2" t="s">
        <v>1172</v>
      </c>
      <c r="B156" s="4"/>
      <c r="C156" s="4">
        <v>0</v>
      </c>
      <c r="D156" s="4"/>
    </row>
    <row r="157" spans="1:4">
      <c r="A157" s="2" t="s">
        <v>1173</v>
      </c>
      <c r="B157" s="4"/>
      <c r="C157" s="4">
        <v>0</v>
      </c>
      <c r="D157" s="4"/>
    </row>
    <row r="158" spans="1:4">
      <c r="A158" s="2" t="s">
        <v>302</v>
      </c>
      <c r="B158" s="4"/>
      <c r="C158" s="4">
        <v>-1</v>
      </c>
      <c r="D158" s="4"/>
    </row>
    <row r="159" spans="1:4">
      <c r="A159" s="2" t="s">
        <v>603</v>
      </c>
      <c r="B159" s="4"/>
      <c r="C159" s="4">
        <v>0</v>
      </c>
      <c r="D159" s="4"/>
    </row>
    <row r="160" spans="1:4">
      <c r="A160" s="2" t="s">
        <v>1174</v>
      </c>
      <c r="B160" s="4"/>
      <c r="C160" s="4">
        <v>0</v>
      </c>
      <c r="D160" s="4"/>
    </row>
    <row r="161" spans="1:4">
      <c r="A161" s="2" t="s">
        <v>161</v>
      </c>
      <c r="B161" s="4"/>
      <c r="C161" s="4"/>
      <c r="D161" s="4"/>
    </row>
    <row r="162" spans="1:4" ht="45">
      <c r="A162" s="3" t="s">
        <v>1166</v>
      </c>
      <c r="B162" s="4"/>
      <c r="C162" s="4"/>
      <c r="D162" s="4"/>
    </row>
    <row r="163" spans="1:4">
      <c r="A163" s="2" t="s">
        <v>1167</v>
      </c>
      <c r="B163" s="4">
        <v>83</v>
      </c>
      <c r="C163" s="4">
        <v>132</v>
      </c>
      <c r="D163" s="4"/>
    </row>
    <row r="164" spans="1:4" ht="30">
      <c r="A164" s="2" t="s">
        <v>1168</v>
      </c>
      <c r="B164" s="4">
        <v>0</v>
      </c>
      <c r="C164" s="4">
        <v>20</v>
      </c>
      <c r="D164" s="4"/>
    </row>
    <row r="165" spans="1:4">
      <c r="A165" s="2" t="s">
        <v>1169</v>
      </c>
      <c r="B165" s="4">
        <v>2</v>
      </c>
      <c r="C165" s="4">
        <v>-15</v>
      </c>
      <c r="D165" s="4"/>
    </row>
    <row r="166" spans="1:4">
      <c r="A166" s="2" t="s">
        <v>1170</v>
      </c>
      <c r="B166" s="4">
        <v>0</v>
      </c>
      <c r="C166" s="4">
        <v>0</v>
      </c>
      <c r="D166" s="4"/>
    </row>
    <row r="167" spans="1:4">
      <c r="A167" s="2" t="s">
        <v>1171</v>
      </c>
      <c r="B167" s="4">
        <v>0</v>
      </c>
      <c r="C167" s="4">
        <v>0</v>
      </c>
      <c r="D167" s="4"/>
    </row>
    <row r="168" spans="1:4">
      <c r="A168" s="2" t="s">
        <v>1172</v>
      </c>
      <c r="B168" s="4"/>
      <c r="C168" s="4">
        <v>0</v>
      </c>
      <c r="D168" s="4"/>
    </row>
    <row r="169" spans="1:4">
      <c r="A169" s="2" t="s">
        <v>601</v>
      </c>
      <c r="B169" s="4">
        <v>8</v>
      </c>
      <c r="C169" s="4"/>
      <c r="D169" s="4"/>
    </row>
    <row r="170" spans="1:4">
      <c r="A170" s="2" t="s">
        <v>1173</v>
      </c>
      <c r="B170" s="4">
        <v>0</v>
      </c>
      <c r="C170" s="4">
        <v>1</v>
      </c>
      <c r="D170" s="4"/>
    </row>
    <row r="171" spans="1:4">
      <c r="A171" s="2" t="s">
        <v>302</v>
      </c>
      <c r="B171" s="4">
        <v>0</v>
      </c>
      <c r="C171" s="4">
        <v>-121</v>
      </c>
      <c r="D171" s="4"/>
    </row>
    <row r="172" spans="1:4">
      <c r="A172" s="2" t="s">
        <v>603</v>
      </c>
      <c r="B172" s="4">
        <v>0</v>
      </c>
      <c r="C172" s="4">
        <v>0</v>
      </c>
      <c r="D172" s="4"/>
    </row>
    <row r="173" spans="1:4">
      <c r="A173" s="2" t="s">
        <v>1174</v>
      </c>
      <c r="B173" s="4">
        <v>93</v>
      </c>
      <c r="C173" s="4">
        <v>17</v>
      </c>
      <c r="D173" s="4"/>
    </row>
    <row r="174" spans="1:4">
      <c r="A174" s="2" t="s">
        <v>286</v>
      </c>
      <c r="B174" s="4"/>
      <c r="C174" s="4"/>
      <c r="D174" s="4"/>
    </row>
    <row r="175" spans="1:4" ht="45">
      <c r="A175" s="3" t="s">
        <v>1166</v>
      </c>
      <c r="B175" s="4"/>
      <c r="C175" s="4"/>
      <c r="D175" s="4"/>
    </row>
    <row r="176" spans="1:4">
      <c r="A176" s="2" t="s">
        <v>1167</v>
      </c>
      <c r="B176" s="4">
        <v>5</v>
      </c>
      <c r="C176" s="4">
        <v>0</v>
      </c>
      <c r="D176" s="4"/>
    </row>
    <row r="177" spans="1:4" ht="30">
      <c r="A177" s="2" t="s">
        <v>1168</v>
      </c>
      <c r="B177" s="4">
        <v>0</v>
      </c>
      <c r="C177" s="4">
        <v>0</v>
      </c>
      <c r="D177" s="4"/>
    </row>
    <row r="178" spans="1:4">
      <c r="A178" s="2" t="s">
        <v>1169</v>
      </c>
      <c r="B178" s="4">
        <v>0</v>
      </c>
      <c r="C178" s="4">
        <v>0</v>
      </c>
      <c r="D178" s="4"/>
    </row>
    <row r="179" spans="1:4">
      <c r="A179" s="2" t="s">
        <v>1170</v>
      </c>
      <c r="B179" s="4">
        <v>0</v>
      </c>
      <c r="C179" s="4">
        <v>0</v>
      </c>
      <c r="D179" s="4"/>
    </row>
    <row r="180" spans="1:4">
      <c r="A180" s="2" t="s">
        <v>1171</v>
      </c>
      <c r="B180" s="4">
        <v>0</v>
      </c>
      <c r="C180" s="4">
        <v>0</v>
      </c>
      <c r="D180" s="4"/>
    </row>
    <row r="181" spans="1:4">
      <c r="A181" s="2" t="s">
        <v>1172</v>
      </c>
      <c r="B181" s="4"/>
      <c r="C181" s="4">
        <v>0</v>
      </c>
      <c r="D181" s="4"/>
    </row>
    <row r="182" spans="1:4">
      <c r="A182" s="2" t="s">
        <v>601</v>
      </c>
      <c r="B182" s="4">
        <v>5</v>
      </c>
      <c r="C182" s="4"/>
      <c r="D182" s="4"/>
    </row>
    <row r="183" spans="1:4">
      <c r="A183" s="2" t="s">
        <v>1173</v>
      </c>
      <c r="B183" s="4">
        <v>0</v>
      </c>
      <c r="C183" s="4">
        <v>30</v>
      </c>
      <c r="D183" s="4"/>
    </row>
    <row r="184" spans="1:4">
      <c r="A184" s="2" t="s">
        <v>302</v>
      </c>
      <c r="B184" s="4">
        <v>0</v>
      </c>
      <c r="C184" s="4">
        <v>0</v>
      </c>
      <c r="D184" s="4"/>
    </row>
    <row r="185" spans="1:4">
      <c r="A185" s="2" t="s">
        <v>603</v>
      </c>
      <c r="B185" s="4">
        <v>0</v>
      </c>
      <c r="C185" s="4">
        <v>0</v>
      </c>
      <c r="D185" s="4"/>
    </row>
    <row r="186" spans="1:4">
      <c r="A186" s="2" t="s">
        <v>1174</v>
      </c>
      <c r="B186" s="4">
        <v>10</v>
      </c>
      <c r="C186" s="4">
        <v>30</v>
      </c>
      <c r="D186" s="4"/>
    </row>
    <row r="187" spans="1:4">
      <c r="A187" s="2" t="s">
        <v>598</v>
      </c>
      <c r="B187" s="4"/>
      <c r="C187" s="4"/>
      <c r="D187" s="4"/>
    </row>
    <row r="188" spans="1:4" ht="45">
      <c r="A188" s="3" t="s">
        <v>1166</v>
      </c>
      <c r="B188" s="4"/>
      <c r="C188" s="4"/>
      <c r="D188" s="4"/>
    </row>
    <row r="189" spans="1:4">
      <c r="A189" s="2" t="s">
        <v>1167</v>
      </c>
      <c r="B189" s="4">
        <v>-7</v>
      </c>
      <c r="C189" s="4">
        <v>-5</v>
      </c>
      <c r="D189" s="4"/>
    </row>
    <row r="190" spans="1:4" ht="30">
      <c r="A190" s="2" t="s">
        <v>1168</v>
      </c>
      <c r="B190" s="4">
        <v>0</v>
      </c>
      <c r="C190" s="4">
        <v>-2</v>
      </c>
      <c r="D190" s="4"/>
    </row>
    <row r="191" spans="1:4">
      <c r="A191" s="2" t="s">
        <v>1169</v>
      </c>
      <c r="B191" s="4">
        <v>0</v>
      </c>
      <c r="C191" s="4">
        <v>0</v>
      </c>
      <c r="D191" s="4"/>
    </row>
    <row r="192" spans="1:4">
      <c r="A192" s="2" t="s">
        <v>1170</v>
      </c>
      <c r="B192" s="4">
        <v>0</v>
      </c>
      <c r="C192" s="4">
        <v>0</v>
      </c>
      <c r="D192" s="4"/>
    </row>
    <row r="193" spans="1:4">
      <c r="A193" s="2" t="s">
        <v>1171</v>
      </c>
      <c r="B193" s="4">
        <v>0</v>
      </c>
      <c r="C193" s="4">
        <v>0</v>
      </c>
      <c r="D193" s="4"/>
    </row>
    <row r="194" spans="1:4">
      <c r="A194" s="2" t="s">
        <v>1172</v>
      </c>
      <c r="B194" s="4"/>
      <c r="C194" s="4">
        <v>0</v>
      </c>
      <c r="D194" s="4"/>
    </row>
    <row r="195" spans="1:4">
      <c r="A195" s="2" t="s">
        <v>601</v>
      </c>
      <c r="B195" s="4">
        <v>0</v>
      </c>
      <c r="C195" s="4"/>
      <c r="D195" s="4"/>
    </row>
    <row r="196" spans="1:4">
      <c r="A196" s="2" t="s">
        <v>1173</v>
      </c>
      <c r="B196" s="4">
        <v>0</v>
      </c>
      <c r="C196" s="4">
        <v>2</v>
      </c>
      <c r="D196" s="4"/>
    </row>
    <row r="197" spans="1:4">
      <c r="A197" s="2" t="s">
        <v>302</v>
      </c>
      <c r="B197" s="4">
        <v>0</v>
      </c>
      <c r="C197" s="4">
        <v>0</v>
      </c>
      <c r="D197" s="4"/>
    </row>
    <row r="198" spans="1:4">
      <c r="A198" s="2" t="s">
        <v>603</v>
      </c>
      <c r="B198" s="4">
        <v>0</v>
      </c>
      <c r="C198" s="4">
        <v>-2</v>
      </c>
      <c r="D198" s="4"/>
    </row>
    <row r="199" spans="1:4">
      <c r="A199" s="2" t="s">
        <v>1174</v>
      </c>
      <c r="B199" s="4">
        <v>-7</v>
      </c>
      <c r="C199" s="4">
        <v>-7</v>
      </c>
      <c r="D199" s="4"/>
    </row>
    <row r="200" spans="1:4">
      <c r="A200" s="2" t="s">
        <v>80</v>
      </c>
      <c r="B200" s="4"/>
      <c r="C200" s="4"/>
      <c r="D200" s="4"/>
    </row>
    <row r="201" spans="1:4" ht="45">
      <c r="A201" s="3" t="s">
        <v>1166</v>
      </c>
      <c r="B201" s="4"/>
      <c r="C201" s="4"/>
      <c r="D201" s="4"/>
    </row>
    <row r="202" spans="1:4">
      <c r="A202" s="2" t="s">
        <v>1167</v>
      </c>
      <c r="B202" s="4">
        <v>1</v>
      </c>
      <c r="C202" s="4">
        <v>0</v>
      </c>
      <c r="D202" s="4"/>
    </row>
    <row r="203" spans="1:4" ht="30">
      <c r="A203" s="2" t="s">
        <v>1168</v>
      </c>
      <c r="B203" s="4">
        <v>0</v>
      </c>
      <c r="C203" s="4">
        <v>0</v>
      </c>
      <c r="D203" s="4"/>
    </row>
    <row r="204" spans="1:4">
      <c r="A204" s="2" t="s">
        <v>1169</v>
      </c>
      <c r="B204" s="4">
        <v>0</v>
      </c>
      <c r="C204" s="4">
        <v>0</v>
      </c>
      <c r="D204" s="4"/>
    </row>
    <row r="205" spans="1:4">
      <c r="A205" s="2" t="s">
        <v>1170</v>
      </c>
      <c r="B205" s="4">
        <v>0</v>
      </c>
      <c r="C205" s="4">
        <v>0</v>
      </c>
      <c r="D205" s="4"/>
    </row>
    <row r="206" spans="1:4">
      <c r="A206" s="2" t="s">
        <v>1171</v>
      </c>
      <c r="B206" s="4">
        <v>0</v>
      </c>
      <c r="C206" s="4">
        <v>0</v>
      </c>
      <c r="D206" s="4"/>
    </row>
    <row r="207" spans="1:4">
      <c r="A207" s="2" t="s">
        <v>1172</v>
      </c>
      <c r="B207" s="4"/>
      <c r="C207" s="4">
        <v>0</v>
      </c>
      <c r="D207" s="4"/>
    </row>
    <row r="208" spans="1:4">
      <c r="A208" s="2" t="s">
        <v>601</v>
      </c>
      <c r="B208" s="4">
        <v>0</v>
      </c>
      <c r="C208" s="4"/>
      <c r="D208" s="4"/>
    </row>
    <row r="209" spans="1:4">
      <c r="A209" s="2" t="s">
        <v>1173</v>
      </c>
      <c r="B209" s="4">
        <v>0</v>
      </c>
      <c r="C209" s="4">
        <v>0</v>
      </c>
      <c r="D209" s="4"/>
    </row>
    <row r="210" spans="1:4">
      <c r="A210" s="2" t="s">
        <v>302</v>
      </c>
      <c r="B210" s="4">
        <v>0</v>
      </c>
      <c r="C210" s="4">
        <v>0</v>
      </c>
      <c r="D210" s="4"/>
    </row>
    <row r="211" spans="1:4">
      <c r="A211" s="2" t="s">
        <v>603</v>
      </c>
      <c r="B211" s="4">
        <v>0</v>
      </c>
      <c r="C211" s="4">
        <v>0</v>
      </c>
      <c r="D211" s="4"/>
    </row>
    <row r="212" spans="1:4">
      <c r="A212" s="2" t="s">
        <v>1174</v>
      </c>
      <c r="B212" s="4">
        <v>1</v>
      </c>
      <c r="C212" s="4">
        <v>0</v>
      </c>
      <c r="D212" s="4"/>
    </row>
    <row r="213" spans="1:4">
      <c r="A213" s="2" t="s">
        <v>619</v>
      </c>
      <c r="B213" s="4"/>
      <c r="C213" s="4"/>
      <c r="D213" s="4"/>
    </row>
    <row r="214" spans="1:4" ht="45">
      <c r="A214" s="3" t="s">
        <v>1166</v>
      </c>
      <c r="B214" s="4"/>
      <c r="C214" s="4"/>
      <c r="D214" s="4"/>
    </row>
    <row r="215" spans="1:4">
      <c r="A215" s="2" t="s">
        <v>1167</v>
      </c>
      <c r="B215" s="4"/>
      <c r="C215" s="4">
        <v>362</v>
      </c>
      <c r="D215" s="4"/>
    </row>
    <row r="216" spans="1:4" ht="30">
      <c r="A216" s="2" t="s">
        <v>1168</v>
      </c>
      <c r="B216" s="4"/>
      <c r="C216" s="4">
        <v>-1</v>
      </c>
      <c r="D216" s="4"/>
    </row>
    <row r="217" spans="1:4">
      <c r="A217" s="2" t="s">
        <v>1169</v>
      </c>
      <c r="B217" s="4"/>
      <c r="C217" s="4">
        <v>2</v>
      </c>
      <c r="D217" s="4"/>
    </row>
    <row r="218" spans="1:4">
      <c r="A218" s="2" t="s">
        <v>1170</v>
      </c>
      <c r="B218" s="4"/>
      <c r="C218" s="4">
        <v>4</v>
      </c>
      <c r="D218" s="4"/>
    </row>
    <row r="219" spans="1:4">
      <c r="A219" s="2" t="s">
        <v>1171</v>
      </c>
      <c r="B219" s="4"/>
      <c r="C219" s="4">
        <v>-2</v>
      </c>
      <c r="D219" s="4"/>
    </row>
    <row r="220" spans="1:4">
      <c r="A220" s="2" t="s">
        <v>1172</v>
      </c>
      <c r="B220" s="4"/>
      <c r="C220" s="4">
        <v>-4</v>
      </c>
      <c r="D220" s="4"/>
    </row>
    <row r="221" spans="1:4">
      <c r="A221" s="2" t="s">
        <v>1173</v>
      </c>
      <c r="B221" s="4"/>
      <c r="C221" s="4">
        <v>0</v>
      </c>
      <c r="D221" s="4"/>
    </row>
    <row r="222" spans="1:4">
      <c r="A222" s="2" t="s">
        <v>302</v>
      </c>
      <c r="B222" s="4"/>
      <c r="C222" s="4">
        <v>-8</v>
      </c>
      <c r="D222" s="4"/>
    </row>
    <row r="223" spans="1:4">
      <c r="A223" s="2" t="s">
        <v>603</v>
      </c>
      <c r="B223" s="4"/>
      <c r="C223" s="4">
        <v>-6</v>
      </c>
      <c r="D223" s="4"/>
    </row>
    <row r="224" spans="1:4">
      <c r="A224" s="2" t="s">
        <v>1174</v>
      </c>
      <c r="B224" s="4"/>
      <c r="C224" s="4">
        <v>347</v>
      </c>
      <c r="D224" s="4"/>
    </row>
    <row r="225" spans="1:4">
      <c r="A225" s="2" t="s">
        <v>621</v>
      </c>
      <c r="B225" s="4"/>
      <c r="C225" s="4"/>
      <c r="D225" s="4"/>
    </row>
    <row r="226" spans="1:4" ht="45">
      <c r="A226" s="3" t="s">
        <v>1175</v>
      </c>
      <c r="B226" s="4"/>
      <c r="C226" s="4"/>
      <c r="D226" s="4"/>
    </row>
    <row r="227" spans="1:4">
      <c r="A227" s="2" t="s">
        <v>1176</v>
      </c>
      <c r="B227" s="4"/>
      <c r="C227" s="4">
        <v>-246</v>
      </c>
      <c r="D227" s="4"/>
    </row>
    <row r="228" spans="1:4" ht="30">
      <c r="A228" s="2" t="s">
        <v>1168</v>
      </c>
      <c r="B228" s="4">
        <v>0</v>
      </c>
      <c r="C228" s="4">
        <v>17</v>
      </c>
      <c r="D228" s="4"/>
    </row>
    <row r="229" spans="1:4">
      <c r="A229" s="2" t="s">
        <v>1169</v>
      </c>
      <c r="B229" s="4">
        <v>0</v>
      </c>
      <c r="C229" s="4"/>
      <c r="D229" s="4"/>
    </row>
    <row r="230" spans="1:4">
      <c r="A230" s="2" t="s">
        <v>1170</v>
      </c>
      <c r="B230" s="4">
        <v>0</v>
      </c>
      <c r="C230" s="4"/>
      <c r="D230" s="4"/>
    </row>
    <row r="231" spans="1:4">
      <c r="A231" s="2" t="s">
        <v>1171</v>
      </c>
      <c r="B231" s="4">
        <v>0</v>
      </c>
      <c r="C231" s="4"/>
      <c r="D231" s="4"/>
    </row>
    <row r="232" spans="1:4">
      <c r="A232" s="2" t="s">
        <v>603</v>
      </c>
      <c r="B232" s="4"/>
      <c r="C232" s="4">
        <v>3</v>
      </c>
      <c r="D232" s="4"/>
    </row>
    <row r="233" spans="1:4">
      <c r="A233" s="2" t="s">
        <v>1172</v>
      </c>
      <c r="B233" s="4"/>
      <c r="C233" s="4">
        <v>0</v>
      </c>
      <c r="D233" s="4"/>
    </row>
    <row r="234" spans="1:4">
      <c r="A234" s="2" t="s">
        <v>1177</v>
      </c>
      <c r="B234" s="4"/>
      <c r="C234" s="4">
        <v>-4</v>
      </c>
      <c r="D234" s="4"/>
    </row>
    <row r="235" spans="1:4">
      <c r="A235" s="2" t="s">
        <v>302</v>
      </c>
      <c r="B235" s="4"/>
      <c r="C235" s="4">
        <v>0</v>
      </c>
      <c r="D235" s="4"/>
    </row>
    <row r="236" spans="1:4">
      <c r="A236" s="2" t="s">
        <v>1178</v>
      </c>
      <c r="B236" s="4"/>
      <c r="C236" s="4">
        <v>-230</v>
      </c>
      <c r="D236" s="4"/>
    </row>
    <row r="237" spans="1:4" ht="30">
      <c r="A237" s="2" t="s">
        <v>1139</v>
      </c>
      <c r="B237" s="4"/>
      <c r="C237" s="4"/>
      <c r="D237" s="4"/>
    </row>
    <row r="238" spans="1:4" ht="45">
      <c r="A238" s="3" t="s">
        <v>1175</v>
      </c>
      <c r="B238" s="4"/>
      <c r="C238" s="4"/>
      <c r="D238" s="4"/>
    </row>
    <row r="239" spans="1:4" ht="30">
      <c r="A239" s="2" t="s">
        <v>1186</v>
      </c>
      <c r="B239" s="4"/>
      <c r="C239" s="4"/>
      <c r="D239" s="4">
        <v>323</v>
      </c>
    </row>
    <row r="240" spans="1:4">
      <c r="A240" s="2" t="s">
        <v>1176</v>
      </c>
      <c r="B240" s="4"/>
      <c r="C240" s="4">
        <v>-307</v>
      </c>
      <c r="D240" s="4"/>
    </row>
    <row r="241" spans="1:4" ht="30">
      <c r="A241" s="2" t="s">
        <v>1168</v>
      </c>
      <c r="B241" s="4">
        <v>-4</v>
      </c>
      <c r="C241" s="4">
        <v>-2</v>
      </c>
      <c r="D241" s="4"/>
    </row>
    <row r="242" spans="1:4">
      <c r="A242" s="2" t="s">
        <v>1169</v>
      </c>
      <c r="B242" s="4">
        <v>0</v>
      </c>
      <c r="C242" s="4"/>
      <c r="D242" s="4"/>
    </row>
    <row r="243" spans="1:4">
      <c r="A243" s="2" t="s">
        <v>1170</v>
      </c>
      <c r="B243" s="4">
        <v>0</v>
      </c>
      <c r="C243" s="4"/>
      <c r="D243" s="4"/>
    </row>
    <row r="244" spans="1:4">
      <c r="A244" s="2" t="s">
        <v>1171</v>
      </c>
      <c r="B244" s="4">
        <v>0</v>
      </c>
      <c r="C244" s="4"/>
      <c r="D244" s="4"/>
    </row>
    <row r="245" spans="1:4">
      <c r="A245" s="2" t="s">
        <v>601</v>
      </c>
      <c r="B245" s="4">
        <v>0</v>
      </c>
      <c r="C245" s="4"/>
      <c r="D245" s="4"/>
    </row>
    <row r="246" spans="1:4">
      <c r="A246" s="2" t="s">
        <v>603</v>
      </c>
      <c r="B246" s="4">
        <v>2</v>
      </c>
      <c r="C246" s="4">
        <v>1</v>
      </c>
      <c r="D246" s="4"/>
    </row>
    <row r="247" spans="1:4">
      <c r="A247" s="2" t="s">
        <v>302</v>
      </c>
      <c r="B247" s="4">
        <v>0</v>
      </c>
      <c r="C247" s="4"/>
      <c r="D247" s="4"/>
    </row>
    <row r="248" spans="1:4">
      <c r="A248" s="2" t="s">
        <v>1172</v>
      </c>
      <c r="B248" s="4"/>
      <c r="C248" s="4">
        <v>0</v>
      </c>
      <c r="D248" s="4"/>
    </row>
    <row r="249" spans="1:4">
      <c r="A249" s="2" t="s">
        <v>1177</v>
      </c>
      <c r="B249" s="4"/>
      <c r="C249" s="4">
        <v>-11</v>
      </c>
      <c r="D249" s="4"/>
    </row>
    <row r="250" spans="1:4">
      <c r="A250" s="2" t="s">
        <v>302</v>
      </c>
      <c r="B250" s="4">
        <v>-1</v>
      </c>
      <c r="C250" s="4">
        <v>0</v>
      </c>
      <c r="D250" s="4"/>
    </row>
    <row r="251" spans="1:4">
      <c r="A251" s="2" t="s">
        <v>1178</v>
      </c>
      <c r="B251" s="4">
        <v>-326</v>
      </c>
      <c r="C251" s="4">
        <v>-319</v>
      </c>
      <c r="D251" s="4"/>
    </row>
    <row r="252" spans="1:4" ht="30">
      <c r="A252" s="2" t="s">
        <v>1187</v>
      </c>
      <c r="B252" s="4"/>
      <c r="C252" s="4"/>
      <c r="D252" s="4"/>
    </row>
    <row r="253" spans="1:4" ht="45">
      <c r="A253" s="3" t="s">
        <v>1166</v>
      </c>
      <c r="B253" s="4"/>
      <c r="C253" s="4"/>
      <c r="D253" s="4"/>
    </row>
    <row r="254" spans="1:4">
      <c r="A254" s="2" t="s">
        <v>80</v>
      </c>
      <c r="B254" s="4">
        <v>1</v>
      </c>
      <c r="C254" s="4"/>
      <c r="D254" s="4">
        <v>1</v>
      </c>
    </row>
    <row r="255" spans="1:4" ht="45">
      <c r="A255" s="3" t="s">
        <v>1179</v>
      </c>
      <c r="B255" s="4"/>
      <c r="C255" s="4"/>
      <c r="D255" s="4"/>
    </row>
    <row r="256" spans="1:4" ht="30">
      <c r="A256" s="2" t="s">
        <v>533</v>
      </c>
      <c r="B256" s="4">
        <v>2</v>
      </c>
      <c r="C256" s="4"/>
      <c r="D256" s="4">
        <v>2</v>
      </c>
    </row>
    <row r="257" spans="1:4">
      <c r="A257" s="2" t="s">
        <v>1181</v>
      </c>
      <c r="B257" s="4">
        <v>9</v>
      </c>
      <c r="C257" s="4"/>
      <c r="D257" s="4">
        <v>9</v>
      </c>
    </row>
    <row r="258" spans="1:4" ht="45">
      <c r="A258" s="2" t="s">
        <v>1188</v>
      </c>
      <c r="B258" s="4"/>
      <c r="C258" s="4"/>
      <c r="D258" s="4"/>
    </row>
    <row r="259" spans="1:4" ht="45">
      <c r="A259" s="3" t="s">
        <v>1175</v>
      </c>
      <c r="B259" s="4"/>
      <c r="C259" s="4"/>
      <c r="D259" s="4"/>
    </row>
    <row r="260" spans="1:4" ht="30">
      <c r="A260" s="2" t="s">
        <v>1186</v>
      </c>
      <c r="B260" s="8">
        <v>326</v>
      </c>
      <c r="C260" s="4"/>
      <c r="D260" s="8">
        <v>323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7109375" bestFit="1" customWidth="1"/>
  </cols>
  <sheetData>
    <row r="1" spans="1:3" ht="45">
      <c r="A1" s="1" t="s">
        <v>110</v>
      </c>
      <c r="B1" s="7" t="s">
        <v>2</v>
      </c>
      <c r="C1" s="7" t="s">
        <v>64</v>
      </c>
    </row>
    <row r="2" spans="1:3" ht="30">
      <c r="A2" s="1" t="s">
        <v>111</v>
      </c>
      <c r="B2" s="7"/>
      <c r="C2" s="7"/>
    </row>
    <row r="3" spans="1:3" ht="30">
      <c r="A3" s="3" t="s">
        <v>112</v>
      </c>
      <c r="B3" s="4"/>
      <c r="C3" s="4"/>
    </row>
    <row r="4" spans="1:3" ht="30">
      <c r="A4" s="2" t="s">
        <v>113</v>
      </c>
      <c r="B4" s="8">
        <v>58235</v>
      </c>
      <c r="C4" s="8">
        <v>59672</v>
      </c>
    </row>
    <row r="5" spans="1:3" ht="30">
      <c r="A5" s="2" t="s">
        <v>114</v>
      </c>
      <c r="B5" s="6">
        <v>3752</v>
      </c>
      <c r="C5" s="6">
        <v>3692</v>
      </c>
    </row>
    <row r="6" spans="1:3" ht="30">
      <c r="A6" s="2" t="s">
        <v>115</v>
      </c>
      <c r="B6" s="6">
        <v>2497</v>
      </c>
      <c r="C6" s="6">
        <v>2540</v>
      </c>
    </row>
    <row r="7" spans="1:3" ht="30">
      <c r="A7" s="2" t="s">
        <v>116</v>
      </c>
      <c r="B7" s="8">
        <v>1</v>
      </c>
      <c r="C7" s="8">
        <v>1</v>
      </c>
    </row>
    <row r="8" spans="1:3">
      <c r="A8" s="2" t="s">
        <v>117</v>
      </c>
      <c r="B8" s="6">
        <v>25000000</v>
      </c>
      <c r="C8" s="6">
        <v>25000000</v>
      </c>
    </row>
    <row r="9" spans="1:3">
      <c r="A9" s="2" t="s">
        <v>118</v>
      </c>
      <c r="B9" s="6">
        <v>72200</v>
      </c>
      <c r="C9" s="6">
        <v>72200</v>
      </c>
    </row>
    <row r="10" spans="1:3">
      <c r="A10" s="2" t="s">
        <v>119</v>
      </c>
      <c r="B10" s="6">
        <v>72200</v>
      </c>
      <c r="C10" s="6">
        <v>72200</v>
      </c>
    </row>
    <row r="11" spans="1:3" ht="30">
      <c r="A11" s="2" t="s">
        <v>120</v>
      </c>
      <c r="B11" s="8">
        <v>1805</v>
      </c>
      <c r="C11" s="8">
        <v>1805</v>
      </c>
    </row>
    <row r="12" spans="1:3" ht="30">
      <c r="A12" s="2" t="s">
        <v>121</v>
      </c>
      <c r="B12" s="9">
        <v>0.01</v>
      </c>
      <c r="C12" s="9">
        <v>0.01</v>
      </c>
    </row>
    <row r="13" spans="1:3">
      <c r="A13" s="2" t="s">
        <v>122</v>
      </c>
      <c r="B13" s="6">
        <v>2000000000</v>
      </c>
      <c r="C13" s="6">
        <v>2000000000</v>
      </c>
    </row>
    <row r="14" spans="1:3">
      <c r="A14" s="2" t="s">
        <v>123</v>
      </c>
      <c r="B14" s="6">
        <v>900000000</v>
      </c>
      <c r="C14" s="6">
        <v>900000000</v>
      </c>
    </row>
    <row r="15" spans="1:3">
      <c r="A15" s="2" t="s">
        <v>124</v>
      </c>
      <c r="B15" s="6">
        <v>409000000</v>
      </c>
      <c r="C15" s="6">
        <v>418000000</v>
      </c>
    </row>
    <row r="16" spans="1:3">
      <c r="A16" s="2" t="s">
        <v>125</v>
      </c>
      <c r="B16" s="6">
        <v>491000000</v>
      </c>
      <c r="C16" s="6">
        <v>482000000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1189</v>
      </c>
      <c r="B1" s="7" t="s">
        <v>1</v>
      </c>
      <c r="C1" s="7"/>
    </row>
    <row r="2" spans="1:3">
      <c r="A2" s="1" t="s">
        <v>55</v>
      </c>
      <c r="B2" s="1" t="s">
        <v>2</v>
      </c>
      <c r="C2" s="1" t="s">
        <v>22</v>
      </c>
    </row>
    <row r="3" spans="1:3" ht="45">
      <c r="A3" s="3" t="s">
        <v>1175</v>
      </c>
      <c r="B3" s="4"/>
      <c r="C3" s="4"/>
    </row>
    <row r="4" spans="1:3">
      <c r="A4" s="2" t="s">
        <v>1176</v>
      </c>
      <c r="B4" s="8">
        <v>-323</v>
      </c>
      <c r="C4" s="8">
        <v>-553</v>
      </c>
    </row>
    <row r="5" spans="1:3" ht="30">
      <c r="A5" s="2" t="s">
        <v>1168</v>
      </c>
      <c r="B5" s="4">
        <v>-4</v>
      </c>
      <c r="C5" s="4">
        <v>15</v>
      </c>
    </row>
    <row r="6" spans="1:3">
      <c r="A6" s="2" t="s">
        <v>1190</v>
      </c>
      <c r="B6" s="4"/>
      <c r="C6" s="4">
        <v>0</v>
      </c>
    </row>
    <row r="7" spans="1:3">
      <c r="A7" s="2" t="s">
        <v>1173</v>
      </c>
      <c r="B7" s="4"/>
      <c r="C7" s="4">
        <v>-15</v>
      </c>
    </row>
    <row r="8" spans="1:3">
      <c r="A8" s="2" t="s">
        <v>603</v>
      </c>
      <c r="B8" s="4">
        <v>2</v>
      </c>
      <c r="C8" s="4">
        <v>4</v>
      </c>
    </row>
    <row r="9" spans="1:3">
      <c r="A9" s="2" t="s">
        <v>1178</v>
      </c>
      <c r="B9" s="4">
        <v>-326</v>
      </c>
      <c r="C9" s="4">
        <v>-549</v>
      </c>
    </row>
    <row r="10" spans="1:3" ht="30">
      <c r="A10" s="2" t="s">
        <v>1139</v>
      </c>
      <c r="B10" s="4"/>
      <c r="C10" s="4"/>
    </row>
    <row r="11" spans="1:3" ht="45">
      <c r="A11" s="3" t="s">
        <v>1175</v>
      </c>
      <c r="B11" s="4"/>
      <c r="C11" s="4"/>
    </row>
    <row r="12" spans="1:3">
      <c r="A12" s="2" t="s">
        <v>1176</v>
      </c>
      <c r="B12" s="4"/>
      <c r="C12" s="4">
        <v>-307</v>
      </c>
    </row>
    <row r="13" spans="1:3" ht="30">
      <c r="A13" s="2" t="s">
        <v>1168</v>
      </c>
      <c r="B13" s="4">
        <v>-4</v>
      </c>
      <c r="C13" s="4">
        <v>-2</v>
      </c>
    </row>
    <row r="14" spans="1:3">
      <c r="A14" s="2" t="s">
        <v>1190</v>
      </c>
      <c r="B14" s="4"/>
      <c r="C14" s="4">
        <v>0</v>
      </c>
    </row>
    <row r="15" spans="1:3">
      <c r="A15" s="2" t="s">
        <v>1173</v>
      </c>
      <c r="B15" s="4"/>
      <c r="C15" s="4">
        <v>-11</v>
      </c>
    </row>
    <row r="16" spans="1:3">
      <c r="A16" s="2" t="s">
        <v>603</v>
      </c>
      <c r="B16" s="4">
        <v>2</v>
      </c>
      <c r="C16" s="4">
        <v>1</v>
      </c>
    </row>
    <row r="17" spans="1:3">
      <c r="A17" s="2" t="s">
        <v>1178</v>
      </c>
      <c r="B17" s="4">
        <v>-326</v>
      </c>
      <c r="C17" s="4">
        <v>-319</v>
      </c>
    </row>
    <row r="18" spans="1:3">
      <c r="A18" s="2" t="s">
        <v>621</v>
      </c>
      <c r="B18" s="4"/>
      <c r="C18" s="4"/>
    </row>
    <row r="19" spans="1:3" ht="45">
      <c r="A19" s="3" t="s">
        <v>1175</v>
      </c>
      <c r="B19" s="4"/>
      <c r="C19" s="4"/>
    </row>
    <row r="20" spans="1:3">
      <c r="A20" s="2" t="s">
        <v>1176</v>
      </c>
      <c r="B20" s="4"/>
      <c r="C20" s="4">
        <v>-246</v>
      </c>
    </row>
    <row r="21" spans="1:3" ht="30">
      <c r="A21" s="2" t="s">
        <v>1168</v>
      </c>
      <c r="B21" s="4">
        <v>0</v>
      </c>
      <c r="C21" s="4">
        <v>17</v>
      </c>
    </row>
    <row r="22" spans="1:3">
      <c r="A22" s="2" t="s">
        <v>1190</v>
      </c>
      <c r="B22" s="4"/>
      <c r="C22" s="4">
        <v>0</v>
      </c>
    </row>
    <row r="23" spans="1:3">
      <c r="A23" s="2" t="s">
        <v>1173</v>
      </c>
      <c r="B23" s="4"/>
      <c r="C23" s="4">
        <v>-4</v>
      </c>
    </row>
    <row r="24" spans="1:3">
      <c r="A24" s="2" t="s">
        <v>603</v>
      </c>
      <c r="B24" s="4"/>
      <c r="C24" s="4">
        <v>3</v>
      </c>
    </row>
    <row r="25" spans="1:3">
      <c r="A25" s="2" t="s">
        <v>1178</v>
      </c>
      <c r="B25" s="4"/>
      <c r="C25" s="8">
        <v>-230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1191</v>
      </c>
      <c r="B1" s="7" t="s">
        <v>1</v>
      </c>
      <c r="C1" s="7"/>
    </row>
    <row r="2" spans="1:3">
      <c r="A2" s="1" t="s">
        <v>55</v>
      </c>
      <c r="B2" s="1" t="s">
        <v>2</v>
      </c>
      <c r="C2" s="1" t="s">
        <v>22</v>
      </c>
    </row>
    <row r="3" spans="1:3" ht="30">
      <c r="A3" s="3" t="s">
        <v>1192</v>
      </c>
      <c r="B3" s="4"/>
      <c r="C3" s="4"/>
    </row>
    <row r="4" spans="1:3" ht="45">
      <c r="A4" s="2" t="s">
        <v>1193</v>
      </c>
      <c r="B4" s="8">
        <v>0</v>
      </c>
      <c r="C4" s="8">
        <v>-2</v>
      </c>
    </row>
    <row r="5" spans="1:3" ht="60">
      <c r="A5" s="2" t="s">
        <v>1194</v>
      </c>
      <c r="B5" s="4">
        <v>-4</v>
      </c>
      <c r="C5" s="4">
        <v>18</v>
      </c>
    </row>
    <row r="6" spans="1:3" ht="45">
      <c r="A6" s="2" t="s">
        <v>1195</v>
      </c>
      <c r="B6" s="4">
        <v>-4</v>
      </c>
      <c r="C6" s="4">
        <v>15</v>
      </c>
    </row>
    <row r="7" spans="1:3" ht="45">
      <c r="A7" s="2" t="s">
        <v>1196</v>
      </c>
      <c r="B7" s="4">
        <v>-4</v>
      </c>
      <c r="C7" s="4">
        <v>13</v>
      </c>
    </row>
    <row r="8" spans="1:3">
      <c r="A8" s="2" t="s">
        <v>154</v>
      </c>
      <c r="B8" s="4"/>
      <c r="C8" s="4"/>
    </row>
    <row r="9" spans="1:3" ht="30">
      <c r="A9" s="3" t="s">
        <v>1192</v>
      </c>
      <c r="B9" s="4"/>
      <c r="C9" s="4"/>
    </row>
    <row r="10" spans="1:3" ht="60">
      <c r="A10" s="2" t="s">
        <v>1194</v>
      </c>
      <c r="B10" s="4">
        <v>6</v>
      </c>
      <c r="C10" s="4">
        <v>-20</v>
      </c>
    </row>
    <row r="11" spans="1:3" ht="30">
      <c r="A11" s="2" t="s">
        <v>1197</v>
      </c>
      <c r="B11" s="4">
        <v>-2</v>
      </c>
      <c r="C11" s="4">
        <v>-2</v>
      </c>
    </row>
    <row r="12" spans="1:3">
      <c r="A12" s="2" t="s">
        <v>26</v>
      </c>
      <c r="B12" s="4"/>
      <c r="C12" s="4"/>
    </row>
    <row r="13" spans="1:3" ht="30">
      <c r="A13" s="3" t="s">
        <v>1192</v>
      </c>
      <c r="B13" s="4"/>
      <c r="C13" s="4"/>
    </row>
    <row r="14" spans="1:3" ht="60">
      <c r="A14" s="2" t="s">
        <v>1194</v>
      </c>
      <c r="B14" s="4">
        <v>-2</v>
      </c>
      <c r="C14" s="4">
        <v>-2</v>
      </c>
    </row>
    <row r="15" spans="1:3" ht="30">
      <c r="A15" s="2" t="s">
        <v>1197</v>
      </c>
      <c r="B15" s="4">
        <v>2</v>
      </c>
      <c r="C15" s="4">
        <v>2</v>
      </c>
    </row>
    <row r="16" spans="1:3" ht="30">
      <c r="A16" s="2" t="s">
        <v>37</v>
      </c>
      <c r="B16" s="4"/>
      <c r="C16" s="4"/>
    </row>
    <row r="17" spans="1:3" ht="30">
      <c r="A17" s="3" t="s">
        <v>1192</v>
      </c>
      <c r="B17" s="4"/>
      <c r="C17" s="4"/>
    </row>
    <row r="18" spans="1:3" ht="60">
      <c r="A18" s="2" t="s">
        <v>1194</v>
      </c>
      <c r="B18" s="4">
        <v>4</v>
      </c>
      <c r="C18" s="4">
        <v>-10</v>
      </c>
    </row>
    <row r="19" spans="1:3" ht="30">
      <c r="A19" s="2" t="s">
        <v>1197</v>
      </c>
      <c r="B19" s="4">
        <v>-4</v>
      </c>
      <c r="C19" s="4">
        <v>10</v>
      </c>
    </row>
    <row r="20" spans="1:3">
      <c r="A20" s="2" t="s">
        <v>36</v>
      </c>
      <c r="B20" s="4"/>
      <c r="C20" s="4"/>
    </row>
    <row r="21" spans="1:3" ht="30">
      <c r="A21" s="3" t="s">
        <v>1192</v>
      </c>
      <c r="B21" s="4"/>
      <c r="C21" s="4"/>
    </row>
    <row r="22" spans="1:3" ht="30">
      <c r="A22" s="2" t="s">
        <v>1197</v>
      </c>
      <c r="B22" s="4"/>
      <c r="C22" s="4">
        <v>5</v>
      </c>
    </row>
    <row r="23" spans="1:3">
      <c r="A23" s="2" t="s">
        <v>1185</v>
      </c>
      <c r="B23" s="4"/>
      <c r="C23" s="4"/>
    </row>
    <row r="24" spans="1:3" ht="30">
      <c r="A24" s="3" t="s">
        <v>1192</v>
      </c>
      <c r="B24" s="4"/>
      <c r="C24" s="4"/>
    </row>
    <row r="25" spans="1:3" ht="30">
      <c r="A25" s="2" t="s">
        <v>1197</v>
      </c>
      <c r="B25" s="4"/>
      <c r="C25" s="4">
        <v>-4</v>
      </c>
    </row>
    <row r="26" spans="1:3">
      <c r="A26" s="2" t="s">
        <v>42</v>
      </c>
      <c r="B26" s="4"/>
      <c r="C26" s="4"/>
    </row>
    <row r="27" spans="1:3" ht="30">
      <c r="A27" s="3" t="s">
        <v>1192</v>
      </c>
      <c r="B27" s="4"/>
      <c r="C27" s="4"/>
    </row>
    <row r="28" spans="1:3" ht="60">
      <c r="A28" s="2" t="s">
        <v>1194</v>
      </c>
      <c r="B28" s="4">
        <v>-2</v>
      </c>
      <c r="C28" s="4"/>
    </row>
    <row r="29" spans="1:3" ht="30">
      <c r="A29" s="2" t="s">
        <v>1139</v>
      </c>
      <c r="B29" s="4"/>
      <c r="C29" s="4"/>
    </row>
    <row r="30" spans="1:3" ht="30">
      <c r="A30" s="3" t="s">
        <v>1192</v>
      </c>
      <c r="B30" s="4"/>
      <c r="C30" s="4"/>
    </row>
    <row r="31" spans="1:3" ht="45">
      <c r="A31" s="2" t="s">
        <v>1195</v>
      </c>
      <c r="B31" s="4">
        <v>-4</v>
      </c>
      <c r="C31" s="4">
        <v>-2</v>
      </c>
    </row>
    <row r="32" spans="1:3">
      <c r="A32" s="2" t="s">
        <v>621</v>
      </c>
      <c r="B32" s="4"/>
      <c r="C32" s="4"/>
    </row>
    <row r="33" spans="1:3" ht="30">
      <c r="A33" s="3" t="s">
        <v>1192</v>
      </c>
      <c r="B33" s="4"/>
      <c r="C33" s="4"/>
    </row>
    <row r="34" spans="1:3" ht="45">
      <c r="A34" s="2" t="s">
        <v>1195</v>
      </c>
      <c r="B34" s="4">
        <v>0</v>
      </c>
      <c r="C34" s="4">
        <v>17</v>
      </c>
    </row>
    <row r="35" spans="1:3">
      <c r="A35" s="2" t="s">
        <v>160</v>
      </c>
      <c r="B35" s="4"/>
      <c r="C35" s="4"/>
    </row>
    <row r="36" spans="1:3" ht="30">
      <c r="A36" s="3" t="s">
        <v>1192</v>
      </c>
      <c r="B36" s="4"/>
      <c r="C36" s="4"/>
    </row>
    <row r="37" spans="1:3" ht="45">
      <c r="A37" s="2" t="s">
        <v>1193</v>
      </c>
      <c r="B37" s="4">
        <v>0</v>
      </c>
      <c r="C37" s="4">
        <v>-1</v>
      </c>
    </row>
    <row r="38" spans="1:3" ht="60">
      <c r="A38" s="2" t="s">
        <v>1194</v>
      </c>
      <c r="B38" s="4">
        <v>-4</v>
      </c>
      <c r="C38" s="4">
        <v>1</v>
      </c>
    </row>
    <row r="39" spans="1:3">
      <c r="A39" s="2" t="s">
        <v>252</v>
      </c>
      <c r="B39" s="4"/>
      <c r="C39" s="4"/>
    </row>
    <row r="40" spans="1:3" ht="30">
      <c r="A40" s="3" t="s">
        <v>1192</v>
      </c>
      <c r="B40" s="4"/>
      <c r="C40" s="4"/>
    </row>
    <row r="41" spans="1:3" ht="45">
      <c r="A41" s="2" t="s">
        <v>1193</v>
      </c>
      <c r="B41" s="4">
        <v>0</v>
      </c>
      <c r="C41" s="4">
        <v>-4</v>
      </c>
    </row>
    <row r="42" spans="1:3" ht="60">
      <c r="A42" s="2" t="s">
        <v>1194</v>
      </c>
      <c r="B42" s="4">
        <v>0</v>
      </c>
      <c r="C42" s="4">
        <v>-4</v>
      </c>
    </row>
    <row r="43" spans="1:3">
      <c r="A43" s="2" t="s">
        <v>254</v>
      </c>
      <c r="B43" s="4"/>
      <c r="C43" s="4"/>
    </row>
    <row r="44" spans="1:3" ht="30">
      <c r="A44" s="3" t="s">
        <v>1192</v>
      </c>
      <c r="B44" s="4"/>
      <c r="C44" s="4"/>
    </row>
    <row r="45" spans="1:3" ht="45">
      <c r="A45" s="2" t="s">
        <v>1193</v>
      </c>
      <c r="B45" s="4">
        <v>1</v>
      </c>
      <c r="C45" s="4">
        <v>3</v>
      </c>
    </row>
    <row r="46" spans="1:3" ht="60">
      <c r="A46" s="2" t="s">
        <v>1194</v>
      </c>
      <c r="B46" s="4">
        <v>-3</v>
      </c>
      <c r="C46" s="4">
        <v>5</v>
      </c>
    </row>
    <row r="47" spans="1:3">
      <c r="A47" s="2" t="s">
        <v>267</v>
      </c>
      <c r="B47" s="4"/>
      <c r="C47" s="4"/>
    </row>
    <row r="48" spans="1:3" ht="30">
      <c r="A48" s="3" t="s">
        <v>1192</v>
      </c>
      <c r="B48" s="4"/>
      <c r="C48" s="4"/>
    </row>
    <row r="49" spans="1:3" ht="45">
      <c r="A49" s="2" t="s">
        <v>1193</v>
      </c>
      <c r="B49" s="4">
        <v>-1</v>
      </c>
      <c r="C49" s="4">
        <v>0</v>
      </c>
    </row>
    <row r="50" spans="1:3" ht="60">
      <c r="A50" s="2" t="s">
        <v>1194</v>
      </c>
      <c r="B50" s="4">
        <v>-1</v>
      </c>
      <c r="C50" s="4">
        <v>0</v>
      </c>
    </row>
    <row r="51" spans="1:3">
      <c r="A51" s="2" t="s">
        <v>619</v>
      </c>
      <c r="B51" s="4"/>
      <c r="C51" s="4"/>
    </row>
    <row r="52" spans="1:3" ht="30">
      <c r="A52" s="3" t="s">
        <v>1192</v>
      </c>
      <c r="B52" s="4"/>
      <c r="C52" s="4"/>
    </row>
    <row r="53" spans="1:3" ht="45">
      <c r="A53" s="2" t="s">
        <v>1193</v>
      </c>
      <c r="B53" s="4">
        <v>0</v>
      </c>
      <c r="C53" s="4">
        <v>-1</v>
      </c>
    </row>
    <row r="54" spans="1:3" ht="60">
      <c r="A54" s="2" t="s">
        <v>1194</v>
      </c>
      <c r="B54" s="4"/>
      <c r="C54" s="4">
        <v>-1</v>
      </c>
    </row>
    <row r="55" spans="1:3">
      <c r="A55" s="2" t="s">
        <v>161</v>
      </c>
      <c r="B55" s="4"/>
      <c r="C55" s="4"/>
    </row>
    <row r="56" spans="1:3" ht="30">
      <c r="A56" s="3" t="s">
        <v>1192</v>
      </c>
      <c r="B56" s="4"/>
      <c r="C56" s="4"/>
    </row>
    <row r="57" spans="1:3" ht="60">
      <c r="A57" s="2" t="s">
        <v>1194</v>
      </c>
      <c r="B57" s="8">
        <v>0</v>
      </c>
      <c r="C57" s="8">
        <v>20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1198</v>
      </c>
      <c r="B1" s="7" t="s">
        <v>2</v>
      </c>
      <c r="C1" s="7" t="s">
        <v>64</v>
      </c>
      <c r="D1" s="7" t="s">
        <v>22</v>
      </c>
      <c r="E1" s="7" t="s">
        <v>1199</v>
      </c>
    </row>
    <row r="2" spans="1:5">
      <c r="A2" s="1" t="s">
        <v>55</v>
      </c>
      <c r="B2" s="7"/>
      <c r="C2" s="7"/>
      <c r="D2" s="7"/>
      <c r="E2" s="7"/>
    </row>
    <row r="3" spans="1:5">
      <c r="A3" s="3" t="s">
        <v>646</v>
      </c>
      <c r="B3" s="4"/>
      <c r="C3" s="4"/>
      <c r="D3" s="4"/>
      <c r="E3" s="4"/>
    </row>
    <row r="4" spans="1:5">
      <c r="A4" s="2" t="s">
        <v>68</v>
      </c>
      <c r="B4" s="8">
        <v>4276</v>
      </c>
      <c r="C4" s="8">
        <v>4188</v>
      </c>
      <c r="D4" s="4"/>
      <c r="E4" s="4"/>
    </row>
    <row r="5" spans="1:5">
      <c r="A5" s="3" t="s">
        <v>652</v>
      </c>
      <c r="B5" s="4"/>
      <c r="C5" s="4"/>
      <c r="D5" s="4"/>
      <c r="E5" s="4"/>
    </row>
    <row r="6" spans="1:5">
      <c r="A6" s="2" t="s">
        <v>91</v>
      </c>
      <c r="B6" s="6">
        <v>5194</v>
      </c>
      <c r="C6" s="6">
        <v>5194</v>
      </c>
      <c r="D6" s="4"/>
      <c r="E6" s="4"/>
    </row>
    <row r="7" spans="1:5">
      <c r="A7" s="2" t="s">
        <v>654</v>
      </c>
      <c r="B7" s="4">
        <v>755</v>
      </c>
      <c r="C7" s="4">
        <v>782</v>
      </c>
      <c r="D7" s="4">
        <v>780</v>
      </c>
      <c r="E7" s="4">
        <v>624</v>
      </c>
    </row>
    <row r="8" spans="1:5">
      <c r="A8" s="2" t="s">
        <v>1075</v>
      </c>
      <c r="B8" s="4"/>
      <c r="C8" s="4"/>
      <c r="D8" s="4"/>
      <c r="E8" s="4"/>
    </row>
    <row r="9" spans="1:5">
      <c r="A9" s="3" t="s">
        <v>646</v>
      </c>
      <c r="B9" s="4"/>
      <c r="C9" s="4"/>
      <c r="D9" s="4"/>
      <c r="E9" s="4"/>
    </row>
    <row r="10" spans="1:5">
      <c r="A10" s="2" t="s">
        <v>68</v>
      </c>
      <c r="B10" s="6">
        <v>4276</v>
      </c>
      <c r="C10" s="6">
        <v>4188</v>
      </c>
      <c r="D10" s="4"/>
      <c r="E10" s="4"/>
    </row>
    <row r="11" spans="1:5">
      <c r="A11" s="2" t="s">
        <v>648</v>
      </c>
      <c r="B11" s="6">
        <v>1137</v>
      </c>
      <c r="C11" s="6">
        <v>1122</v>
      </c>
      <c r="D11" s="4"/>
      <c r="E11" s="4"/>
    </row>
    <row r="12" spans="1:5">
      <c r="A12" s="2" t="s">
        <v>649</v>
      </c>
      <c r="B12" s="6">
        <v>1722</v>
      </c>
      <c r="C12" s="6">
        <v>1663</v>
      </c>
      <c r="D12" s="4"/>
      <c r="E12" s="4"/>
    </row>
    <row r="13" spans="1:5">
      <c r="A13" s="2" t="s">
        <v>650</v>
      </c>
      <c r="B13" s="4">
        <v>386</v>
      </c>
      <c r="C13" s="4">
        <v>368</v>
      </c>
      <c r="D13" s="4"/>
      <c r="E13" s="4"/>
    </row>
    <row r="14" spans="1:5">
      <c r="A14" s="3" t="s">
        <v>652</v>
      </c>
      <c r="B14" s="4"/>
      <c r="C14" s="4"/>
      <c r="D14" s="4"/>
      <c r="E14" s="4"/>
    </row>
    <row r="15" spans="1:5" ht="30">
      <c r="A15" s="2" t="s">
        <v>1200</v>
      </c>
      <c r="B15" s="6">
        <v>13444</v>
      </c>
      <c r="C15" s="6">
        <v>13734</v>
      </c>
      <c r="D15" s="4"/>
      <c r="E15" s="4"/>
    </row>
    <row r="16" spans="1:5">
      <c r="A16" s="2" t="s">
        <v>654</v>
      </c>
      <c r="B16" s="4">
        <v>755</v>
      </c>
      <c r="C16" s="4">
        <v>782</v>
      </c>
      <c r="D16" s="4"/>
      <c r="E16" s="4"/>
    </row>
    <row r="17" spans="1:5" ht="30">
      <c r="A17" s="2" t="s">
        <v>1144</v>
      </c>
      <c r="B17" s="4"/>
      <c r="C17" s="4"/>
      <c r="D17" s="4"/>
      <c r="E17" s="4"/>
    </row>
    <row r="18" spans="1:5">
      <c r="A18" s="3" t="s">
        <v>646</v>
      </c>
      <c r="B18" s="4"/>
      <c r="C18" s="4"/>
      <c r="D18" s="4"/>
      <c r="E18" s="4"/>
    </row>
    <row r="19" spans="1:5">
      <c r="A19" s="2" t="s">
        <v>68</v>
      </c>
      <c r="B19" s="6">
        <v>4546</v>
      </c>
      <c r="C19" s="6">
        <v>4446</v>
      </c>
      <c r="D19" s="4"/>
      <c r="E19" s="4"/>
    </row>
    <row r="20" spans="1:5">
      <c r="A20" s="2" t="s">
        <v>648</v>
      </c>
      <c r="B20" s="6">
        <v>1494</v>
      </c>
      <c r="C20" s="6">
        <v>1488</v>
      </c>
      <c r="D20" s="4"/>
      <c r="E20" s="4"/>
    </row>
    <row r="21" spans="1:5">
      <c r="A21" s="2" t="s">
        <v>649</v>
      </c>
      <c r="B21" s="6">
        <v>1718</v>
      </c>
      <c r="C21" s="6">
        <v>1638</v>
      </c>
      <c r="D21" s="4"/>
      <c r="E21" s="4"/>
    </row>
    <row r="22" spans="1:5">
      <c r="A22" s="2" t="s">
        <v>650</v>
      </c>
      <c r="B22" s="4">
        <v>379</v>
      </c>
      <c r="C22" s="4">
        <v>361</v>
      </c>
      <c r="D22" s="4"/>
      <c r="E22" s="4"/>
    </row>
    <row r="23" spans="1:5">
      <c r="A23" s="3" t="s">
        <v>652</v>
      </c>
      <c r="B23" s="4"/>
      <c r="C23" s="4"/>
      <c r="D23" s="4"/>
      <c r="E23" s="4"/>
    </row>
    <row r="24" spans="1:5" ht="30">
      <c r="A24" s="2" t="s">
        <v>1200</v>
      </c>
      <c r="B24" s="6">
        <v>14134</v>
      </c>
      <c r="C24" s="6">
        <v>14390</v>
      </c>
      <c r="D24" s="4"/>
      <c r="E24" s="4"/>
    </row>
    <row r="25" spans="1:5">
      <c r="A25" s="2" t="s">
        <v>91</v>
      </c>
      <c r="B25" s="6">
        <v>6025</v>
      </c>
      <c r="C25" s="6">
        <v>5835</v>
      </c>
      <c r="D25" s="4"/>
      <c r="E25" s="4"/>
    </row>
    <row r="26" spans="1:5">
      <c r="A26" s="2" t="s">
        <v>654</v>
      </c>
      <c r="B26" s="4">
        <v>755</v>
      </c>
      <c r="C26" s="4">
        <v>782</v>
      </c>
      <c r="D26" s="4"/>
      <c r="E26" s="4"/>
    </row>
    <row r="27" spans="1:5" ht="30">
      <c r="A27" s="2" t="s">
        <v>1201</v>
      </c>
      <c r="B27" s="4"/>
      <c r="C27" s="4"/>
      <c r="D27" s="4"/>
      <c r="E27" s="4"/>
    </row>
    <row r="28" spans="1:5">
      <c r="A28" s="3" t="s">
        <v>646</v>
      </c>
      <c r="B28" s="4"/>
      <c r="C28" s="4"/>
      <c r="D28" s="4"/>
      <c r="E28" s="4"/>
    </row>
    <row r="29" spans="1:5">
      <c r="A29" s="2" t="s">
        <v>648</v>
      </c>
      <c r="B29" s="8">
        <v>1137</v>
      </c>
      <c r="C29" s="8">
        <v>1122</v>
      </c>
      <c r="D29" s="4"/>
      <c r="E29"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1202</v>
      </c>
      <c r="B1" s="1" t="s">
        <v>1</v>
      </c>
      <c r="C1" s="1"/>
    </row>
    <row r="2" spans="1:3" ht="30">
      <c r="A2" s="1" t="s">
        <v>111</v>
      </c>
      <c r="B2" s="1" t="s">
        <v>2</v>
      </c>
      <c r="C2" s="1" t="s">
        <v>64</v>
      </c>
    </row>
    <row r="3" spans="1:3">
      <c r="A3" s="1"/>
      <c r="B3" s="1" t="s">
        <v>753</v>
      </c>
      <c r="C3" s="1" t="s">
        <v>753</v>
      </c>
    </row>
    <row r="4" spans="1:3" ht="30">
      <c r="A4" s="3" t="s">
        <v>658</v>
      </c>
      <c r="B4" s="4"/>
      <c r="C4" s="4"/>
    </row>
    <row r="5" spans="1:3" ht="30">
      <c r="A5" s="2" t="s">
        <v>1203</v>
      </c>
      <c r="B5" s="8">
        <v>0</v>
      </c>
      <c r="C5" s="4"/>
    </row>
    <row r="6" spans="1:3" ht="30">
      <c r="A6" s="2" t="s">
        <v>1204</v>
      </c>
      <c r="B6" s="4">
        <v>41</v>
      </c>
      <c r="C6" s="4"/>
    </row>
    <row r="7" spans="1:3">
      <c r="A7" s="3" t="s">
        <v>1205</v>
      </c>
      <c r="B7" s="4"/>
      <c r="C7" s="4"/>
    </row>
    <row r="8" spans="1:3" ht="30">
      <c r="A8" s="2" t="s">
        <v>1206</v>
      </c>
      <c r="B8" s="6">
        <v>1538</v>
      </c>
      <c r="C8" s="6">
        <v>1851</v>
      </c>
    </row>
    <row r="9" spans="1:3" ht="30">
      <c r="A9" s="2" t="s">
        <v>1207</v>
      </c>
      <c r="B9" s="6">
        <v>-3959</v>
      </c>
      <c r="C9" s="6">
        <v>-3910</v>
      </c>
    </row>
    <row r="10" spans="1:3">
      <c r="A10" s="2" t="s">
        <v>1208</v>
      </c>
      <c r="B10" s="6">
        <v>5497</v>
      </c>
      <c r="C10" s="6">
        <v>5761</v>
      </c>
    </row>
    <row r="11" spans="1:3" ht="30">
      <c r="A11" s="2" t="s">
        <v>1209</v>
      </c>
      <c r="B11" s="6">
        <v>6410</v>
      </c>
      <c r="C11" s="6">
        <v>5429</v>
      </c>
    </row>
    <row r="12" spans="1:3" ht="30">
      <c r="A12" s="2" t="s">
        <v>1210</v>
      </c>
      <c r="B12" s="6">
        <v>4296</v>
      </c>
      <c r="C12" s="6">
        <v>4660</v>
      </c>
    </row>
    <row r="13" spans="1:3">
      <c r="A13" s="2" t="s">
        <v>1211</v>
      </c>
      <c r="B13" s="6">
        <v>10706</v>
      </c>
      <c r="C13" s="6">
        <v>10089</v>
      </c>
    </row>
    <row r="14" spans="1:3" ht="30">
      <c r="A14" s="2" t="s">
        <v>1212</v>
      </c>
      <c r="B14" s="4">
        <v>85</v>
      </c>
      <c r="C14" s="4">
        <v>78</v>
      </c>
    </row>
    <row r="15" spans="1:3">
      <c r="A15" s="2" t="s">
        <v>1213</v>
      </c>
      <c r="B15" s="4">
        <v>-87</v>
      </c>
      <c r="C15" s="4">
        <v>-94</v>
      </c>
    </row>
    <row r="16" spans="1:3">
      <c r="A16" s="2" t="s">
        <v>1214</v>
      </c>
      <c r="B16" s="4">
        <v>-2</v>
      </c>
      <c r="C16" s="4">
        <v>-16</v>
      </c>
    </row>
    <row r="17" spans="1:3" ht="30">
      <c r="A17" s="2" t="s">
        <v>1215</v>
      </c>
      <c r="B17" s="4">
        <v>-383</v>
      </c>
      <c r="C17" s="4">
        <v>-361</v>
      </c>
    </row>
    <row r="18" spans="1:3">
      <c r="A18" s="2" t="s">
        <v>1216</v>
      </c>
      <c r="B18" s="4">
        <v>-298</v>
      </c>
      <c r="C18" s="4">
        <v>-283</v>
      </c>
    </row>
    <row r="19" spans="1:3">
      <c r="A19" s="2" t="s">
        <v>1217</v>
      </c>
      <c r="B19" s="4">
        <v>2</v>
      </c>
      <c r="C19" s="4">
        <v>6</v>
      </c>
    </row>
    <row r="20" spans="1:3">
      <c r="A20" s="2" t="s">
        <v>1218</v>
      </c>
      <c r="B20" s="4">
        <v>-385</v>
      </c>
      <c r="C20" s="4">
        <v>-367</v>
      </c>
    </row>
    <row r="21" spans="1:3" ht="45">
      <c r="A21" s="2" t="s">
        <v>1219</v>
      </c>
      <c r="B21" s="4">
        <v>220</v>
      </c>
      <c r="C21" s="4">
        <v>220</v>
      </c>
    </row>
    <row r="22" spans="1:3" ht="30">
      <c r="A22" s="2" t="s">
        <v>685</v>
      </c>
      <c r="B22" s="4"/>
      <c r="C22" s="4"/>
    </row>
    <row r="23" spans="1:3">
      <c r="A23" s="3" t="s">
        <v>1205</v>
      </c>
      <c r="B23" s="4"/>
      <c r="C23" s="4"/>
    </row>
    <row r="24" spans="1:3" ht="30">
      <c r="A24" s="2" t="s">
        <v>1206</v>
      </c>
      <c r="B24" s="6">
        <v>1454</v>
      </c>
      <c r="C24" s="6">
        <v>1766</v>
      </c>
    </row>
    <row r="25" spans="1:3" ht="30">
      <c r="A25" s="2" t="s">
        <v>1207</v>
      </c>
      <c r="B25" s="6">
        <v>-3959</v>
      </c>
      <c r="C25" s="6">
        <v>-3860</v>
      </c>
    </row>
    <row r="26" spans="1:3" ht="30">
      <c r="A26" s="2" t="s">
        <v>1209</v>
      </c>
      <c r="B26" s="6">
        <v>6410</v>
      </c>
      <c r="C26" s="6">
        <v>5429</v>
      </c>
    </row>
    <row r="27" spans="1:3" ht="30">
      <c r="A27" s="2" t="s">
        <v>1210</v>
      </c>
      <c r="B27" s="6">
        <v>4296</v>
      </c>
      <c r="C27" s="6">
        <v>4660</v>
      </c>
    </row>
    <row r="28" spans="1:3" ht="30">
      <c r="A28" s="2" t="s">
        <v>1212</v>
      </c>
      <c r="B28" s="4">
        <v>77</v>
      </c>
      <c r="C28" s="4">
        <v>75</v>
      </c>
    </row>
    <row r="29" spans="1:3">
      <c r="A29" s="2" t="s">
        <v>1213</v>
      </c>
      <c r="B29" s="4">
        <v>-78</v>
      </c>
      <c r="C29" s="4">
        <v>-91</v>
      </c>
    </row>
    <row r="30" spans="1:3">
      <c r="A30" s="2" t="s">
        <v>1214</v>
      </c>
      <c r="B30" s="4">
        <v>-1</v>
      </c>
      <c r="C30" s="4">
        <v>-16</v>
      </c>
    </row>
    <row r="31" spans="1:3" ht="30">
      <c r="A31" s="2" t="s">
        <v>1215</v>
      </c>
      <c r="B31" s="4">
        <v>-383</v>
      </c>
      <c r="C31" s="4">
        <v>-360</v>
      </c>
    </row>
    <row r="32" spans="1:3">
      <c r="A32" s="2" t="s">
        <v>1217</v>
      </c>
      <c r="B32" s="4">
        <v>2</v>
      </c>
      <c r="C32" s="4">
        <v>6</v>
      </c>
    </row>
    <row r="33" spans="1:3">
      <c r="A33" s="2" t="s">
        <v>1218</v>
      </c>
      <c r="B33" s="4">
        <v>-385</v>
      </c>
      <c r="C33" s="4">
        <v>-366</v>
      </c>
    </row>
    <row r="34" spans="1:3" ht="60">
      <c r="A34" s="2" t="s">
        <v>1220</v>
      </c>
      <c r="B34" s="4"/>
      <c r="C34" s="4"/>
    </row>
    <row r="35" spans="1:3">
      <c r="A35" s="3" t="s">
        <v>1205</v>
      </c>
      <c r="B35" s="4"/>
      <c r="C35" s="4"/>
    </row>
    <row r="36" spans="1:3" ht="30">
      <c r="A36" s="2" t="s">
        <v>1207</v>
      </c>
      <c r="B36" s="4">
        <v>-85</v>
      </c>
      <c r="C36" s="4">
        <v>-85</v>
      </c>
    </row>
    <row r="37" spans="1:3" ht="30">
      <c r="A37" s="2" t="s">
        <v>1215</v>
      </c>
      <c r="B37" s="4">
        <v>0</v>
      </c>
      <c r="C37" s="4">
        <v>1</v>
      </c>
    </row>
    <row r="38" spans="1:3">
      <c r="A38" s="2" t="s">
        <v>1217</v>
      </c>
      <c r="B38" s="4">
        <v>0</v>
      </c>
      <c r="C38" s="4">
        <v>1</v>
      </c>
    </row>
    <row r="39" spans="1:3">
      <c r="A39" s="2" t="s">
        <v>1218</v>
      </c>
      <c r="B39" s="4">
        <v>0</v>
      </c>
      <c r="C39" s="4">
        <v>0</v>
      </c>
    </row>
    <row r="40" spans="1:3" ht="60">
      <c r="A40" s="2" t="s">
        <v>1221</v>
      </c>
      <c r="B40" s="4"/>
      <c r="C40" s="4"/>
    </row>
    <row r="41" spans="1:3">
      <c r="A41" s="3" t="s">
        <v>1205</v>
      </c>
      <c r="B41" s="4"/>
      <c r="C41" s="4"/>
    </row>
    <row r="42" spans="1:3" ht="30">
      <c r="A42" s="2" t="s">
        <v>1206</v>
      </c>
      <c r="B42" s="4">
        <v>84</v>
      </c>
      <c r="C42" s="4">
        <v>85</v>
      </c>
    </row>
    <row r="43" spans="1:3" ht="30">
      <c r="A43" s="2" t="s">
        <v>1212</v>
      </c>
      <c r="B43" s="4">
        <v>8</v>
      </c>
      <c r="C43" s="4">
        <v>3</v>
      </c>
    </row>
    <row r="44" spans="1:3">
      <c r="A44" s="2" t="s">
        <v>1213</v>
      </c>
      <c r="B44" s="4">
        <v>-9</v>
      </c>
      <c r="C44" s="4">
        <v>-3</v>
      </c>
    </row>
    <row r="45" spans="1:3">
      <c r="A45" s="2" t="s">
        <v>1214</v>
      </c>
      <c r="B45" s="4">
        <v>-1</v>
      </c>
      <c r="C45" s="4">
        <v>0</v>
      </c>
    </row>
    <row r="46" spans="1:3" ht="60">
      <c r="A46" s="2" t="s">
        <v>1222</v>
      </c>
      <c r="B46" s="4"/>
      <c r="C46" s="4"/>
    </row>
    <row r="47" spans="1:3">
      <c r="A47" s="3" t="s">
        <v>1205</v>
      </c>
      <c r="B47" s="4"/>
      <c r="C47" s="4"/>
    </row>
    <row r="48" spans="1:3" ht="30">
      <c r="A48" s="2" t="s">
        <v>1207</v>
      </c>
      <c r="B48" s="4"/>
      <c r="C48" s="4">
        <v>-50</v>
      </c>
    </row>
    <row r="49" spans="1:3" ht="30">
      <c r="A49" s="2" t="s">
        <v>1215</v>
      </c>
      <c r="B49" s="4"/>
      <c r="C49" s="4">
        <v>-1</v>
      </c>
    </row>
    <row r="50" spans="1:3">
      <c r="A50" s="2" t="s">
        <v>1217</v>
      </c>
      <c r="B50" s="4"/>
      <c r="C50" s="4">
        <v>0</v>
      </c>
    </row>
    <row r="51" spans="1:3">
      <c r="A51" s="2" t="s">
        <v>1218</v>
      </c>
      <c r="B51" s="4"/>
      <c r="C51" s="4">
        <v>-1</v>
      </c>
    </row>
    <row r="52" spans="1:3" ht="60">
      <c r="A52" s="2" t="s">
        <v>1223</v>
      </c>
      <c r="B52" s="4"/>
      <c r="C52" s="4"/>
    </row>
    <row r="53" spans="1:3">
      <c r="A53" s="3" t="s">
        <v>1205</v>
      </c>
      <c r="B53" s="4"/>
      <c r="C53" s="4"/>
    </row>
    <row r="54" spans="1:3" ht="30">
      <c r="A54" s="2" t="s">
        <v>1207</v>
      </c>
      <c r="B54" s="4"/>
      <c r="C54" s="4">
        <v>-11</v>
      </c>
    </row>
    <row r="55" spans="1:3" ht="30">
      <c r="A55" s="2" t="s">
        <v>1215</v>
      </c>
      <c r="B55" s="4"/>
      <c r="C55" s="4">
        <v>0</v>
      </c>
    </row>
    <row r="56" spans="1:3">
      <c r="A56" s="2" t="s">
        <v>1217</v>
      </c>
      <c r="B56" s="4"/>
      <c r="C56" s="4">
        <v>0</v>
      </c>
    </row>
    <row r="57" spans="1:3">
      <c r="A57" s="2" t="s">
        <v>1218</v>
      </c>
      <c r="B57" s="4"/>
      <c r="C57" s="4">
        <v>0</v>
      </c>
    </row>
    <row r="58" spans="1:3" ht="60">
      <c r="A58" s="2" t="s">
        <v>1224</v>
      </c>
      <c r="B58" s="4"/>
      <c r="C58" s="4"/>
    </row>
    <row r="59" spans="1:3">
      <c r="A59" s="3" t="s">
        <v>1205</v>
      </c>
      <c r="B59" s="4"/>
      <c r="C59" s="4"/>
    </row>
    <row r="60" spans="1:3" ht="30">
      <c r="A60" s="2" t="s">
        <v>1206</v>
      </c>
      <c r="B60" s="4">
        <v>153</v>
      </c>
      <c r="C60" s="4">
        <v>163</v>
      </c>
    </row>
    <row r="61" spans="1:3" ht="30">
      <c r="A61" s="2" t="s">
        <v>1212</v>
      </c>
      <c r="B61" s="4">
        <v>1</v>
      </c>
      <c r="C61" s="4">
        <v>2</v>
      </c>
    </row>
    <row r="62" spans="1:3">
      <c r="A62" s="2" t="s">
        <v>1213</v>
      </c>
      <c r="B62" s="4">
        <v>-1</v>
      </c>
      <c r="C62" s="4">
        <v>-2</v>
      </c>
    </row>
    <row r="63" spans="1:3">
      <c r="A63" s="2" t="s">
        <v>1214</v>
      </c>
      <c r="B63" s="4">
        <v>0</v>
      </c>
      <c r="C63" s="4">
        <v>0</v>
      </c>
    </row>
    <row r="64" spans="1:3" ht="60">
      <c r="A64" s="2" t="s">
        <v>1225</v>
      </c>
      <c r="B64" s="4"/>
      <c r="C64" s="4"/>
    </row>
    <row r="65" spans="1:3">
      <c r="A65" s="3" t="s">
        <v>1205</v>
      </c>
      <c r="B65" s="4"/>
      <c r="C65" s="4"/>
    </row>
    <row r="66" spans="1:3" ht="30">
      <c r="A66" s="2" t="s">
        <v>1207</v>
      </c>
      <c r="B66" s="4">
        <v>-12</v>
      </c>
      <c r="C66" s="4"/>
    </row>
    <row r="67" spans="1:3" ht="30">
      <c r="A67" s="2" t="s">
        <v>1215</v>
      </c>
      <c r="B67" s="4">
        <v>0</v>
      </c>
      <c r="C67" s="4"/>
    </row>
    <row r="68" spans="1:3">
      <c r="A68" s="2" t="s">
        <v>1217</v>
      </c>
      <c r="B68" s="4">
        <v>0</v>
      </c>
      <c r="C68" s="4"/>
    </row>
    <row r="69" spans="1:3">
      <c r="A69" s="2" t="s">
        <v>1218</v>
      </c>
      <c r="B69" s="4">
        <v>0</v>
      </c>
      <c r="C69" s="4"/>
    </row>
    <row r="70" spans="1:3" ht="75">
      <c r="A70" s="2" t="s">
        <v>1226</v>
      </c>
      <c r="B70" s="4"/>
      <c r="C70" s="4"/>
    </row>
    <row r="71" spans="1:3">
      <c r="A71" s="3" t="s">
        <v>1205</v>
      </c>
      <c r="B71" s="4"/>
      <c r="C71" s="4"/>
    </row>
    <row r="72" spans="1:3" ht="30">
      <c r="A72" s="2" t="s">
        <v>1207</v>
      </c>
      <c r="B72" s="4">
        <v>0</v>
      </c>
      <c r="C72" s="4">
        <v>0</v>
      </c>
    </row>
    <row r="73" spans="1:3" ht="30">
      <c r="A73" s="2" t="s">
        <v>1210</v>
      </c>
      <c r="B73" s="4">
        <v>495</v>
      </c>
      <c r="C73" s="4">
        <v>700</v>
      </c>
    </row>
    <row r="74" spans="1:3" ht="30">
      <c r="A74" s="2" t="s">
        <v>1215</v>
      </c>
      <c r="B74" s="4">
        <v>0</v>
      </c>
      <c r="C74" s="4">
        <v>0</v>
      </c>
    </row>
    <row r="75" spans="1:3">
      <c r="A75" s="2" t="s">
        <v>1217</v>
      </c>
      <c r="B75" s="4">
        <v>0</v>
      </c>
      <c r="C75" s="4">
        <v>0</v>
      </c>
    </row>
    <row r="76" spans="1:3">
      <c r="A76" s="2" t="s">
        <v>1218</v>
      </c>
      <c r="B76" s="4">
        <v>0</v>
      </c>
      <c r="C76" s="4">
        <v>0</v>
      </c>
    </row>
    <row r="77" spans="1:3" ht="60">
      <c r="A77" s="2" t="s">
        <v>1227</v>
      </c>
      <c r="B77" s="4"/>
      <c r="C77" s="4"/>
    </row>
    <row r="78" spans="1:3">
      <c r="A78" s="3" t="s">
        <v>1205</v>
      </c>
      <c r="B78" s="4"/>
      <c r="C78" s="4"/>
    </row>
    <row r="79" spans="1:3" ht="30">
      <c r="A79" s="2" t="s">
        <v>1207</v>
      </c>
      <c r="B79" s="4">
        <v>0</v>
      </c>
      <c r="C79" s="4">
        <v>0</v>
      </c>
    </row>
    <row r="80" spans="1:3" ht="30">
      <c r="A80" s="2" t="s">
        <v>1210</v>
      </c>
      <c r="B80" s="6">
        <v>3801</v>
      </c>
      <c r="C80" s="6">
        <v>3960</v>
      </c>
    </row>
    <row r="81" spans="1:3" ht="30">
      <c r="A81" s="2" t="s">
        <v>1215</v>
      </c>
      <c r="B81" s="4">
        <v>-11</v>
      </c>
      <c r="C81" s="4">
        <v>-23</v>
      </c>
    </row>
    <row r="82" spans="1:3">
      <c r="A82" s="2" t="s">
        <v>1217</v>
      </c>
      <c r="B82" s="4">
        <v>0</v>
      </c>
      <c r="C82" s="4">
        <v>0</v>
      </c>
    </row>
    <row r="83" spans="1:3">
      <c r="A83" s="2" t="s">
        <v>1218</v>
      </c>
      <c r="B83" s="4">
        <v>-11</v>
      </c>
      <c r="C83" s="4">
        <v>-23</v>
      </c>
    </row>
    <row r="84" spans="1:3" ht="60">
      <c r="A84" s="2" t="s">
        <v>1228</v>
      </c>
      <c r="B84" s="4"/>
      <c r="C84" s="4"/>
    </row>
    <row r="85" spans="1:3">
      <c r="A85" s="3" t="s">
        <v>1205</v>
      </c>
      <c r="B85" s="4"/>
      <c r="C85" s="4"/>
    </row>
    <row r="86" spans="1:3" ht="30">
      <c r="A86" s="2" t="s">
        <v>1206</v>
      </c>
      <c r="B86" s="4">
        <v>0</v>
      </c>
      <c r="C86" s="4">
        <v>0</v>
      </c>
    </row>
    <row r="87" spans="1:3" ht="30">
      <c r="A87" s="2" t="s">
        <v>1209</v>
      </c>
      <c r="B87" s="6">
        <v>3070</v>
      </c>
      <c r="C87" s="6">
        <v>3225</v>
      </c>
    </row>
    <row r="88" spans="1:3" ht="30">
      <c r="A88" s="2" t="s">
        <v>1212</v>
      </c>
      <c r="B88" s="4">
        <v>69</v>
      </c>
      <c r="C88" s="4">
        <v>83</v>
      </c>
    </row>
    <row r="89" spans="1:3">
      <c r="A89" s="2" t="s">
        <v>1213</v>
      </c>
      <c r="B89" s="4">
        <v>-69</v>
      </c>
      <c r="C89" s="4">
        <v>-83</v>
      </c>
    </row>
    <row r="90" spans="1:3">
      <c r="A90" s="2" t="s">
        <v>1214</v>
      </c>
      <c r="B90" s="4">
        <v>0</v>
      </c>
      <c r="C90" s="4">
        <v>0</v>
      </c>
    </row>
    <row r="91" spans="1:3" ht="60">
      <c r="A91" s="2" t="s">
        <v>1229</v>
      </c>
      <c r="B91" s="4"/>
      <c r="C91" s="4"/>
    </row>
    <row r="92" spans="1:3">
      <c r="A92" s="3" t="s">
        <v>1205</v>
      </c>
      <c r="B92" s="4"/>
      <c r="C92" s="4"/>
    </row>
    <row r="93" spans="1:3" ht="30">
      <c r="A93" s="2" t="s">
        <v>1206</v>
      </c>
      <c r="B93" s="4">
        <v>0</v>
      </c>
      <c r="C93" s="4">
        <v>0</v>
      </c>
    </row>
    <row r="94" spans="1:3" ht="30">
      <c r="A94" s="2" t="s">
        <v>1209</v>
      </c>
      <c r="B94" s="6">
        <v>3340</v>
      </c>
      <c r="C94" s="6">
        <v>2204</v>
      </c>
    </row>
    <row r="95" spans="1:3" ht="30">
      <c r="A95" s="2" t="s">
        <v>1212</v>
      </c>
      <c r="B95" s="4">
        <v>1</v>
      </c>
      <c r="C95" s="4">
        <v>2</v>
      </c>
    </row>
    <row r="96" spans="1:3">
      <c r="A96" s="2" t="s">
        <v>1213</v>
      </c>
      <c r="B96" s="4">
        <v>-1</v>
      </c>
      <c r="C96" s="4">
        <v>-2</v>
      </c>
    </row>
    <row r="97" spans="1:3">
      <c r="A97" s="2" t="s">
        <v>1214</v>
      </c>
      <c r="B97" s="4">
        <v>0</v>
      </c>
      <c r="C97" s="4">
        <v>0</v>
      </c>
    </row>
    <row r="98" spans="1:3" ht="60">
      <c r="A98" s="2" t="s">
        <v>1230</v>
      </c>
      <c r="B98" s="4"/>
      <c r="C98" s="4"/>
    </row>
    <row r="99" spans="1:3">
      <c r="A99" s="3" t="s">
        <v>1205</v>
      </c>
      <c r="B99" s="4"/>
      <c r="C99" s="4"/>
    </row>
    <row r="100" spans="1:3" ht="30">
      <c r="A100" s="2" t="s">
        <v>1206</v>
      </c>
      <c r="B100" s="4">
        <v>78</v>
      </c>
      <c r="C100" s="4">
        <v>471</v>
      </c>
    </row>
    <row r="101" spans="1:3" ht="30">
      <c r="A101" s="2" t="s">
        <v>1212</v>
      </c>
      <c r="B101" s="4">
        <v>2</v>
      </c>
      <c r="C101" s="4">
        <v>-15</v>
      </c>
    </row>
    <row r="102" spans="1:3">
      <c r="A102" s="2" t="s">
        <v>1213</v>
      </c>
      <c r="B102" s="4">
        <v>-2</v>
      </c>
      <c r="C102" s="4">
        <v>-1</v>
      </c>
    </row>
    <row r="103" spans="1:3">
      <c r="A103" s="2" t="s">
        <v>1214</v>
      </c>
      <c r="B103" s="4">
        <v>0</v>
      </c>
      <c r="C103" s="4">
        <v>-16</v>
      </c>
    </row>
    <row r="104" spans="1:3" ht="60">
      <c r="A104" s="2" t="s">
        <v>1231</v>
      </c>
      <c r="B104" s="4"/>
      <c r="C104" s="4"/>
    </row>
    <row r="105" spans="1:3">
      <c r="A105" s="3" t="s">
        <v>1205</v>
      </c>
      <c r="B105" s="4"/>
      <c r="C105" s="4"/>
    </row>
    <row r="106" spans="1:3" ht="30">
      <c r="A106" s="2" t="s">
        <v>1207</v>
      </c>
      <c r="B106" s="4">
        <v>-627</v>
      </c>
      <c r="C106" s="4">
        <v>-228</v>
      </c>
    </row>
    <row r="107" spans="1:3" ht="30">
      <c r="A107" s="2" t="s">
        <v>1215</v>
      </c>
      <c r="B107" s="4">
        <v>-32</v>
      </c>
      <c r="C107" s="4">
        <v>-1</v>
      </c>
    </row>
    <row r="108" spans="1:3">
      <c r="A108" s="2" t="s">
        <v>1217</v>
      </c>
      <c r="B108" s="4">
        <v>2</v>
      </c>
      <c r="C108" s="4">
        <v>2</v>
      </c>
    </row>
    <row r="109" spans="1:3">
      <c r="A109" s="2" t="s">
        <v>1218</v>
      </c>
      <c r="B109" s="4">
        <v>-34</v>
      </c>
      <c r="C109" s="4">
        <v>-3</v>
      </c>
    </row>
    <row r="110" spans="1:3" ht="60">
      <c r="A110" s="2" t="s">
        <v>1232</v>
      </c>
      <c r="B110" s="4"/>
      <c r="C110" s="4"/>
    </row>
    <row r="111" spans="1:3">
      <c r="A111" s="3" t="s">
        <v>1205</v>
      </c>
      <c r="B111" s="4"/>
      <c r="C111" s="4"/>
    </row>
    <row r="112" spans="1:3" ht="30">
      <c r="A112" s="2" t="s">
        <v>1207</v>
      </c>
      <c r="B112" s="4">
        <v>-590</v>
      </c>
      <c r="C112" s="4">
        <v>-615</v>
      </c>
    </row>
    <row r="113" spans="1:3" ht="30">
      <c r="A113" s="2" t="s">
        <v>1215</v>
      </c>
      <c r="B113" s="4">
        <v>-31</v>
      </c>
      <c r="C113" s="4">
        <v>-32</v>
      </c>
    </row>
    <row r="114" spans="1:3">
      <c r="A114" s="2" t="s">
        <v>1217</v>
      </c>
      <c r="B114" s="4">
        <v>0</v>
      </c>
      <c r="C114" s="4">
        <v>0</v>
      </c>
    </row>
    <row r="115" spans="1:3">
      <c r="A115" s="2" t="s">
        <v>1218</v>
      </c>
      <c r="B115" s="4">
        <v>-31</v>
      </c>
      <c r="C115" s="4">
        <v>-32</v>
      </c>
    </row>
    <row r="116" spans="1:3" ht="60">
      <c r="A116" s="2" t="s">
        <v>1233</v>
      </c>
      <c r="B116" s="4"/>
      <c r="C116" s="4"/>
    </row>
    <row r="117" spans="1:3">
      <c r="A117" s="3" t="s">
        <v>1205</v>
      </c>
      <c r="B117" s="4"/>
      <c r="C117" s="4"/>
    </row>
    <row r="118" spans="1:3" ht="30">
      <c r="A118" s="2" t="s">
        <v>1207</v>
      </c>
      <c r="B118" s="4">
        <v>-408</v>
      </c>
      <c r="C118" s="4">
        <v>-425</v>
      </c>
    </row>
    <row r="119" spans="1:3" ht="30">
      <c r="A119" s="2" t="s">
        <v>1215</v>
      </c>
      <c r="B119" s="4">
        <v>-14</v>
      </c>
      <c r="C119" s="4">
        <v>-13</v>
      </c>
    </row>
    <row r="120" spans="1:3">
      <c r="A120" s="2" t="s">
        <v>1217</v>
      </c>
      <c r="B120" s="4">
        <v>0</v>
      </c>
      <c r="C120" s="4">
        <v>0</v>
      </c>
    </row>
    <row r="121" spans="1:3">
      <c r="A121" s="2" t="s">
        <v>1218</v>
      </c>
      <c r="B121" s="4">
        <v>-14</v>
      </c>
      <c r="C121" s="4">
        <v>-13</v>
      </c>
    </row>
    <row r="122" spans="1:3" ht="75">
      <c r="A122" s="2" t="s">
        <v>1234</v>
      </c>
      <c r="B122" s="4"/>
      <c r="C122" s="4"/>
    </row>
    <row r="123" spans="1:3">
      <c r="A123" s="3" t="s">
        <v>1205</v>
      </c>
      <c r="B123" s="4"/>
      <c r="C123" s="4"/>
    </row>
    <row r="124" spans="1:3" ht="30">
      <c r="A124" s="2" t="s">
        <v>1207</v>
      </c>
      <c r="B124" s="6">
        <v>-1785</v>
      </c>
      <c r="C124" s="6">
        <v>-1786</v>
      </c>
    </row>
    <row r="125" spans="1:3" ht="30">
      <c r="A125" s="2" t="s">
        <v>1215</v>
      </c>
      <c r="B125" s="4">
        <v>-281</v>
      </c>
      <c r="C125" s="4">
        <v>-278</v>
      </c>
    </row>
    <row r="126" spans="1:3">
      <c r="A126" s="2" t="s">
        <v>1217</v>
      </c>
      <c r="B126" s="4">
        <v>0</v>
      </c>
      <c r="C126" s="4">
        <v>0</v>
      </c>
    </row>
    <row r="127" spans="1:3">
      <c r="A127" s="2" t="s">
        <v>1218</v>
      </c>
      <c r="B127" s="4">
        <v>-281</v>
      </c>
      <c r="C127" s="4">
        <v>-278</v>
      </c>
    </row>
    <row r="128" spans="1:3" ht="60">
      <c r="A128" s="2" t="s">
        <v>1235</v>
      </c>
      <c r="B128" s="4"/>
      <c r="C128" s="4"/>
    </row>
    <row r="129" spans="1:3">
      <c r="A129" s="3" t="s">
        <v>1205</v>
      </c>
      <c r="B129" s="4"/>
      <c r="C129" s="4"/>
    </row>
    <row r="130" spans="1:3" ht="30">
      <c r="A130" s="2" t="s">
        <v>1206</v>
      </c>
      <c r="B130" s="6">
        <v>1000</v>
      </c>
      <c r="C130" s="6">
        <v>1000</v>
      </c>
    </row>
    <row r="131" spans="1:3" ht="30">
      <c r="A131" s="2" t="s">
        <v>1212</v>
      </c>
      <c r="B131" s="4">
        <v>0</v>
      </c>
      <c r="C131" s="4">
        <v>0</v>
      </c>
    </row>
    <row r="132" spans="1:3">
      <c r="A132" s="2" t="s">
        <v>1213</v>
      </c>
      <c r="B132" s="4">
        <v>0</v>
      </c>
      <c r="C132" s="4">
        <v>0</v>
      </c>
    </row>
    <row r="133" spans="1:3">
      <c r="A133" s="2" t="s">
        <v>1214</v>
      </c>
      <c r="B133" s="4">
        <v>0</v>
      </c>
      <c r="C133" s="4">
        <v>0</v>
      </c>
    </row>
    <row r="134" spans="1:3" ht="60">
      <c r="A134" s="2" t="s">
        <v>1236</v>
      </c>
      <c r="B134" s="4"/>
      <c r="C134" s="4"/>
    </row>
    <row r="135" spans="1:3">
      <c r="A135" s="3" t="s">
        <v>1205</v>
      </c>
      <c r="B135" s="4"/>
      <c r="C135" s="4"/>
    </row>
    <row r="136" spans="1:3" ht="30">
      <c r="A136" s="2" t="s">
        <v>1207</v>
      </c>
      <c r="B136" s="4">
        <v>-85</v>
      </c>
      <c r="C136" s="4">
        <v>-85</v>
      </c>
    </row>
    <row r="137" spans="1:3" ht="30">
      <c r="A137" s="2" t="s">
        <v>1215</v>
      </c>
      <c r="B137" s="4">
        <v>0</v>
      </c>
      <c r="C137" s="4">
        <v>0</v>
      </c>
    </row>
    <row r="138" spans="1:3">
      <c r="A138" s="2" t="s">
        <v>1217</v>
      </c>
      <c r="B138" s="4">
        <v>0</v>
      </c>
      <c r="C138" s="4">
        <v>0</v>
      </c>
    </row>
    <row r="139" spans="1:3">
      <c r="A139" s="2" t="s">
        <v>1218</v>
      </c>
      <c r="B139" s="4">
        <v>0</v>
      </c>
      <c r="C139" s="4">
        <v>0</v>
      </c>
    </row>
    <row r="140" spans="1:3" ht="60">
      <c r="A140" s="2" t="s">
        <v>1237</v>
      </c>
      <c r="B140" s="4"/>
      <c r="C140" s="4"/>
    </row>
    <row r="141" spans="1:3">
      <c r="A141" s="3" t="s">
        <v>1205</v>
      </c>
      <c r="B141" s="4"/>
      <c r="C141" s="4"/>
    </row>
    <row r="142" spans="1:3" ht="30">
      <c r="A142" s="2" t="s">
        <v>1206</v>
      </c>
      <c r="B142" s="4">
        <v>75</v>
      </c>
      <c r="C142" s="4">
        <v>29</v>
      </c>
    </row>
    <row r="143" spans="1:3" ht="30">
      <c r="A143" s="2" t="s">
        <v>1212</v>
      </c>
      <c r="B143" s="4">
        <v>0</v>
      </c>
      <c r="C143" s="4">
        <v>0</v>
      </c>
    </row>
    <row r="144" spans="1:3">
      <c r="A144" s="2" t="s">
        <v>1213</v>
      </c>
      <c r="B144" s="4">
        <v>-1</v>
      </c>
      <c r="C144" s="4">
        <v>0</v>
      </c>
    </row>
    <row r="145" spans="1:3">
      <c r="A145" s="2" t="s">
        <v>1214</v>
      </c>
      <c r="B145" s="4">
        <v>-1</v>
      </c>
      <c r="C145" s="4">
        <v>0</v>
      </c>
    </row>
    <row r="146" spans="1:3" ht="60">
      <c r="A146" s="2" t="s">
        <v>1238</v>
      </c>
      <c r="B146" s="4"/>
      <c r="C146" s="4"/>
    </row>
    <row r="147" spans="1:3">
      <c r="A147" s="3" t="s">
        <v>1205</v>
      </c>
      <c r="B147" s="4"/>
      <c r="C147" s="4"/>
    </row>
    <row r="148" spans="1:3" ht="30">
      <c r="A148" s="2" t="s">
        <v>1207</v>
      </c>
      <c r="B148" s="4">
        <v>-232</v>
      </c>
      <c r="C148" s="4">
        <v>-420</v>
      </c>
    </row>
    <row r="149" spans="1:3" ht="30">
      <c r="A149" s="2" t="s">
        <v>1215</v>
      </c>
      <c r="B149" s="4">
        <v>-5</v>
      </c>
      <c r="C149" s="4">
        <v>-6</v>
      </c>
    </row>
    <row r="150" spans="1:3">
      <c r="A150" s="2" t="s">
        <v>1217</v>
      </c>
      <c r="B150" s="4">
        <v>0</v>
      </c>
      <c r="C150" s="4">
        <v>1</v>
      </c>
    </row>
    <row r="151" spans="1:3">
      <c r="A151" s="2" t="s">
        <v>1218</v>
      </c>
      <c r="B151" s="4">
        <v>-5</v>
      </c>
      <c r="C151" s="4">
        <v>-7</v>
      </c>
    </row>
    <row r="152" spans="1:3" ht="60">
      <c r="A152" s="2" t="s">
        <v>1239</v>
      </c>
      <c r="B152" s="4"/>
      <c r="C152" s="4"/>
    </row>
    <row r="153" spans="1:3">
      <c r="A153" s="3" t="s">
        <v>1205</v>
      </c>
      <c r="B153" s="4"/>
      <c r="C153" s="4"/>
    </row>
    <row r="154" spans="1:3" ht="30">
      <c r="A154" s="2" t="s">
        <v>1206</v>
      </c>
      <c r="B154" s="4">
        <v>145</v>
      </c>
      <c r="C154" s="4">
        <v>100</v>
      </c>
    </row>
    <row r="155" spans="1:3" ht="30">
      <c r="A155" s="2" t="s">
        <v>1212</v>
      </c>
      <c r="B155" s="4">
        <v>3</v>
      </c>
      <c r="C155" s="4">
        <v>2</v>
      </c>
    </row>
    <row r="156" spans="1:3">
      <c r="A156" s="2" t="s">
        <v>1213</v>
      </c>
      <c r="B156" s="4">
        <v>-3</v>
      </c>
      <c r="C156" s="4">
        <v>-2</v>
      </c>
    </row>
    <row r="157" spans="1:3">
      <c r="A157" s="2" t="s">
        <v>1214</v>
      </c>
      <c r="B157" s="4">
        <v>0</v>
      </c>
      <c r="C157" s="4">
        <v>0</v>
      </c>
    </row>
    <row r="158" spans="1:3" ht="60">
      <c r="A158" s="2" t="s">
        <v>1240</v>
      </c>
      <c r="B158" s="4"/>
      <c r="C158" s="4"/>
    </row>
    <row r="159" spans="1:3">
      <c r="A159" s="3" t="s">
        <v>1205</v>
      </c>
      <c r="B159" s="4"/>
      <c r="C159" s="4"/>
    </row>
    <row r="160" spans="1:3" ht="30">
      <c r="A160" s="2" t="s">
        <v>1207</v>
      </c>
      <c r="B160" s="4">
        <v>-135</v>
      </c>
      <c r="C160" s="4">
        <v>-205</v>
      </c>
    </row>
    <row r="161" spans="1:3" ht="30">
      <c r="A161" s="2" t="s">
        <v>1215</v>
      </c>
      <c r="B161" s="4">
        <v>-9</v>
      </c>
      <c r="C161" s="4">
        <v>-8</v>
      </c>
    </row>
    <row r="162" spans="1:3">
      <c r="A162" s="2" t="s">
        <v>1217</v>
      </c>
      <c r="B162" s="4">
        <v>0</v>
      </c>
      <c r="C162" s="4">
        <v>2</v>
      </c>
    </row>
    <row r="163" spans="1:3">
      <c r="A163" s="2" t="s">
        <v>1218</v>
      </c>
      <c r="B163" s="4">
        <v>-9</v>
      </c>
      <c r="C163" s="4">
        <v>-10</v>
      </c>
    </row>
    <row r="164" spans="1:3" ht="45">
      <c r="A164" s="2" t="s">
        <v>1241</v>
      </c>
      <c r="B164" s="4"/>
      <c r="C164" s="4"/>
    </row>
    <row r="165" spans="1:3">
      <c r="A165" s="3" t="s">
        <v>1205</v>
      </c>
      <c r="B165" s="4"/>
      <c r="C165" s="4"/>
    </row>
    <row r="166" spans="1:3" ht="30">
      <c r="A166" s="2" t="s">
        <v>1206</v>
      </c>
      <c r="B166" s="4">
        <v>3</v>
      </c>
      <c r="C166" s="4">
        <v>3</v>
      </c>
    </row>
    <row r="167" spans="1:3" ht="30">
      <c r="A167" s="2" t="s">
        <v>1212</v>
      </c>
      <c r="B167" s="4">
        <v>1</v>
      </c>
      <c r="C167" s="4">
        <v>1</v>
      </c>
    </row>
    <row r="168" spans="1:3">
      <c r="A168" s="2" t="s">
        <v>1213</v>
      </c>
      <c r="B168" s="4">
        <v>-1</v>
      </c>
      <c r="C168" s="4">
        <v>-1</v>
      </c>
    </row>
    <row r="169" spans="1:3">
      <c r="A169" s="2" t="s">
        <v>1214</v>
      </c>
      <c r="B169" s="8">
        <v>0</v>
      </c>
      <c r="C169" s="8">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1242</v>
      </c>
      <c r="B1" s="7" t="s">
        <v>2</v>
      </c>
      <c r="C1" s="7" t="s">
        <v>64</v>
      </c>
    </row>
    <row r="2" spans="1:3">
      <c r="A2" s="1" t="s">
        <v>55</v>
      </c>
      <c r="B2" s="7"/>
      <c r="C2" s="7"/>
    </row>
    <row r="3" spans="1:3">
      <c r="A3" s="3" t="s">
        <v>681</v>
      </c>
      <c r="B3" s="4"/>
      <c r="C3" s="4"/>
    </row>
    <row r="4" spans="1:3">
      <c r="A4" s="2" t="s">
        <v>1243</v>
      </c>
      <c r="B4" s="8">
        <v>87</v>
      </c>
      <c r="C4" s="8">
        <v>94</v>
      </c>
    </row>
    <row r="5" spans="1:3" ht="30">
      <c r="A5" s="2" t="s">
        <v>1212</v>
      </c>
      <c r="B5" s="4">
        <v>85</v>
      </c>
      <c r="C5" s="4">
        <v>78</v>
      </c>
    </row>
    <row r="6" spans="1:3">
      <c r="A6" s="2" t="s">
        <v>1244</v>
      </c>
      <c r="B6" s="4"/>
      <c r="C6" s="4">
        <v>5</v>
      </c>
    </row>
    <row r="7" spans="1:3">
      <c r="A7" s="3" t="s">
        <v>701</v>
      </c>
      <c r="B7" s="4"/>
      <c r="C7" s="4"/>
    </row>
    <row r="8" spans="1:3">
      <c r="A8" s="2" t="s">
        <v>1245</v>
      </c>
      <c r="B8" s="4">
        <v>-385</v>
      </c>
      <c r="C8" s="4">
        <v>-367</v>
      </c>
    </row>
    <row r="9" spans="1:3" ht="30">
      <c r="A9" s="2" t="s">
        <v>1215</v>
      </c>
      <c r="B9" s="4">
        <v>-383</v>
      </c>
      <c r="C9" s="4">
        <v>-361</v>
      </c>
    </row>
    <row r="10" spans="1:3">
      <c r="A10" s="2" t="s">
        <v>1246</v>
      </c>
      <c r="B10" s="4"/>
      <c r="C10" s="4"/>
    </row>
    <row r="11" spans="1:3">
      <c r="A11" s="3" t="s">
        <v>681</v>
      </c>
      <c r="B11" s="4"/>
      <c r="C11" s="4"/>
    </row>
    <row r="12" spans="1:3">
      <c r="A12" s="2" t="s">
        <v>1243</v>
      </c>
      <c r="B12" s="4">
        <v>16</v>
      </c>
      <c r="C12" s="4">
        <v>12</v>
      </c>
    </row>
    <row r="13" spans="1:3" ht="30">
      <c r="A13" s="2" t="s">
        <v>1247</v>
      </c>
      <c r="B13" s="4">
        <v>-4</v>
      </c>
      <c r="C13" s="4">
        <v>-22</v>
      </c>
    </row>
    <row r="14" spans="1:3" ht="30">
      <c r="A14" s="2" t="s">
        <v>1248</v>
      </c>
      <c r="B14" s="4">
        <v>-4</v>
      </c>
      <c r="C14" s="4">
        <v>17</v>
      </c>
    </row>
    <row r="15" spans="1:3" ht="30">
      <c r="A15" s="2" t="s">
        <v>1212</v>
      </c>
      <c r="B15" s="4">
        <v>8</v>
      </c>
      <c r="C15" s="4">
        <v>7</v>
      </c>
    </row>
    <row r="16" spans="1:3" ht="30">
      <c r="A16" s="2" t="s">
        <v>1249</v>
      </c>
      <c r="B16" s="4">
        <v>-5</v>
      </c>
      <c r="C16" s="4">
        <v>-4</v>
      </c>
    </row>
    <row r="17" spans="1:3">
      <c r="A17" s="2" t="s">
        <v>1244</v>
      </c>
      <c r="B17" s="4">
        <v>3</v>
      </c>
      <c r="C17" s="4">
        <v>3</v>
      </c>
    </row>
    <row r="18" spans="1:3">
      <c r="A18" s="3" t="s">
        <v>701</v>
      </c>
      <c r="B18" s="4"/>
      <c r="C18" s="4"/>
    </row>
    <row r="19" spans="1:3">
      <c r="A19" s="2" t="s">
        <v>1245</v>
      </c>
      <c r="B19" s="4">
        <v>-48</v>
      </c>
      <c r="C19" s="4">
        <v>-35</v>
      </c>
    </row>
    <row r="20" spans="1:3" ht="30">
      <c r="A20" s="2" t="s">
        <v>1250</v>
      </c>
      <c r="B20" s="4">
        <v>4</v>
      </c>
      <c r="C20" s="4">
        <v>22</v>
      </c>
    </row>
    <row r="21" spans="1:3" ht="30">
      <c r="A21" s="2" t="s">
        <v>1251</v>
      </c>
      <c r="B21" s="4">
        <v>24</v>
      </c>
      <c r="C21" s="4">
        <v>0</v>
      </c>
    </row>
    <row r="22" spans="1:3" ht="30">
      <c r="A22" s="2" t="s">
        <v>1215</v>
      </c>
      <c r="B22" s="4">
        <v>-20</v>
      </c>
      <c r="C22" s="4">
        <v>-13</v>
      </c>
    </row>
    <row r="23" spans="1:3" ht="30">
      <c r="A23" s="2" t="s">
        <v>1252</v>
      </c>
      <c r="B23" s="4">
        <v>8</v>
      </c>
      <c r="C23" s="4">
        <v>8</v>
      </c>
    </row>
    <row r="24" spans="1:3">
      <c r="A24" s="2" t="s">
        <v>1253</v>
      </c>
      <c r="B24" s="8">
        <v>-12</v>
      </c>
      <c r="C24" s="8">
        <v>-5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3" width="12.5703125" bestFit="1" customWidth="1"/>
  </cols>
  <sheetData>
    <row r="1" spans="1:3" ht="15" customHeight="1">
      <c r="A1" s="1" t="s">
        <v>1254</v>
      </c>
      <c r="B1" s="7" t="s">
        <v>1</v>
      </c>
      <c r="C1" s="7"/>
    </row>
    <row r="2" spans="1:3">
      <c r="A2" s="1" t="s">
        <v>55</v>
      </c>
      <c r="B2" s="1" t="s">
        <v>2</v>
      </c>
      <c r="C2" s="1" t="s">
        <v>22</v>
      </c>
    </row>
    <row r="3" spans="1:3" ht="30">
      <c r="A3" s="3" t="s">
        <v>658</v>
      </c>
      <c r="B3" s="4"/>
      <c r="C3" s="4"/>
    </row>
    <row r="4" spans="1:3" ht="45">
      <c r="A4" s="2" t="s">
        <v>1255</v>
      </c>
      <c r="B4" s="8">
        <v>3</v>
      </c>
      <c r="C4" s="4"/>
    </row>
    <row r="5" spans="1:3" ht="60">
      <c r="A5" s="2" t="s">
        <v>1256</v>
      </c>
      <c r="B5" s="4">
        <v>0</v>
      </c>
      <c r="C5" s="4">
        <v>0</v>
      </c>
    </row>
    <row r="6" spans="1:3">
      <c r="A6" s="3" t="s">
        <v>1257</v>
      </c>
      <c r="B6" s="4"/>
      <c r="C6" s="4"/>
    </row>
    <row r="7" spans="1:3" ht="30">
      <c r="A7" s="2" t="s">
        <v>1258</v>
      </c>
      <c r="B7" s="4">
        <v>8</v>
      </c>
      <c r="C7" s="4">
        <v>-2</v>
      </c>
    </row>
    <row r="8" spans="1:3" ht="45">
      <c r="A8" s="2" t="s">
        <v>1259</v>
      </c>
      <c r="B8" s="4">
        <v>3</v>
      </c>
      <c r="C8" s="4">
        <v>-19</v>
      </c>
    </row>
    <row r="9" spans="1:3">
      <c r="A9" s="3" t="s">
        <v>1260</v>
      </c>
      <c r="B9" s="4"/>
      <c r="C9" s="4"/>
    </row>
    <row r="10" spans="1:3" ht="60">
      <c r="A10" s="2" t="s">
        <v>1261</v>
      </c>
      <c r="B10" s="4">
        <v>-33</v>
      </c>
      <c r="C10" s="4">
        <v>-1</v>
      </c>
    </row>
    <row r="11" spans="1:3" ht="60">
      <c r="A11" s="2" t="s">
        <v>1262</v>
      </c>
      <c r="B11" s="4"/>
      <c r="C11" s="4"/>
    </row>
    <row r="12" spans="1:3">
      <c r="A12" s="3" t="s">
        <v>1260</v>
      </c>
      <c r="B12" s="4"/>
      <c r="C12" s="4"/>
    </row>
    <row r="13" spans="1:3" ht="30">
      <c r="A13" s="2" t="s">
        <v>1263</v>
      </c>
      <c r="B13" s="4">
        <v>0</v>
      </c>
      <c r="C13" s="4">
        <v>-1</v>
      </c>
    </row>
    <row r="14" spans="1:3">
      <c r="A14" s="2" t="s">
        <v>154</v>
      </c>
      <c r="B14" s="4"/>
      <c r="C14" s="4"/>
    </row>
    <row r="15" spans="1:3">
      <c r="A15" s="3" t="s">
        <v>1260</v>
      </c>
      <c r="B15" s="4"/>
      <c r="C15" s="4"/>
    </row>
    <row r="16" spans="1:3" ht="30">
      <c r="A16" s="2" t="s">
        <v>1263</v>
      </c>
      <c r="B16" s="4">
        <v>3</v>
      </c>
      <c r="C16" s="4">
        <v>0</v>
      </c>
    </row>
    <row r="17" spans="1:3" ht="60">
      <c r="A17" s="2" t="s">
        <v>1261</v>
      </c>
      <c r="B17" s="4">
        <v>-28</v>
      </c>
      <c r="C17" s="4">
        <v>-12</v>
      </c>
    </row>
    <row r="18" spans="1:3">
      <c r="A18" s="2" t="s">
        <v>36</v>
      </c>
      <c r="B18" s="4"/>
      <c r="C18" s="4"/>
    </row>
    <row r="19" spans="1:3">
      <c r="A19" s="3" t="s">
        <v>1260</v>
      </c>
      <c r="B19" s="4"/>
      <c r="C19" s="4"/>
    </row>
    <row r="20" spans="1:3" ht="60">
      <c r="A20" s="2" t="s">
        <v>1261</v>
      </c>
      <c r="B20" s="4">
        <v>0</v>
      </c>
      <c r="C20" s="4">
        <v>5</v>
      </c>
    </row>
    <row r="21" spans="1:3" ht="30">
      <c r="A21" s="2" t="s">
        <v>37</v>
      </c>
      <c r="B21" s="4"/>
      <c r="C21" s="4"/>
    </row>
    <row r="22" spans="1:3">
      <c r="A22" s="3" t="s">
        <v>1260</v>
      </c>
      <c r="B22" s="4"/>
      <c r="C22" s="4"/>
    </row>
    <row r="23" spans="1:3" ht="60">
      <c r="A23" s="2" t="s">
        <v>1261</v>
      </c>
      <c r="B23" s="4">
        <v>1</v>
      </c>
      <c r="C23" s="4">
        <v>8</v>
      </c>
    </row>
    <row r="24" spans="1:3">
      <c r="A24" s="2" t="s">
        <v>39</v>
      </c>
      <c r="B24" s="4"/>
      <c r="C24" s="4"/>
    </row>
    <row r="25" spans="1:3">
      <c r="A25" s="3" t="s">
        <v>1260</v>
      </c>
      <c r="B25" s="4"/>
      <c r="C25" s="4"/>
    </row>
    <row r="26" spans="1:3" ht="60">
      <c r="A26" s="2" t="s">
        <v>1261</v>
      </c>
      <c r="B26" s="4">
        <v>-6</v>
      </c>
      <c r="C26" s="4">
        <v>2</v>
      </c>
    </row>
    <row r="27" spans="1:3">
      <c r="A27" s="2" t="s">
        <v>42</v>
      </c>
      <c r="B27" s="4"/>
      <c r="C27" s="4"/>
    </row>
    <row r="28" spans="1:3">
      <c r="A28" s="3" t="s">
        <v>1260</v>
      </c>
      <c r="B28" s="4"/>
      <c r="C28" s="4"/>
    </row>
    <row r="29" spans="1:3" ht="60">
      <c r="A29" s="2" t="s">
        <v>1261</v>
      </c>
      <c r="B29" s="4">
        <v>0</v>
      </c>
      <c r="C29" s="4">
        <v>-4</v>
      </c>
    </row>
    <row r="30" spans="1:3">
      <c r="A30" s="2" t="s">
        <v>686</v>
      </c>
      <c r="B30" s="4"/>
      <c r="C30" s="4"/>
    </row>
    <row r="31" spans="1:3">
      <c r="A31" s="3" t="s">
        <v>1260</v>
      </c>
      <c r="B31" s="4"/>
      <c r="C31" s="4"/>
    </row>
    <row r="32" spans="1:3" ht="60">
      <c r="A32" s="2" t="s">
        <v>1261</v>
      </c>
      <c r="B32" s="4"/>
      <c r="C32" s="4">
        <v>-8</v>
      </c>
    </row>
    <row r="33" spans="1:3" ht="30">
      <c r="A33" s="2" t="s">
        <v>1264</v>
      </c>
      <c r="B33" s="4"/>
      <c r="C33" s="4"/>
    </row>
    <row r="34" spans="1:3">
      <c r="A34" s="3" t="s">
        <v>1260</v>
      </c>
      <c r="B34" s="4"/>
      <c r="C34" s="4"/>
    </row>
    <row r="35" spans="1:3" ht="60">
      <c r="A35" s="2" t="s">
        <v>1261</v>
      </c>
      <c r="B35" s="4"/>
      <c r="C35" s="4">
        <v>-4</v>
      </c>
    </row>
    <row r="36" spans="1:3" ht="30">
      <c r="A36" s="2" t="s">
        <v>1265</v>
      </c>
      <c r="B36" s="4"/>
      <c r="C36" s="4"/>
    </row>
    <row r="37" spans="1:3">
      <c r="A37" s="3" t="s">
        <v>1260</v>
      </c>
      <c r="B37" s="4"/>
      <c r="C37" s="4"/>
    </row>
    <row r="38" spans="1:3" ht="60">
      <c r="A38" s="2" t="s">
        <v>1261</v>
      </c>
      <c r="B38" s="4"/>
      <c r="C38" s="4">
        <v>0</v>
      </c>
    </row>
    <row r="39" spans="1:3" ht="30">
      <c r="A39" s="2" t="s">
        <v>1266</v>
      </c>
      <c r="B39" s="4"/>
      <c r="C39" s="4"/>
    </row>
    <row r="40" spans="1:3">
      <c r="A40" s="3" t="s">
        <v>1260</v>
      </c>
      <c r="B40" s="4"/>
      <c r="C40" s="4"/>
    </row>
    <row r="41" spans="1:3" ht="60">
      <c r="A41" s="2" t="s">
        <v>1261</v>
      </c>
      <c r="B41" s="4"/>
      <c r="C41" s="4">
        <v>0</v>
      </c>
    </row>
    <row r="42" spans="1:3" ht="30">
      <c r="A42" s="2" t="s">
        <v>1267</v>
      </c>
      <c r="B42" s="4"/>
      <c r="C42" s="4"/>
    </row>
    <row r="43" spans="1:3">
      <c r="A43" s="3" t="s">
        <v>1260</v>
      </c>
      <c r="B43" s="4"/>
      <c r="C43" s="4"/>
    </row>
    <row r="44" spans="1:3" ht="60">
      <c r="A44" s="2" t="s">
        <v>1261</v>
      </c>
      <c r="B44" s="4"/>
      <c r="C44" s="4">
        <v>0</v>
      </c>
    </row>
    <row r="45" spans="1:3" ht="30">
      <c r="A45" s="2" t="s">
        <v>1268</v>
      </c>
      <c r="B45" s="4"/>
      <c r="C45" s="4"/>
    </row>
    <row r="46" spans="1:3">
      <c r="A46" s="3" t="s">
        <v>1260</v>
      </c>
      <c r="B46" s="4"/>
      <c r="C46" s="4"/>
    </row>
    <row r="47" spans="1:3" ht="60">
      <c r="A47" s="2" t="s">
        <v>1261</v>
      </c>
      <c r="B47" s="4"/>
      <c r="C47" s="4">
        <v>-4</v>
      </c>
    </row>
    <row r="48" spans="1:3">
      <c r="A48" s="2" t="s">
        <v>688</v>
      </c>
      <c r="B48" s="4"/>
      <c r="C48" s="4"/>
    </row>
    <row r="49" spans="1:3">
      <c r="A49" s="3" t="s">
        <v>1260</v>
      </c>
      <c r="B49" s="4"/>
      <c r="C49" s="4"/>
    </row>
    <row r="50" spans="1:3" ht="60">
      <c r="A50" s="2" t="s">
        <v>1261</v>
      </c>
      <c r="B50" s="4">
        <v>2</v>
      </c>
      <c r="C50" s="4">
        <v>7</v>
      </c>
    </row>
    <row r="51" spans="1:3" ht="30">
      <c r="A51" s="2" t="s">
        <v>1269</v>
      </c>
      <c r="B51" s="4"/>
      <c r="C51" s="4"/>
    </row>
    <row r="52" spans="1:3">
      <c r="A52" s="3" t="s">
        <v>1260</v>
      </c>
      <c r="B52" s="4"/>
      <c r="C52" s="4"/>
    </row>
    <row r="53" spans="1:3" ht="60">
      <c r="A53" s="2" t="s">
        <v>1261</v>
      </c>
      <c r="B53" s="4">
        <v>-5</v>
      </c>
      <c r="C53" s="4">
        <v>-3</v>
      </c>
    </row>
    <row r="54" spans="1:3" ht="30">
      <c r="A54" s="2" t="s">
        <v>1270</v>
      </c>
      <c r="B54" s="4"/>
      <c r="C54" s="4"/>
    </row>
    <row r="55" spans="1:3">
      <c r="A55" s="3" t="s">
        <v>1260</v>
      </c>
      <c r="B55" s="4"/>
      <c r="C55" s="4"/>
    </row>
    <row r="56" spans="1:3" ht="60">
      <c r="A56" s="2" t="s">
        <v>1261</v>
      </c>
      <c r="B56" s="4"/>
      <c r="C56" s="4">
        <v>0</v>
      </c>
    </row>
    <row r="57" spans="1:3" ht="30">
      <c r="A57" s="2" t="s">
        <v>1271</v>
      </c>
      <c r="B57" s="4"/>
      <c r="C57" s="4"/>
    </row>
    <row r="58" spans="1:3">
      <c r="A58" s="3" t="s">
        <v>1260</v>
      </c>
      <c r="B58" s="4"/>
      <c r="C58" s="4"/>
    </row>
    <row r="59" spans="1:3" ht="60">
      <c r="A59" s="2" t="s">
        <v>1261</v>
      </c>
      <c r="B59" s="4">
        <v>4</v>
      </c>
      <c r="C59" s="4">
        <v>9</v>
      </c>
    </row>
    <row r="60" spans="1:3" ht="30">
      <c r="A60" s="2" t="s">
        <v>1272</v>
      </c>
      <c r="B60" s="4"/>
      <c r="C60" s="4"/>
    </row>
    <row r="61" spans="1:3">
      <c r="A61" s="3" t="s">
        <v>1260</v>
      </c>
      <c r="B61" s="4"/>
      <c r="C61" s="4"/>
    </row>
    <row r="62" spans="1:3" ht="60">
      <c r="A62" s="2" t="s">
        <v>1261</v>
      </c>
      <c r="B62" s="4">
        <v>3</v>
      </c>
      <c r="C62" s="4">
        <v>1</v>
      </c>
    </row>
    <row r="63" spans="1:3" ht="30">
      <c r="A63" s="2" t="s">
        <v>1273</v>
      </c>
      <c r="B63" s="4"/>
      <c r="C63" s="4"/>
    </row>
    <row r="64" spans="1:3">
      <c r="A64" s="3" t="s">
        <v>1260</v>
      </c>
      <c r="B64" s="4"/>
      <c r="C64" s="4"/>
    </row>
    <row r="65" spans="1:3" ht="60">
      <c r="A65" s="2" t="s">
        <v>1261</v>
      </c>
      <c r="B65" s="4"/>
      <c r="C65" s="4">
        <v>0</v>
      </c>
    </row>
    <row r="66" spans="1:3" ht="30">
      <c r="A66" s="2" t="s">
        <v>693</v>
      </c>
      <c r="B66" s="4"/>
      <c r="C66" s="4"/>
    </row>
    <row r="67" spans="1:3">
      <c r="A67" s="3" t="s">
        <v>1260</v>
      </c>
      <c r="B67" s="4"/>
      <c r="C67" s="4"/>
    </row>
    <row r="68" spans="1:3" ht="60">
      <c r="A68" s="2" t="s">
        <v>1261</v>
      </c>
      <c r="B68" s="4">
        <v>-3</v>
      </c>
      <c r="C68" s="4">
        <v>4</v>
      </c>
    </row>
    <row r="69" spans="1:3" ht="45">
      <c r="A69" s="2" t="s">
        <v>1274</v>
      </c>
      <c r="B69" s="4"/>
      <c r="C69" s="4"/>
    </row>
    <row r="70" spans="1:3">
      <c r="A70" s="3" t="s">
        <v>1260</v>
      </c>
      <c r="B70" s="4"/>
      <c r="C70" s="4"/>
    </row>
    <row r="71" spans="1:3" ht="60">
      <c r="A71" s="2" t="s">
        <v>1261</v>
      </c>
      <c r="B71" s="4">
        <v>0</v>
      </c>
      <c r="C71" s="4">
        <v>0</v>
      </c>
    </row>
    <row r="72" spans="1:3" ht="45">
      <c r="A72" s="2" t="s">
        <v>1275</v>
      </c>
      <c r="B72" s="4"/>
      <c r="C72" s="4"/>
    </row>
    <row r="73" spans="1:3">
      <c r="A73" s="3" t="s">
        <v>1260</v>
      </c>
      <c r="B73" s="4"/>
      <c r="C73" s="4"/>
    </row>
    <row r="74" spans="1:3" ht="60">
      <c r="A74" s="2" t="s">
        <v>1261</v>
      </c>
      <c r="B74" s="4">
        <v>0</v>
      </c>
      <c r="C74" s="4">
        <v>5</v>
      </c>
    </row>
    <row r="75" spans="1:3" ht="45">
      <c r="A75" s="2" t="s">
        <v>1276</v>
      </c>
      <c r="B75" s="4"/>
      <c r="C75" s="4"/>
    </row>
    <row r="76" spans="1:3">
      <c r="A76" s="3" t="s">
        <v>1260</v>
      </c>
      <c r="B76" s="4"/>
      <c r="C76" s="4"/>
    </row>
    <row r="77" spans="1:3" ht="60">
      <c r="A77" s="2" t="s">
        <v>1261</v>
      </c>
      <c r="B77" s="4">
        <v>-3</v>
      </c>
      <c r="C77" s="4">
        <v>-1</v>
      </c>
    </row>
    <row r="78" spans="1:3" ht="45">
      <c r="A78" s="2" t="s">
        <v>1277</v>
      </c>
      <c r="B78" s="4"/>
      <c r="C78" s="4"/>
    </row>
    <row r="79" spans="1:3">
      <c r="A79" s="3" t="s">
        <v>1260</v>
      </c>
      <c r="B79" s="4"/>
      <c r="C79" s="4"/>
    </row>
    <row r="80" spans="1:3" ht="60">
      <c r="A80" s="2" t="s">
        <v>1261</v>
      </c>
      <c r="B80" s="4">
        <v>0</v>
      </c>
      <c r="C80" s="4">
        <v>0</v>
      </c>
    </row>
    <row r="81" spans="1:3" ht="45">
      <c r="A81" s="2" t="s">
        <v>1278</v>
      </c>
      <c r="B81" s="4"/>
      <c r="C81" s="4"/>
    </row>
    <row r="82" spans="1:3">
      <c r="A82" s="3" t="s">
        <v>1260</v>
      </c>
      <c r="B82" s="4"/>
      <c r="C82" s="4"/>
    </row>
    <row r="83" spans="1:3" ht="60">
      <c r="A83" s="2" t="s">
        <v>1261</v>
      </c>
      <c r="B83" s="4">
        <v>0</v>
      </c>
      <c r="C83" s="4">
        <v>0</v>
      </c>
    </row>
    <row r="84" spans="1:3">
      <c r="A84" s="2" t="s">
        <v>691</v>
      </c>
      <c r="B84" s="4"/>
      <c r="C84" s="4"/>
    </row>
    <row r="85" spans="1:3">
      <c r="A85" s="3" t="s">
        <v>1260</v>
      </c>
      <c r="B85" s="4"/>
      <c r="C85" s="4"/>
    </row>
    <row r="86" spans="1:3" ht="60">
      <c r="A86" s="2" t="s">
        <v>1261</v>
      </c>
      <c r="B86" s="4">
        <v>-32</v>
      </c>
      <c r="C86" s="4">
        <v>-5</v>
      </c>
    </row>
    <row r="87" spans="1:3" ht="30">
      <c r="A87" s="2" t="s">
        <v>1279</v>
      </c>
      <c r="B87" s="4"/>
      <c r="C87" s="4"/>
    </row>
    <row r="88" spans="1:3">
      <c r="A88" s="3" t="s">
        <v>1260</v>
      </c>
      <c r="B88" s="4"/>
      <c r="C88" s="4"/>
    </row>
    <row r="89" spans="1:3" ht="60">
      <c r="A89" s="2" t="s">
        <v>1261</v>
      </c>
      <c r="B89" s="4">
        <v>-23</v>
      </c>
      <c r="C89" s="4">
        <v>-6</v>
      </c>
    </row>
    <row r="90" spans="1:3" ht="30">
      <c r="A90" s="2" t="s">
        <v>1280</v>
      </c>
      <c r="B90" s="4"/>
      <c r="C90" s="4"/>
    </row>
    <row r="91" spans="1:3">
      <c r="A91" s="3" t="s">
        <v>1260</v>
      </c>
      <c r="B91" s="4"/>
      <c r="C91" s="4"/>
    </row>
    <row r="92" spans="1:3" ht="60">
      <c r="A92" s="2" t="s">
        <v>1261</v>
      </c>
      <c r="B92" s="4">
        <v>0</v>
      </c>
      <c r="C92" s="4">
        <v>0</v>
      </c>
    </row>
    <row r="93" spans="1:3" ht="30">
      <c r="A93" s="2" t="s">
        <v>1281</v>
      </c>
      <c r="B93" s="4"/>
      <c r="C93" s="4"/>
    </row>
    <row r="94" spans="1:3">
      <c r="A94" s="3" t="s">
        <v>1260</v>
      </c>
      <c r="B94" s="4"/>
      <c r="C94" s="4"/>
    </row>
    <row r="95" spans="1:3" ht="60">
      <c r="A95" s="2" t="s">
        <v>1261</v>
      </c>
      <c r="B95" s="4">
        <v>0</v>
      </c>
      <c r="C95" s="4">
        <v>0</v>
      </c>
    </row>
    <row r="96" spans="1:3" ht="30">
      <c r="A96" s="2" t="s">
        <v>1282</v>
      </c>
      <c r="B96" s="4"/>
      <c r="C96" s="4"/>
    </row>
    <row r="97" spans="1:3">
      <c r="A97" s="3" t="s">
        <v>1260</v>
      </c>
      <c r="B97" s="4"/>
      <c r="C97" s="4"/>
    </row>
    <row r="98" spans="1:3" ht="60">
      <c r="A98" s="2" t="s">
        <v>1261</v>
      </c>
      <c r="B98" s="4">
        <v>-9</v>
      </c>
      <c r="C98" s="4">
        <v>1</v>
      </c>
    </row>
    <row r="99" spans="1:3" ht="30">
      <c r="A99" s="2" t="s">
        <v>1283</v>
      </c>
      <c r="B99" s="4"/>
      <c r="C99" s="4"/>
    </row>
    <row r="100" spans="1:3">
      <c r="A100" s="3" t="s">
        <v>1260</v>
      </c>
      <c r="B100" s="4"/>
      <c r="C100" s="4"/>
    </row>
    <row r="101" spans="1:3" ht="60">
      <c r="A101" s="2" t="s">
        <v>1261</v>
      </c>
      <c r="B101" s="4">
        <v>0</v>
      </c>
      <c r="C101" s="4">
        <v>0</v>
      </c>
    </row>
    <row r="102" spans="1:3">
      <c r="A102" s="2" t="s">
        <v>695</v>
      </c>
      <c r="B102" s="4"/>
      <c r="C102" s="4"/>
    </row>
    <row r="103" spans="1:3">
      <c r="A103" s="3" t="s">
        <v>1260</v>
      </c>
      <c r="B103" s="4"/>
      <c r="C103" s="4"/>
    </row>
    <row r="104" spans="1:3" ht="60">
      <c r="A104" s="2" t="s">
        <v>1261</v>
      </c>
      <c r="B104" s="4"/>
      <c r="C104" s="4">
        <v>1</v>
      </c>
    </row>
    <row r="105" spans="1:3" ht="30">
      <c r="A105" s="2" t="s">
        <v>1284</v>
      </c>
      <c r="B105" s="4"/>
      <c r="C105" s="4"/>
    </row>
    <row r="106" spans="1:3">
      <c r="A106" s="3" t="s">
        <v>1260</v>
      </c>
      <c r="B106" s="4"/>
      <c r="C106" s="4"/>
    </row>
    <row r="107" spans="1:3" ht="60">
      <c r="A107" s="2" t="s">
        <v>1261</v>
      </c>
      <c r="B107" s="4"/>
      <c r="C107" s="4">
        <v>1</v>
      </c>
    </row>
    <row r="108" spans="1:3" ht="30">
      <c r="A108" s="2" t="s">
        <v>1285</v>
      </c>
      <c r="B108" s="4"/>
      <c r="C108" s="4"/>
    </row>
    <row r="109" spans="1:3">
      <c r="A109" s="3" t="s">
        <v>1260</v>
      </c>
      <c r="B109" s="4"/>
      <c r="C109" s="4"/>
    </row>
    <row r="110" spans="1:3" ht="60">
      <c r="A110" s="2" t="s">
        <v>1261</v>
      </c>
      <c r="B110" s="4"/>
      <c r="C110" s="4">
        <v>0</v>
      </c>
    </row>
    <row r="111" spans="1:3" ht="30">
      <c r="A111" s="2" t="s">
        <v>1286</v>
      </c>
      <c r="B111" s="4"/>
      <c r="C111" s="4"/>
    </row>
    <row r="112" spans="1:3">
      <c r="A112" s="3" t="s">
        <v>1260</v>
      </c>
      <c r="B112" s="4"/>
      <c r="C112" s="4"/>
    </row>
    <row r="113" spans="1:3" ht="60">
      <c r="A113" s="2" t="s">
        <v>1261</v>
      </c>
      <c r="B113" s="4"/>
      <c r="C113" s="4">
        <v>0</v>
      </c>
    </row>
    <row r="114" spans="1:3" ht="30">
      <c r="A114" s="2" t="s">
        <v>1287</v>
      </c>
      <c r="B114" s="4"/>
      <c r="C114" s="4"/>
    </row>
    <row r="115" spans="1:3">
      <c r="A115" s="3" t="s">
        <v>1260</v>
      </c>
      <c r="B115" s="4"/>
      <c r="C115" s="4"/>
    </row>
    <row r="116" spans="1:3" ht="60">
      <c r="A116" s="2" t="s">
        <v>1261</v>
      </c>
      <c r="B116" s="4"/>
      <c r="C116" s="4">
        <v>0</v>
      </c>
    </row>
    <row r="117" spans="1:3" ht="30">
      <c r="A117" s="2" t="s">
        <v>1288</v>
      </c>
      <c r="B117" s="4"/>
      <c r="C117" s="4"/>
    </row>
    <row r="118" spans="1:3">
      <c r="A118" s="3" t="s">
        <v>1260</v>
      </c>
      <c r="B118" s="4"/>
      <c r="C118" s="4"/>
    </row>
    <row r="119" spans="1:3" ht="60">
      <c r="A119" s="2" t="s">
        <v>1261</v>
      </c>
      <c r="B119" s="4"/>
      <c r="C119" s="8">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3.28515625" bestFit="1" customWidth="1"/>
  </cols>
  <sheetData>
    <row r="1" spans="1:3" ht="30">
      <c r="A1" s="1" t="s">
        <v>1289</v>
      </c>
      <c r="B1" s="1" t="s">
        <v>2</v>
      </c>
      <c r="C1" s="1" t="s">
        <v>64</v>
      </c>
    </row>
    <row r="2" spans="1:3">
      <c r="A2" s="1" t="s">
        <v>55</v>
      </c>
      <c r="B2" s="1" t="s">
        <v>1290</v>
      </c>
      <c r="C2" s="1" t="s">
        <v>1290</v>
      </c>
    </row>
    <row r="3" spans="1:3" ht="30">
      <c r="A3" s="3" t="s">
        <v>658</v>
      </c>
      <c r="B3" s="4"/>
      <c r="C3" s="4"/>
    </row>
    <row r="4" spans="1:3" ht="30">
      <c r="A4" s="2" t="s">
        <v>1291</v>
      </c>
      <c r="B4" s="8">
        <v>9</v>
      </c>
      <c r="C4" s="4"/>
    </row>
    <row r="5" spans="1:3" ht="30">
      <c r="A5" s="2" t="s">
        <v>1292</v>
      </c>
      <c r="B5" s="4">
        <v>32</v>
      </c>
      <c r="C5" s="4"/>
    </row>
    <row r="6" spans="1:3" ht="45">
      <c r="A6" s="2" t="s">
        <v>1293</v>
      </c>
      <c r="B6" s="4">
        <v>-19</v>
      </c>
      <c r="C6" s="4">
        <v>-7</v>
      </c>
    </row>
    <row r="7" spans="1:3" ht="45">
      <c r="A7" s="2" t="s">
        <v>1294</v>
      </c>
      <c r="B7" s="4">
        <v>13</v>
      </c>
      <c r="C7" s="4"/>
    </row>
    <row r="8" spans="1:3">
      <c r="A8" s="3" t="s">
        <v>1295</v>
      </c>
      <c r="B8" s="4"/>
      <c r="C8" s="4"/>
    </row>
    <row r="9" spans="1:3">
      <c r="A9" s="2" t="s">
        <v>1296</v>
      </c>
      <c r="B9" s="4">
        <v>8</v>
      </c>
      <c r="C9" s="4">
        <v>7</v>
      </c>
    </row>
    <row r="10" spans="1:3">
      <c r="A10" s="2" t="s">
        <v>797</v>
      </c>
      <c r="B10" s="4">
        <v>455</v>
      </c>
      <c r="C10" s="4">
        <v>353</v>
      </c>
    </row>
    <row r="11" spans="1:3">
      <c r="A11" s="2" t="s">
        <v>1297</v>
      </c>
      <c r="B11" s="4">
        <v>12</v>
      </c>
      <c r="C11" s="4">
        <v>5</v>
      </c>
    </row>
    <row r="12" spans="1:3">
      <c r="A12" s="2" t="s">
        <v>1298</v>
      </c>
      <c r="B12" s="4">
        <v>3</v>
      </c>
      <c r="C12" s="4">
        <v>3</v>
      </c>
    </row>
    <row r="13" spans="1:3" ht="45">
      <c r="A13" s="2" t="s">
        <v>790</v>
      </c>
      <c r="B13" s="4">
        <v>27</v>
      </c>
      <c r="C13" s="4">
        <v>16</v>
      </c>
    </row>
    <row r="14" spans="1:3" ht="45">
      <c r="A14" s="2" t="s">
        <v>791</v>
      </c>
      <c r="B14" s="4">
        <v>-3</v>
      </c>
      <c r="C14" s="4">
        <v>-4</v>
      </c>
    </row>
    <row r="15" spans="1:3" ht="45">
      <c r="A15" s="2" t="s">
        <v>792</v>
      </c>
      <c r="B15" s="4">
        <v>-19</v>
      </c>
      <c r="C15" s="4">
        <v>-7</v>
      </c>
    </row>
    <row r="16" spans="1:3" ht="60">
      <c r="A16" s="2" t="s">
        <v>793</v>
      </c>
      <c r="B16" s="4">
        <v>5</v>
      </c>
      <c r="C16" s="4">
        <v>5</v>
      </c>
    </row>
    <row r="17" spans="1:3">
      <c r="A17" s="2" t="s">
        <v>1299</v>
      </c>
      <c r="B17" s="4"/>
      <c r="C17" s="4"/>
    </row>
    <row r="18" spans="1:3">
      <c r="A18" s="3" t="s">
        <v>1295</v>
      </c>
      <c r="B18" s="4"/>
      <c r="C18" s="4"/>
    </row>
    <row r="19" spans="1:3">
      <c r="A19" s="2" t="s">
        <v>1296</v>
      </c>
      <c r="B19" s="4">
        <v>1</v>
      </c>
      <c r="C19" s="4">
        <v>1</v>
      </c>
    </row>
    <row r="20" spans="1:3">
      <c r="A20" s="2" t="s">
        <v>797</v>
      </c>
      <c r="B20" s="4">
        <v>104</v>
      </c>
      <c r="C20" s="4">
        <v>164</v>
      </c>
    </row>
    <row r="21" spans="1:3">
      <c r="A21" s="2" t="s">
        <v>1297</v>
      </c>
      <c r="B21" s="4">
        <v>4</v>
      </c>
      <c r="C21" s="4">
        <v>2</v>
      </c>
    </row>
    <row r="22" spans="1:3">
      <c r="A22" s="2" t="s">
        <v>1298</v>
      </c>
      <c r="B22" s="4">
        <v>0</v>
      </c>
      <c r="C22" s="4">
        <v>1</v>
      </c>
    </row>
    <row r="23" spans="1:3">
      <c r="A23" s="2" t="s">
        <v>781</v>
      </c>
      <c r="B23" s="4"/>
      <c r="C23" s="4"/>
    </row>
    <row r="24" spans="1:3">
      <c r="A24" s="3" t="s">
        <v>1295</v>
      </c>
      <c r="B24" s="4"/>
      <c r="C24" s="4"/>
    </row>
    <row r="25" spans="1:3">
      <c r="A25" s="2" t="s">
        <v>1296</v>
      </c>
      <c r="B25" s="4">
        <v>5</v>
      </c>
      <c r="C25" s="4">
        <v>3</v>
      </c>
    </row>
    <row r="26" spans="1:3">
      <c r="A26" s="2" t="s">
        <v>797</v>
      </c>
      <c r="B26" s="4">
        <v>277</v>
      </c>
      <c r="C26" s="4">
        <v>118</v>
      </c>
    </row>
    <row r="27" spans="1:3">
      <c r="A27" s="2" t="s">
        <v>1297</v>
      </c>
      <c r="B27" s="4">
        <v>8</v>
      </c>
      <c r="C27" s="4">
        <v>3</v>
      </c>
    </row>
    <row r="28" spans="1:3">
      <c r="A28" s="2" t="s">
        <v>1298</v>
      </c>
      <c r="B28" s="4">
        <v>3</v>
      </c>
      <c r="C28" s="4">
        <v>2</v>
      </c>
    </row>
    <row r="29" spans="1:3">
      <c r="A29" s="2" t="s">
        <v>782</v>
      </c>
      <c r="B29" s="4"/>
      <c r="C29" s="4"/>
    </row>
    <row r="30" spans="1:3">
      <c r="A30" s="3" t="s">
        <v>1295</v>
      </c>
      <c r="B30" s="4"/>
      <c r="C30" s="4"/>
    </row>
    <row r="31" spans="1:3">
      <c r="A31" s="2" t="s">
        <v>1296</v>
      </c>
      <c r="B31" s="4">
        <v>1</v>
      </c>
      <c r="C31" s="4">
        <v>1</v>
      </c>
    </row>
    <row r="32" spans="1:3">
      <c r="A32" s="2" t="s">
        <v>797</v>
      </c>
      <c r="B32" s="4">
        <v>24</v>
      </c>
      <c r="C32" s="4">
        <v>8</v>
      </c>
    </row>
    <row r="33" spans="1:3">
      <c r="A33" s="2" t="s">
        <v>1297</v>
      </c>
      <c r="B33" s="4">
        <v>0</v>
      </c>
      <c r="C33" s="4">
        <v>0</v>
      </c>
    </row>
    <row r="34" spans="1:3">
      <c r="A34" s="2" t="s">
        <v>1298</v>
      </c>
      <c r="B34" s="4">
        <v>0</v>
      </c>
      <c r="C34" s="4">
        <v>0</v>
      </c>
    </row>
    <row r="35" spans="1:3">
      <c r="A35" s="2" t="s">
        <v>783</v>
      </c>
      <c r="B35" s="4"/>
      <c r="C35" s="4"/>
    </row>
    <row r="36" spans="1:3">
      <c r="A36" s="3" t="s">
        <v>1295</v>
      </c>
      <c r="B36" s="4"/>
      <c r="C36" s="4"/>
    </row>
    <row r="37" spans="1:3">
      <c r="A37" s="2" t="s">
        <v>1296</v>
      </c>
      <c r="B37" s="4">
        <v>0</v>
      </c>
      <c r="C37" s="4">
        <v>1</v>
      </c>
    </row>
    <row r="38" spans="1:3">
      <c r="A38" s="2" t="s">
        <v>797</v>
      </c>
      <c r="B38" s="4">
        <v>0</v>
      </c>
      <c r="C38" s="4">
        <v>11</v>
      </c>
    </row>
    <row r="39" spans="1:3">
      <c r="A39" s="2" t="s">
        <v>1297</v>
      </c>
      <c r="B39" s="4">
        <v>0</v>
      </c>
      <c r="C39" s="4">
        <v>0</v>
      </c>
    </row>
    <row r="40" spans="1:3">
      <c r="A40" s="2" t="s">
        <v>1298</v>
      </c>
      <c r="B40" s="4">
        <v>0</v>
      </c>
      <c r="C40" s="4">
        <v>0</v>
      </c>
    </row>
    <row r="41" spans="1:3">
      <c r="A41" s="2" t="s">
        <v>784</v>
      </c>
      <c r="B41" s="4"/>
      <c r="C41" s="4"/>
    </row>
    <row r="42" spans="1:3">
      <c r="A42" s="3" t="s">
        <v>1295</v>
      </c>
      <c r="B42" s="4"/>
      <c r="C42" s="4"/>
    </row>
    <row r="43" spans="1:3">
      <c r="A43" s="2" t="s">
        <v>1296</v>
      </c>
      <c r="B43" s="4">
        <v>1</v>
      </c>
      <c r="C43" s="4">
        <v>1</v>
      </c>
    </row>
    <row r="44" spans="1:3">
      <c r="A44" s="2" t="s">
        <v>797</v>
      </c>
      <c r="B44" s="4">
        <v>50</v>
      </c>
      <c r="C44" s="4">
        <v>52</v>
      </c>
    </row>
    <row r="45" spans="1:3">
      <c r="A45" s="2" t="s">
        <v>1297</v>
      </c>
      <c r="B45" s="4">
        <v>0</v>
      </c>
      <c r="C45" s="4">
        <v>0</v>
      </c>
    </row>
    <row r="46" spans="1:3">
      <c r="A46" s="2" t="s">
        <v>1298</v>
      </c>
      <c r="B46" s="8">
        <v>0</v>
      </c>
      <c r="C46"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1300</v>
      </c>
      <c r="B1" s="1" t="s">
        <v>1</v>
      </c>
      <c r="C1" s="1"/>
    </row>
    <row r="2" spans="1:3">
      <c r="A2" s="1" t="s">
        <v>55</v>
      </c>
      <c r="B2" s="1" t="s">
        <v>2</v>
      </c>
      <c r="C2" s="7" t="s">
        <v>64</v>
      </c>
    </row>
    <row r="3" spans="1:3">
      <c r="A3" s="1"/>
      <c r="B3" s="1" t="s">
        <v>1301</v>
      </c>
      <c r="C3" s="7"/>
    </row>
    <row r="4" spans="1:3" ht="30">
      <c r="A4" s="3" t="s">
        <v>658</v>
      </c>
      <c r="B4" s="4"/>
      <c r="C4" s="4"/>
    </row>
    <row r="5" spans="1:3">
      <c r="A5" s="2" t="s">
        <v>1302</v>
      </c>
      <c r="B5" s="4" t="s">
        <v>1303</v>
      </c>
      <c r="C5" s="4"/>
    </row>
    <row r="6" spans="1:3" ht="30">
      <c r="A6" s="2" t="s">
        <v>1304</v>
      </c>
      <c r="B6" s="4">
        <v>125</v>
      </c>
      <c r="C6" s="4"/>
    </row>
    <row r="7" spans="1:3">
      <c r="A7" s="3" t="s">
        <v>1295</v>
      </c>
      <c r="B7" s="4"/>
      <c r="C7" s="4"/>
    </row>
    <row r="8" spans="1:3">
      <c r="A8" s="2" t="s">
        <v>797</v>
      </c>
      <c r="B8" s="8">
        <v>5497</v>
      </c>
      <c r="C8" s="8">
        <v>5761</v>
      </c>
    </row>
    <row r="9" spans="1:3">
      <c r="A9" s="2" t="s">
        <v>695</v>
      </c>
      <c r="B9" s="4"/>
      <c r="C9" s="4"/>
    </row>
    <row r="10" spans="1:3">
      <c r="A10" s="3" t="s">
        <v>1295</v>
      </c>
      <c r="B10" s="4"/>
      <c r="C10" s="4"/>
    </row>
    <row r="11" spans="1:3">
      <c r="A11" s="2" t="s">
        <v>797</v>
      </c>
      <c r="B11" s="4">
        <v>280</v>
      </c>
      <c r="C11" s="4">
        <v>305</v>
      </c>
    </row>
    <row r="12" spans="1:3">
      <c r="A12" s="2" t="s">
        <v>570</v>
      </c>
      <c r="B12" s="4">
        <v>-6</v>
      </c>
      <c r="C12" s="4">
        <v>-6</v>
      </c>
    </row>
    <row r="13" spans="1:3" ht="30">
      <c r="A13" s="2" t="s">
        <v>1305</v>
      </c>
      <c r="B13" s="4"/>
      <c r="C13" s="4"/>
    </row>
    <row r="14" spans="1:3">
      <c r="A14" s="3" t="s">
        <v>1295</v>
      </c>
      <c r="B14" s="4"/>
      <c r="C14" s="4"/>
    </row>
    <row r="15" spans="1:3">
      <c r="A15" s="2" t="s">
        <v>797</v>
      </c>
      <c r="B15" s="4">
        <v>100</v>
      </c>
      <c r="C15" s="4">
        <v>125</v>
      </c>
    </row>
    <row r="16" spans="1:3">
      <c r="A16" s="2" t="s">
        <v>570</v>
      </c>
      <c r="B16" s="4">
        <v>1</v>
      </c>
      <c r="C16" s="4">
        <v>1</v>
      </c>
    </row>
    <row r="17" spans="1:3" ht="30">
      <c r="A17" s="2" t="s">
        <v>1306</v>
      </c>
      <c r="B17" s="4"/>
      <c r="C17" s="4"/>
    </row>
    <row r="18" spans="1:3">
      <c r="A18" s="3" t="s">
        <v>1295</v>
      </c>
      <c r="B18" s="4"/>
      <c r="C18" s="4"/>
    </row>
    <row r="19" spans="1:3">
      <c r="A19" s="2" t="s">
        <v>797</v>
      </c>
      <c r="B19" s="4">
        <v>100</v>
      </c>
      <c r="C19" s="4">
        <v>100</v>
      </c>
    </row>
    <row r="20" spans="1:3">
      <c r="A20" s="2" t="s">
        <v>570</v>
      </c>
      <c r="B20" s="4">
        <v>-9</v>
      </c>
      <c r="C20" s="4">
        <v>-9</v>
      </c>
    </row>
    <row r="21" spans="1:3" ht="30">
      <c r="A21" s="2" t="s">
        <v>1307</v>
      </c>
      <c r="B21" s="4"/>
      <c r="C21" s="4"/>
    </row>
    <row r="22" spans="1:3">
      <c r="A22" s="3" t="s">
        <v>1295</v>
      </c>
      <c r="B22" s="4"/>
      <c r="C22" s="4"/>
    </row>
    <row r="23" spans="1:3">
      <c r="A23" s="2" t="s">
        <v>797</v>
      </c>
      <c r="B23" s="4">
        <v>80</v>
      </c>
      <c r="C23" s="4">
        <v>80</v>
      </c>
    </row>
    <row r="24" spans="1:3">
      <c r="A24" s="2" t="s">
        <v>570</v>
      </c>
      <c r="B24" s="4">
        <v>2</v>
      </c>
      <c r="C24" s="4">
        <v>2</v>
      </c>
    </row>
    <row r="25" spans="1:3">
      <c r="A25" s="2" t="s">
        <v>1308</v>
      </c>
      <c r="B25" s="4"/>
      <c r="C25" s="4"/>
    </row>
    <row r="26" spans="1:3">
      <c r="A26" s="3" t="s">
        <v>1295</v>
      </c>
      <c r="B26" s="4"/>
      <c r="C26" s="4"/>
    </row>
    <row r="27" spans="1:3">
      <c r="A27" s="2" t="s">
        <v>797</v>
      </c>
      <c r="B27" s="4">
        <v>21</v>
      </c>
      <c r="C27" s="4">
        <v>20</v>
      </c>
    </row>
    <row r="28" spans="1:3" ht="30">
      <c r="A28" s="2" t="s">
        <v>1309</v>
      </c>
      <c r="B28" s="4"/>
      <c r="C28" s="4"/>
    </row>
    <row r="29" spans="1:3">
      <c r="A29" s="3" t="s">
        <v>1295</v>
      </c>
      <c r="B29" s="4"/>
      <c r="C29" s="4"/>
    </row>
    <row r="30" spans="1:3">
      <c r="A30" s="2" t="s">
        <v>797</v>
      </c>
      <c r="B30" s="4">
        <v>20</v>
      </c>
      <c r="C30" s="4">
        <v>20</v>
      </c>
    </row>
    <row r="31" spans="1:3" ht="30">
      <c r="A31" s="2" t="s">
        <v>1310</v>
      </c>
      <c r="B31" s="4"/>
      <c r="C31" s="4"/>
    </row>
    <row r="32" spans="1:3">
      <c r="A32" s="3" t="s">
        <v>1295</v>
      </c>
      <c r="B32" s="4"/>
      <c r="C32" s="4"/>
    </row>
    <row r="33" spans="1:3">
      <c r="A33" s="2" t="s">
        <v>797</v>
      </c>
      <c r="B33" s="4">
        <v>0</v>
      </c>
      <c r="C33" s="4">
        <v>0</v>
      </c>
    </row>
    <row r="34" spans="1:3" ht="30">
      <c r="A34" s="2" t="s">
        <v>1311</v>
      </c>
      <c r="B34" s="4"/>
      <c r="C34" s="4"/>
    </row>
    <row r="35" spans="1:3">
      <c r="A35" s="3" t="s">
        <v>1295</v>
      </c>
      <c r="B35" s="4"/>
      <c r="C35" s="4"/>
    </row>
    <row r="36" spans="1:3">
      <c r="A36" s="2" t="s">
        <v>797</v>
      </c>
      <c r="B36" s="4">
        <v>1</v>
      </c>
      <c r="C36" s="4">
        <v>0</v>
      </c>
    </row>
    <row r="37" spans="1:3">
      <c r="A37" s="2" t="s">
        <v>1312</v>
      </c>
      <c r="B37" s="4"/>
      <c r="C37" s="4"/>
    </row>
    <row r="38" spans="1:3">
      <c r="A38" s="3" t="s">
        <v>1295</v>
      </c>
      <c r="B38" s="4"/>
      <c r="C38" s="4"/>
    </row>
    <row r="39" spans="1:3">
      <c r="A39" s="2" t="s">
        <v>797</v>
      </c>
      <c r="B39" s="4">
        <v>135</v>
      </c>
      <c r="C39" s="4">
        <v>137</v>
      </c>
    </row>
    <row r="40" spans="1:3" ht="30">
      <c r="A40" s="2" t="s">
        <v>1313</v>
      </c>
      <c r="B40" s="4"/>
      <c r="C40" s="4"/>
    </row>
    <row r="41" spans="1:3">
      <c r="A41" s="3" t="s">
        <v>1295</v>
      </c>
      <c r="B41" s="4"/>
      <c r="C41" s="4"/>
    </row>
    <row r="42" spans="1:3">
      <c r="A42" s="2" t="s">
        <v>797</v>
      </c>
      <c r="B42" s="4">
        <v>15</v>
      </c>
      <c r="C42" s="4">
        <v>15</v>
      </c>
    </row>
    <row r="43" spans="1:3" ht="30">
      <c r="A43" s="2" t="s">
        <v>1314</v>
      </c>
      <c r="B43" s="4"/>
      <c r="C43" s="4"/>
    </row>
    <row r="44" spans="1:3">
      <c r="A44" s="3" t="s">
        <v>1295</v>
      </c>
      <c r="B44" s="4"/>
      <c r="C44" s="4"/>
    </row>
    <row r="45" spans="1:3">
      <c r="A45" s="2" t="s">
        <v>797</v>
      </c>
      <c r="B45" s="4">
        <v>100</v>
      </c>
      <c r="C45" s="4">
        <v>100</v>
      </c>
    </row>
    <row r="46" spans="1:3" ht="30">
      <c r="A46" s="2" t="s">
        <v>1315</v>
      </c>
      <c r="B46" s="4"/>
      <c r="C46" s="4"/>
    </row>
    <row r="47" spans="1:3">
      <c r="A47" s="3" t="s">
        <v>1295</v>
      </c>
      <c r="B47" s="4"/>
      <c r="C47" s="4"/>
    </row>
    <row r="48" spans="1:3">
      <c r="A48" s="2" t="s">
        <v>797</v>
      </c>
      <c r="B48" s="4">
        <v>20</v>
      </c>
      <c r="C48" s="4">
        <v>22</v>
      </c>
    </row>
    <row r="49" spans="1:3">
      <c r="A49" s="2" t="s">
        <v>1316</v>
      </c>
      <c r="B49" s="4"/>
      <c r="C49" s="4"/>
    </row>
    <row r="50" spans="1:3">
      <c r="A50" s="3" t="s">
        <v>1295</v>
      </c>
      <c r="B50" s="4"/>
      <c r="C50" s="4"/>
    </row>
    <row r="51" spans="1:3">
      <c r="A51" s="2" t="s">
        <v>797</v>
      </c>
      <c r="B51" s="4">
        <v>117</v>
      </c>
      <c r="C51" s="4">
        <v>142</v>
      </c>
    </row>
    <row r="52" spans="1:3" ht="30">
      <c r="A52" s="2" t="s">
        <v>1317</v>
      </c>
      <c r="B52" s="4"/>
      <c r="C52" s="4"/>
    </row>
    <row r="53" spans="1:3">
      <c r="A53" s="3" t="s">
        <v>1295</v>
      </c>
      <c r="B53" s="4"/>
      <c r="C53" s="4"/>
    </row>
    <row r="54" spans="1:3">
      <c r="A54" s="2" t="s">
        <v>797</v>
      </c>
      <c r="B54" s="4">
        <v>65</v>
      </c>
      <c r="C54" s="4">
        <v>90</v>
      </c>
    </row>
    <row r="55" spans="1:3" ht="30">
      <c r="A55" s="2" t="s">
        <v>1318</v>
      </c>
      <c r="B55" s="4"/>
      <c r="C55" s="4"/>
    </row>
    <row r="56" spans="1:3">
      <c r="A56" s="3" t="s">
        <v>1295</v>
      </c>
      <c r="B56" s="4"/>
      <c r="C56" s="4"/>
    </row>
    <row r="57" spans="1:3">
      <c r="A57" s="2" t="s">
        <v>797</v>
      </c>
      <c r="B57" s="4">
        <v>0</v>
      </c>
      <c r="C57" s="4">
        <v>0</v>
      </c>
    </row>
    <row r="58" spans="1:3" ht="30">
      <c r="A58" s="2" t="s">
        <v>1319</v>
      </c>
      <c r="B58" s="4"/>
      <c r="C58" s="4"/>
    </row>
    <row r="59" spans="1:3">
      <c r="A59" s="3" t="s">
        <v>1295</v>
      </c>
      <c r="B59" s="4"/>
      <c r="C59" s="4"/>
    </row>
    <row r="60" spans="1:3">
      <c r="A60" s="2" t="s">
        <v>797</v>
      </c>
      <c r="B60" s="4">
        <v>52</v>
      </c>
      <c r="C60" s="4">
        <v>52</v>
      </c>
    </row>
    <row r="61" spans="1:3">
      <c r="A61" s="2" t="s">
        <v>1320</v>
      </c>
      <c r="B61" s="4"/>
      <c r="C61" s="4"/>
    </row>
    <row r="62" spans="1:3">
      <c r="A62" s="3" t="s">
        <v>1295</v>
      </c>
      <c r="B62" s="4"/>
      <c r="C62" s="4"/>
    </row>
    <row r="63" spans="1:3">
      <c r="A63" s="2" t="s">
        <v>797</v>
      </c>
      <c r="B63" s="4">
        <v>7</v>
      </c>
      <c r="C63" s="4">
        <v>6</v>
      </c>
    </row>
    <row r="64" spans="1:3" ht="30">
      <c r="A64" s="2" t="s">
        <v>1321</v>
      </c>
      <c r="B64" s="4"/>
      <c r="C64" s="4"/>
    </row>
    <row r="65" spans="1:3">
      <c r="A65" s="3" t="s">
        <v>1295</v>
      </c>
      <c r="B65" s="4"/>
      <c r="C65" s="4"/>
    </row>
    <row r="66" spans="1:3">
      <c r="A66" s="2" t="s">
        <v>797</v>
      </c>
      <c r="B66" s="4">
        <v>0</v>
      </c>
      <c r="C66" s="4">
        <v>0</v>
      </c>
    </row>
    <row r="67" spans="1:3" ht="30">
      <c r="A67" s="2" t="s">
        <v>1322</v>
      </c>
      <c r="B67" s="4"/>
      <c r="C67" s="4"/>
    </row>
    <row r="68" spans="1:3">
      <c r="A68" s="3" t="s">
        <v>1295</v>
      </c>
      <c r="B68" s="4"/>
      <c r="C68" s="4"/>
    </row>
    <row r="69" spans="1:3">
      <c r="A69" s="2" t="s">
        <v>797</v>
      </c>
      <c r="B69" s="4">
        <v>0</v>
      </c>
      <c r="C69" s="4">
        <v>0</v>
      </c>
    </row>
    <row r="70" spans="1:3" ht="30">
      <c r="A70" s="2" t="s">
        <v>1323</v>
      </c>
      <c r="B70" s="4"/>
      <c r="C70" s="4"/>
    </row>
    <row r="71" spans="1:3">
      <c r="A71" s="3" t="s">
        <v>1295</v>
      </c>
      <c r="B71" s="4"/>
      <c r="C71" s="4"/>
    </row>
    <row r="72" spans="1:3">
      <c r="A72" s="2" t="s">
        <v>797</v>
      </c>
      <c r="B72" s="8">
        <v>7</v>
      </c>
      <c r="C72" s="8">
        <v>6</v>
      </c>
    </row>
  </sheetData>
  <mergeCells count="1">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1324</v>
      </c>
      <c r="B1" s="7" t="s">
        <v>1</v>
      </c>
      <c r="C1" s="7"/>
    </row>
    <row r="2" spans="1:3">
      <c r="A2" s="1" t="s">
        <v>55</v>
      </c>
      <c r="B2" s="1" t="s">
        <v>2</v>
      </c>
      <c r="C2" s="1" t="s">
        <v>22</v>
      </c>
    </row>
    <row r="3" spans="1:3" ht="30">
      <c r="A3" s="2" t="s">
        <v>35</v>
      </c>
      <c r="B3" s="4"/>
      <c r="C3" s="4"/>
    </row>
    <row r="4" spans="1:3" ht="30">
      <c r="A4" s="3" t="s">
        <v>1325</v>
      </c>
      <c r="B4" s="4"/>
      <c r="C4" s="4"/>
    </row>
    <row r="5" spans="1:3">
      <c r="A5" s="2" t="s">
        <v>1326</v>
      </c>
      <c r="B5" s="8">
        <v>105</v>
      </c>
      <c r="C5" s="8">
        <v>98</v>
      </c>
    </row>
    <row r="6" spans="1:3">
      <c r="A6" s="2" t="s">
        <v>36</v>
      </c>
      <c r="B6" s="4"/>
      <c r="C6" s="4"/>
    </row>
    <row r="7" spans="1:3" ht="30">
      <c r="A7" s="3" t="s">
        <v>1325</v>
      </c>
      <c r="B7" s="4"/>
      <c r="C7" s="4"/>
    </row>
    <row r="8" spans="1:3">
      <c r="A8" s="2" t="s">
        <v>1326</v>
      </c>
      <c r="B8" s="4">
        <v>77</v>
      </c>
      <c r="C8" s="4">
        <v>126</v>
      </c>
    </row>
    <row r="9" spans="1:3" ht="30">
      <c r="A9" s="2" t="s">
        <v>37</v>
      </c>
      <c r="B9" s="4"/>
      <c r="C9" s="4"/>
    </row>
    <row r="10" spans="1:3" ht="30">
      <c r="A10" s="3" t="s">
        <v>1325</v>
      </c>
      <c r="B10" s="4"/>
      <c r="C10" s="4"/>
    </row>
    <row r="11" spans="1:3">
      <c r="A11" s="2" t="s">
        <v>1326</v>
      </c>
      <c r="B11" s="4">
        <v>6</v>
      </c>
      <c r="C11" s="4">
        <v>6</v>
      </c>
    </row>
    <row r="12" spans="1:3" ht="30">
      <c r="A12" s="2" t="s">
        <v>814</v>
      </c>
      <c r="B12" s="4"/>
      <c r="C12" s="4"/>
    </row>
    <row r="13" spans="1:3" ht="45">
      <c r="A13" s="3" t="s">
        <v>1327</v>
      </c>
      <c r="B13" s="4"/>
      <c r="C13" s="4"/>
    </row>
    <row r="14" spans="1:3" ht="30">
      <c r="A14" s="2" t="s">
        <v>814</v>
      </c>
      <c r="B14" s="4">
        <v>260</v>
      </c>
      <c r="C14" s="4">
        <v>258</v>
      </c>
    </row>
    <row r="15" spans="1:3" ht="30">
      <c r="A15" s="2" t="s">
        <v>25</v>
      </c>
      <c r="B15" s="4"/>
      <c r="C15" s="4"/>
    </row>
    <row r="16" spans="1:3" ht="45">
      <c r="A16" s="3" t="s">
        <v>1327</v>
      </c>
      <c r="B16" s="4"/>
      <c r="C16" s="4"/>
    </row>
    <row r="17" spans="1:3" ht="30">
      <c r="A17" s="2" t="s">
        <v>25</v>
      </c>
      <c r="B17" s="8">
        <v>85</v>
      </c>
      <c r="C17" s="8">
        <v>153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1328</v>
      </c>
      <c r="B1" s="7" t="s">
        <v>1</v>
      </c>
      <c r="C1" s="7"/>
    </row>
    <row r="2" spans="1:3">
      <c r="A2" s="1" t="s">
        <v>55</v>
      </c>
      <c r="B2" s="1" t="s">
        <v>2</v>
      </c>
      <c r="C2" s="1" t="s">
        <v>22</v>
      </c>
    </row>
    <row r="3" spans="1:3" ht="30">
      <c r="A3" s="3" t="s">
        <v>817</v>
      </c>
      <c r="B3" s="4"/>
      <c r="C3" s="4"/>
    </row>
    <row r="4" spans="1:3">
      <c r="A4" s="2" t="s">
        <v>40</v>
      </c>
      <c r="B4" s="8">
        <v>4</v>
      </c>
      <c r="C4" s="8">
        <v>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8" bestFit="1" customWidth="1"/>
    <col min="3" max="3" width="14.85546875" bestFit="1" customWidth="1"/>
    <col min="4" max="4" width="36.5703125" bestFit="1" customWidth="1"/>
    <col min="5" max="5" width="14.140625" bestFit="1" customWidth="1"/>
    <col min="6" max="6" width="23.7109375" bestFit="1" customWidth="1"/>
    <col min="7" max="7" width="16.140625" bestFit="1" customWidth="1"/>
    <col min="8" max="8" width="22.42578125" bestFit="1" customWidth="1"/>
    <col min="9" max="9" width="13.7109375" bestFit="1" customWidth="1"/>
    <col min="10" max="10" width="36.5703125" bestFit="1" customWidth="1"/>
  </cols>
  <sheetData>
    <row r="1" spans="1:10" ht="45">
      <c r="A1" s="1" t="s">
        <v>126</v>
      </c>
      <c r="B1" s="1" t="s">
        <v>127</v>
      </c>
      <c r="C1" s="7" t="s">
        <v>129</v>
      </c>
      <c r="D1" s="1" t="s">
        <v>130</v>
      </c>
      <c r="E1" s="1" t="s">
        <v>131</v>
      </c>
      <c r="F1" s="1" t="s">
        <v>98</v>
      </c>
      <c r="G1" s="1" t="s">
        <v>99</v>
      </c>
      <c r="H1" s="1" t="s">
        <v>100</v>
      </c>
      <c r="I1" s="1" t="s">
        <v>132</v>
      </c>
      <c r="J1" s="1" t="s">
        <v>133</v>
      </c>
    </row>
    <row r="2" spans="1:10" ht="30">
      <c r="A2" s="1" t="s">
        <v>21</v>
      </c>
      <c r="B2" s="1" t="s">
        <v>128</v>
      </c>
      <c r="C2" s="7"/>
      <c r="D2" s="1" t="s">
        <v>128</v>
      </c>
      <c r="E2" s="1" t="s">
        <v>128</v>
      </c>
      <c r="F2" s="1" t="s">
        <v>128</v>
      </c>
      <c r="G2" s="1" t="s">
        <v>128</v>
      </c>
      <c r="H2" s="1" t="s">
        <v>128</v>
      </c>
      <c r="I2" s="1" t="s">
        <v>128</v>
      </c>
      <c r="J2" s="1" t="s">
        <v>128</v>
      </c>
    </row>
    <row r="3" spans="1:10" ht="30">
      <c r="A3" s="2" t="s">
        <v>134</v>
      </c>
      <c r="B3" s="4"/>
      <c r="C3" s="4"/>
      <c r="D3" s="8">
        <v>780</v>
      </c>
      <c r="E3" s="4"/>
      <c r="F3" s="8">
        <v>3143</v>
      </c>
      <c r="G3" s="8">
        <v>35580</v>
      </c>
      <c r="H3" s="8">
        <v>-31</v>
      </c>
      <c r="I3" s="8">
        <v>-19047</v>
      </c>
      <c r="J3" s="8">
        <v>1046</v>
      </c>
    </row>
    <row r="4" spans="1:10">
      <c r="A4" s="3" t="s">
        <v>135</v>
      </c>
      <c r="B4" s="4"/>
      <c r="C4" s="4"/>
      <c r="D4" s="4"/>
      <c r="E4" s="4"/>
      <c r="F4" s="4"/>
      <c r="G4" s="4"/>
      <c r="H4" s="4"/>
      <c r="I4" s="4"/>
      <c r="J4" s="4"/>
    </row>
    <row r="5" spans="1:10" ht="30">
      <c r="A5" s="2" t="s">
        <v>116</v>
      </c>
      <c r="B5" s="4"/>
      <c r="C5" s="4">
        <v>0</v>
      </c>
      <c r="D5" s="4"/>
      <c r="E5" s="4"/>
      <c r="F5" s="4"/>
      <c r="G5" s="4"/>
      <c r="H5" s="4"/>
      <c r="I5" s="4"/>
      <c r="J5" s="4"/>
    </row>
    <row r="6" spans="1:10">
      <c r="A6" s="2" t="s">
        <v>136</v>
      </c>
      <c r="B6" s="4"/>
      <c r="C6" s="4"/>
      <c r="D6" s="4">
        <v>725</v>
      </c>
      <c r="E6" s="4"/>
      <c r="F6" s="4"/>
      <c r="G6" s="4"/>
      <c r="H6" s="4"/>
      <c r="I6" s="4"/>
      <c r="J6" s="4"/>
    </row>
    <row r="7" spans="1:10" ht="30">
      <c r="A7" s="2" t="s">
        <v>137</v>
      </c>
      <c r="B7" s="4"/>
      <c r="C7" s="4"/>
      <c r="D7" s="4"/>
      <c r="E7" s="4"/>
      <c r="F7" s="4">
        <v>-113</v>
      </c>
      <c r="G7" s="4"/>
      <c r="H7" s="4"/>
      <c r="I7" s="4"/>
      <c r="J7" s="4"/>
    </row>
    <row r="8" spans="1:10">
      <c r="A8" s="2" t="s">
        <v>138</v>
      </c>
      <c r="B8" s="4"/>
      <c r="C8" s="4"/>
      <c r="D8" s="4"/>
      <c r="E8" s="4"/>
      <c r="F8" s="4">
        <v>-13</v>
      </c>
      <c r="G8" s="4"/>
      <c r="H8" s="4"/>
      <c r="I8" s="4"/>
      <c r="J8" s="4"/>
    </row>
    <row r="9" spans="1:10">
      <c r="A9" s="2" t="s">
        <v>45</v>
      </c>
      <c r="B9" s="4">
        <v>600</v>
      </c>
      <c r="C9" s="4"/>
      <c r="D9" s="4"/>
      <c r="E9" s="4"/>
      <c r="F9" s="4"/>
      <c r="G9" s="4">
        <v>600</v>
      </c>
      <c r="H9" s="4"/>
      <c r="I9" s="4"/>
      <c r="J9" s="4"/>
    </row>
    <row r="10" spans="1:10">
      <c r="A10" s="2" t="s">
        <v>139</v>
      </c>
      <c r="B10" s="4"/>
      <c r="C10" s="4"/>
      <c r="D10" s="4"/>
      <c r="E10" s="4"/>
      <c r="F10" s="4"/>
      <c r="G10" s="4">
        <v>-126</v>
      </c>
      <c r="H10" s="4"/>
      <c r="I10" s="4"/>
      <c r="J10" s="4"/>
    </row>
    <row r="11" spans="1:10">
      <c r="A11" s="2" t="s">
        <v>140</v>
      </c>
      <c r="B11" s="4"/>
      <c r="C11" s="4"/>
      <c r="D11" s="4"/>
      <c r="E11" s="4"/>
      <c r="F11" s="4"/>
      <c r="G11" s="4">
        <v>-13</v>
      </c>
      <c r="H11" s="4"/>
      <c r="I11" s="4"/>
      <c r="J11" s="4"/>
    </row>
    <row r="12" spans="1:10">
      <c r="A12" s="2" t="s">
        <v>141</v>
      </c>
      <c r="B12" s="4"/>
      <c r="C12" s="4"/>
      <c r="D12" s="4"/>
      <c r="E12" s="4"/>
      <c r="F12" s="4"/>
      <c r="G12" s="4"/>
      <c r="H12" s="4">
        <v>0</v>
      </c>
      <c r="I12" s="4"/>
      <c r="J12" s="4"/>
    </row>
    <row r="13" spans="1:10">
      <c r="A13" s="2" t="s">
        <v>142</v>
      </c>
      <c r="B13" s="4"/>
      <c r="C13" s="4"/>
      <c r="D13" s="4"/>
      <c r="E13" s="4"/>
      <c r="F13" s="4"/>
      <c r="G13" s="4"/>
      <c r="H13" s="4"/>
      <c r="I13" s="4">
        <v>-987</v>
      </c>
      <c r="J13" s="4"/>
    </row>
    <row r="14" spans="1:10" ht="30">
      <c r="A14" s="2" t="s">
        <v>143</v>
      </c>
      <c r="B14" s="4"/>
      <c r="C14" s="4"/>
      <c r="D14" s="4"/>
      <c r="E14" s="4"/>
      <c r="F14" s="4"/>
      <c r="G14" s="4"/>
      <c r="H14" s="4"/>
      <c r="I14" s="4">
        <v>112</v>
      </c>
      <c r="J14" s="4"/>
    </row>
    <row r="15" spans="1:10" ht="30">
      <c r="A15" s="2" t="s">
        <v>144</v>
      </c>
      <c r="B15" s="4">
        <v>445</v>
      </c>
      <c r="C15" s="4"/>
      <c r="D15" s="4"/>
      <c r="E15" s="4"/>
      <c r="F15" s="4"/>
      <c r="G15" s="4"/>
      <c r="H15" s="4"/>
      <c r="I15" s="4"/>
      <c r="J15" s="4">
        <v>445</v>
      </c>
    </row>
    <row r="16" spans="1:10" ht="30">
      <c r="A16" s="2" t="s">
        <v>145</v>
      </c>
      <c r="B16" s="4">
        <v>-16</v>
      </c>
      <c r="C16" s="4"/>
      <c r="D16" s="4"/>
      <c r="E16" s="4"/>
      <c r="F16" s="4"/>
      <c r="G16" s="4"/>
      <c r="H16" s="4"/>
      <c r="I16" s="4"/>
      <c r="J16" s="4">
        <v>-16</v>
      </c>
    </row>
    <row r="17" spans="1:10" ht="30">
      <c r="A17" s="2" t="s">
        <v>146</v>
      </c>
      <c r="B17" s="4">
        <v>11</v>
      </c>
      <c r="C17" s="4"/>
      <c r="D17" s="4"/>
      <c r="E17" s="4"/>
      <c r="F17" s="4"/>
      <c r="G17" s="4"/>
      <c r="H17" s="4"/>
      <c r="I17" s="4"/>
      <c r="J17" s="4">
        <v>11</v>
      </c>
    </row>
    <row r="18" spans="1:10">
      <c r="A18" s="2" t="s">
        <v>147</v>
      </c>
      <c r="B18" s="6">
        <v>22105</v>
      </c>
      <c r="C18" s="4"/>
      <c r="D18" s="6">
        <v>1505</v>
      </c>
      <c r="E18" s="4">
        <v>9</v>
      </c>
      <c r="F18" s="6">
        <v>3017</v>
      </c>
      <c r="G18" s="6">
        <v>36041</v>
      </c>
      <c r="H18" s="4">
        <v>-31</v>
      </c>
      <c r="I18" s="6">
        <v>-19922</v>
      </c>
      <c r="J18" s="6">
        <v>1486</v>
      </c>
    </row>
    <row r="19" spans="1:10" ht="30">
      <c r="A19" s="2" t="s">
        <v>148</v>
      </c>
      <c r="B19" s="4"/>
      <c r="C19" s="4"/>
      <c r="D19" s="6">
        <v>1746</v>
      </c>
      <c r="E19" s="4"/>
      <c r="F19" s="6">
        <v>3199</v>
      </c>
      <c r="G19" s="6">
        <v>37842</v>
      </c>
      <c r="H19" s="4">
        <v>-23</v>
      </c>
      <c r="I19" s="6">
        <v>-21030</v>
      </c>
      <c r="J19" s="4">
        <v>561</v>
      </c>
    </row>
    <row r="20" spans="1:10">
      <c r="A20" s="3" t="s">
        <v>135</v>
      </c>
      <c r="B20" s="4"/>
      <c r="C20" s="4"/>
      <c r="D20" s="4"/>
      <c r="E20" s="4"/>
      <c r="F20" s="4"/>
      <c r="G20" s="4"/>
      <c r="H20" s="4"/>
      <c r="I20" s="4"/>
      <c r="J20" s="4"/>
    </row>
    <row r="21" spans="1:10" ht="30">
      <c r="A21" s="2" t="s">
        <v>116</v>
      </c>
      <c r="B21" s="8">
        <v>1</v>
      </c>
      <c r="C21" s="4">
        <v>0</v>
      </c>
      <c r="D21" s="4"/>
      <c r="E21" s="4"/>
      <c r="F21" s="4"/>
      <c r="G21" s="4"/>
      <c r="H21" s="4"/>
      <c r="I21" s="4"/>
      <c r="J21" s="4"/>
    </row>
    <row r="22" spans="1:10">
      <c r="A22" s="2" t="s">
        <v>136</v>
      </c>
      <c r="B22" s="4"/>
      <c r="C22" s="4"/>
      <c r="D22" s="4">
        <v>0</v>
      </c>
      <c r="E22" s="4"/>
      <c r="F22" s="4"/>
      <c r="G22" s="4"/>
      <c r="H22" s="4"/>
      <c r="I22" s="4"/>
      <c r="J22" s="4"/>
    </row>
    <row r="23" spans="1:10" ht="30">
      <c r="A23" s="2" t="s">
        <v>137</v>
      </c>
      <c r="B23" s="4"/>
      <c r="C23" s="4"/>
      <c r="D23" s="4"/>
      <c r="E23" s="4"/>
      <c r="F23" s="4">
        <v>-75</v>
      </c>
      <c r="G23" s="4"/>
      <c r="H23" s="4"/>
      <c r="I23" s="4"/>
      <c r="J23" s="4"/>
    </row>
    <row r="24" spans="1:10">
      <c r="A24" s="2" t="s">
        <v>138</v>
      </c>
      <c r="B24" s="4"/>
      <c r="C24" s="4"/>
      <c r="D24" s="4"/>
      <c r="E24" s="4"/>
      <c r="F24" s="4">
        <v>-15</v>
      </c>
      <c r="G24" s="4"/>
      <c r="H24" s="4"/>
      <c r="I24" s="4"/>
      <c r="J24" s="4"/>
    </row>
    <row r="25" spans="1:10">
      <c r="A25" s="2" t="s">
        <v>45</v>
      </c>
      <c r="B25" s="4">
        <v>677</v>
      </c>
      <c r="C25" s="4"/>
      <c r="D25" s="4"/>
      <c r="E25" s="4"/>
      <c r="F25" s="4"/>
      <c r="G25" s="4">
        <v>677</v>
      </c>
      <c r="H25" s="4"/>
      <c r="I25" s="4"/>
      <c r="J25" s="4"/>
    </row>
    <row r="26" spans="1:10">
      <c r="A26" s="2" t="s">
        <v>139</v>
      </c>
      <c r="B26" s="4"/>
      <c r="C26" s="4"/>
      <c r="D26" s="4"/>
      <c r="E26" s="4"/>
      <c r="F26" s="4"/>
      <c r="G26" s="4">
        <v>-127</v>
      </c>
      <c r="H26" s="4"/>
      <c r="I26" s="4"/>
      <c r="J26" s="4"/>
    </row>
    <row r="27" spans="1:10">
      <c r="A27" s="2" t="s">
        <v>140</v>
      </c>
      <c r="B27" s="4"/>
      <c r="C27" s="4"/>
      <c r="D27" s="4"/>
      <c r="E27" s="4"/>
      <c r="F27" s="4"/>
      <c r="G27" s="4">
        <v>-29</v>
      </c>
      <c r="H27" s="4"/>
      <c r="I27" s="4"/>
      <c r="J27" s="4"/>
    </row>
    <row r="28" spans="1:10">
      <c r="A28" s="2" t="s">
        <v>141</v>
      </c>
      <c r="B28" s="4"/>
      <c r="C28" s="4"/>
      <c r="D28" s="4"/>
      <c r="E28" s="4"/>
      <c r="F28" s="4"/>
      <c r="G28" s="4"/>
      <c r="H28" s="4">
        <v>0</v>
      </c>
      <c r="I28" s="4"/>
      <c r="J28" s="4"/>
    </row>
    <row r="29" spans="1:10">
      <c r="A29" s="2" t="s">
        <v>142</v>
      </c>
      <c r="B29" s="4"/>
      <c r="C29" s="4"/>
      <c r="D29" s="4"/>
      <c r="E29" s="4"/>
      <c r="F29" s="4"/>
      <c r="G29" s="4"/>
      <c r="H29" s="4"/>
      <c r="I29" s="4">
        <v>-915</v>
      </c>
      <c r="J29" s="4"/>
    </row>
    <row r="30" spans="1:10" ht="30">
      <c r="A30" s="2" t="s">
        <v>143</v>
      </c>
      <c r="B30" s="4"/>
      <c r="C30" s="4"/>
      <c r="D30" s="4"/>
      <c r="E30" s="4"/>
      <c r="F30" s="4"/>
      <c r="G30" s="4"/>
      <c r="H30" s="4"/>
      <c r="I30" s="4">
        <v>146</v>
      </c>
      <c r="J30" s="4"/>
    </row>
    <row r="31" spans="1:10" ht="30">
      <c r="A31" s="2" t="s">
        <v>144</v>
      </c>
      <c r="B31" s="4">
        <v>211</v>
      </c>
      <c r="C31" s="4"/>
      <c r="D31" s="4"/>
      <c r="E31" s="4"/>
      <c r="F31" s="4"/>
      <c r="G31" s="4"/>
      <c r="H31" s="4"/>
      <c r="I31" s="4"/>
      <c r="J31" s="4">
        <v>211</v>
      </c>
    </row>
    <row r="32" spans="1:10" ht="30">
      <c r="A32" s="2" t="s">
        <v>145</v>
      </c>
      <c r="B32" s="4">
        <v>-27</v>
      </c>
      <c r="C32" s="4"/>
      <c r="D32" s="4"/>
      <c r="E32" s="4"/>
      <c r="F32" s="4"/>
      <c r="G32" s="4"/>
      <c r="H32" s="4"/>
      <c r="I32" s="4"/>
      <c r="J32" s="4">
        <v>-27</v>
      </c>
    </row>
    <row r="33" spans="1:10" ht="30">
      <c r="A33" s="2" t="s">
        <v>146</v>
      </c>
      <c r="B33" s="4">
        <v>29</v>
      </c>
      <c r="C33" s="4"/>
      <c r="D33" s="4"/>
      <c r="E33" s="4"/>
      <c r="F33" s="4"/>
      <c r="G33" s="4"/>
      <c r="H33" s="4"/>
      <c r="I33" s="4"/>
      <c r="J33" s="4">
        <v>29</v>
      </c>
    </row>
    <row r="34" spans="1:10">
      <c r="A34" s="2" t="s">
        <v>149</v>
      </c>
      <c r="B34" s="8">
        <v>22179</v>
      </c>
      <c r="C34" s="4"/>
      <c r="D34" s="8">
        <v>1746</v>
      </c>
      <c r="E34" s="8">
        <v>9</v>
      </c>
      <c r="F34" s="8">
        <v>3109</v>
      </c>
      <c r="G34" s="8">
        <v>38363</v>
      </c>
      <c r="H34" s="8">
        <v>-23</v>
      </c>
      <c r="I34" s="8">
        <v>-21799</v>
      </c>
      <c r="J34" s="8">
        <v>774</v>
      </c>
    </row>
  </sheetData>
  <mergeCells count="1">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30">
      <c r="A1" s="1" t="s">
        <v>1329</v>
      </c>
      <c r="B1" s="1" t="s">
        <v>1</v>
      </c>
    </row>
    <row r="2" spans="1:2">
      <c r="A2" s="1" t="s">
        <v>55</v>
      </c>
      <c r="B2" s="1" t="s">
        <v>2</v>
      </c>
    </row>
    <row r="3" spans="1:2">
      <c r="A3" s="3" t="s">
        <v>1330</v>
      </c>
      <c r="B3" s="4"/>
    </row>
    <row r="4" spans="1:2">
      <c r="A4" s="2" t="s">
        <v>560</v>
      </c>
      <c r="B4" s="8">
        <v>4</v>
      </c>
    </row>
    <row r="5" spans="1:2">
      <c r="A5" s="2" t="s">
        <v>824</v>
      </c>
      <c r="B5" s="4">
        <v>-1</v>
      </c>
    </row>
    <row r="6" spans="1:2">
      <c r="A6" s="2" t="s">
        <v>825</v>
      </c>
      <c r="B6" s="4">
        <v>-1</v>
      </c>
    </row>
    <row r="7" spans="1:2">
      <c r="A7" s="2" t="s">
        <v>826</v>
      </c>
      <c r="B7" s="4">
        <v>-1</v>
      </c>
    </row>
    <row r="8" spans="1:2">
      <c r="A8" s="2" t="s">
        <v>531</v>
      </c>
      <c r="B8" s="4">
        <v>3</v>
      </c>
    </row>
    <row r="9" spans="1:2">
      <c r="A9" s="2" t="s">
        <v>1331</v>
      </c>
      <c r="B9" s="4"/>
    </row>
    <row r="10" spans="1:2">
      <c r="A10" s="3" t="s">
        <v>1330</v>
      </c>
      <c r="B10" s="4"/>
    </row>
    <row r="11" spans="1:2">
      <c r="A11" s="2" t="s">
        <v>560</v>
      </c>
      <c r="B11" s="4">
        <v>3</v>
      </c>
    </row>
    <row r="12" spans="1:2">
      <c r="A12" s="2" t="s">
        <v>824</v>
      </c>
      <c r="B12" s="4">
        <v>-1</v>
      </c>
    </row>
    <row r="13" spans="1:2">
      <c r="A13" s="2" t="s">
        <v>825</v>
      </c>
      <c r="B13" s="4">
        <v>-1</v>
      </c>
    </row>
    <row r="14" spans="1:2">
      <c r="A14" s="2" t="s">
        <v>826</v>
      </c>
      <c r="B14" s="4">
        <v>-1</v>
      </c>
    </row>
    <row r="15" spans="1:2">
      <c r="A15" s="2" t="s">
        <v>531</v>
      </c>
      <c r="B15" s="4">
        <v>2</v>
      </c>
    </row>
    <row r="16" spans="1:2" ht="30">
      <c r="A16" s="2" t="s">
        <v>1332</v>
      </c>
      <c r="B16" s="4">
        <v>69</v>
      </c>
    </row>
    <row r="17" spans="1:2">
      <c r="A17" s="2" t="s">
        <v>1333</v>
      </c>
      <c r="B17" s="4"/>
    </row>
    <row r="18" spans="1:2">
      <c r="A18" s="3" t="s">
        <v>1330</v>
      </c>
      <c r="B18" s="4"/>
    </row>
    <row r="19" spans="1:2">
      <c r="A19" s="2" t="s">
        <v>560</v>
      </c>
      <c r="B19" s="4">
        <v>1</v>
      </c>
    </row>
    <row r="20" spans="1:2">
      <c r="A20" s="2" t="s">
        <v>824</v>
      </c>
      <c r="B20" s="4">
        <v>0</v>
      </c>
    </row>
    <row r="21" spans="1:2">
      <c r="A21" s="2" t="s">
        <v>825</v>
      </c>
      <c r="B21" s="4">
        <v>0</v>
      </c>
    </row>
    <row r="22" spans="1:2">
      <c r="A22" s="2" t="s">
        <v>826</v>
      </c>
      <c r="B22" s="4">
        <v>0</v>
      </c>
    </row>
    <row r="23" spans="1:2">
      <c r="A23" s="2" t="s">
        <v>531</v>
      </c>
      <c r="B23" s="4">
        <v>1</v>
      </c>
    </row>
    <row r="24" spans="1:2" ht="30">
      <c r="A24" s="2" t="s">
        <v>1332</v>
      </c>
      <c r="B24" s="8">
        <v>51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1334</v>
      </c>
      <c r="B1" s="1" t="s">
        <v>1</v>
      </c>
      <c r="C1" s="1"/>
    </row>
    <row r="2" spans="1:3">
      <c r="A2" s="1" t="s">
        <v>55</v>
      </c>
      <c r="B2" s="1" t="s">
        <v>2</v>
      </c>
      <c r="C2" s="7" t="s">
        <v>64</v>
      </c>
    </row>
    <row r="3" spans="1:3">
      <c r="A3" s="1"/>
      <c r="B3" s="1" t="s">
        <v>1335</v>
      </c>
      <c r="C3" s="7"/>
    </row>
    <row r="4" spans="1:3">
      <c r="A4" s="1"/>
      <c r="B4" s="1" t="s">
        <v>1336</v>
      </c>
      <c r="C4" s="7"/>
    </row>
    <row r="5" spans="1:3">
      <c r="A5" s="3" t="s">
        <v>1337</v>
      </c>
      <c r="B5" s="4"/>
      <c r="C5" s="4"/>
    </row>
    <row r="6" spans="1:3" ht="30">
      <c r="A6" s="2" t="s">
        <v>1338</v>
      </c>
      <c r="B6" s="8">
        <v>0</v>
      </c>
      <c r="C6" s="4"/>
    </row>
    <row r="7" spans="1:3">
      <c r="A7" s="3" t="s">
        <v>1339</v>
      </c>
      <c r="B7" s="4"/>
      <c r="C7" s="4"/>
    </row>
    <row r="8" spans="1:3">
      <c r="A8" s="2" t="s">
        <v>1340</v>
      </c>
      <c r="B8" s="4">
        <v>2</v>
      </c>
      <c r="C8" s="4"/>
    </row>
    <row r="9" spans="1:3">
      <c r="A9" s="2" t="s">
        <v>1341</v>
      </c>
      <c r="B9" s="4">
        <v>1</v>
      </c>
      <c r="C9" s="4"/>
    </row>
    <row r="10" spans="1:3" ht="30">
      <c r="A10" s="2" t="s">
        <v>1342</v>
      </c>
      <c r="B10" s="6">
        <v>6300</v>
      </c>
      <c r="C10" s="4"/>
    </row>
    <row r="11" spans="1:3">
      <c r="A11" s="2" t="s">
        <v>1343</v>
      </c>
      <c r="B11" s="4">
        <v>993</v>
      </c>
      <c r="C11" s="6">
        <v>1010</v>
      </c>
    </row>
    <row r="12" spans="1:3" ht="30">
      <c r="A12" s="2" t="s">
        <v>1344</v>
      </c>
      <c r="B12" s="4">
        <v>467</v>
      </c>
      <c r="C12" s="4">
        <v>478</v>
      </c>
    </row>
    <row r="13" spans="1:3">
      <c r="A13" s="2" t="s">
        <v>1345</v>
      </c>
      <c r="B13" s="4">
        <v>199</v>
      </c>
      <c r="C13" s="4">
        <v>203</v>
      </c>
    </row>
    <row r="14" spans="1:3" ht="30">
      <c r="A14" s="2" t="s">
        <v>1346</v>
      </c>
      <c r="B14" s="4">
        <v>64</v>
      </c>
      <c r="C14" s="4">
        <v>64</v>
      </c>
    </row>
    <row r="15" spans="1:3" ht="60">
      <c r="A15" s="2" t="s">
        <v>1347</v>
      </c>
      <c r="B15" s="203">
        <v>0.56000000000000005</v>
      </c>
      <c r="C15" s="203">
        <v>0.56999999999999995</v>
      </c>
    </row>
    <row r="16" spans="1:3">
      <c r="A16" s="2" t="s">
        <v>1348</v>
      </c>
      <c r="B16" s="4"/>
      <c r="C16" s="4"/>
    </row>
    <row r="17" spans="1:3">
      <c r="A17" s="3" t="s">
        <v>1339</v>
      </c>
      <c r="B17" s="4"/>
      <c r="C17" s="4"/>
    </row>
    <row r="18" spans="1:3" ht="45">
      <c r="A18" s="2" t="s">
        <v>1349</v>
      </c>
      <c r="B18" s="4">
        <v>0</v>
      </c>
      <c r="C18" s="4"/>
    </row>
    <row r="19" spans="1:3">
      <c r="A19" s="2" t="s">
        <v>1350</v>
      </c>
      <c r="B19" s="4"/>
      <c r="C19" s="4"/>
    </row>
    <row r="20" spans="1:3">
      <c r="A20" s="3" t="s">
        <v>1339</v>
      </c>
      <c r="B20" s="4"/>
      <c r="C20" s="4"/>
    </row>
    <row r="21" spans="1:3" ht="45">
      <c r="A21" s="2" t="s">
        <v>1349</v>
      </c>
      <c r="B21" s="4">
        <v>690</v>
      </c>
      <c r="C21" s="4"/>
    </row>
    <row r="22" spans="1:3">
      <c r="A22" s="2" t="s">
        <v>1351</v>
      </c>
      <c r="B22" s="4"/>
      <c r="C22" s="4"/>
    </row>
    <row r="23" spans="1:3">
      <c r="A23" s="3" t="s">
        <v>1337</v>
      </c>
      <c r="B23" s="4"/>
      <c r="C23" s="4"/>
    </row>
    <row r="24" spans="1:3" ht="30">
      <c r="A24" s="2" t="s">
        <v>1352</v>
      </c>
      <c r="B24" s="4">
        <v>38</v>
      </c>
      <c r="C24" s="4"/>
    </row>
    <row r="25" spans="1:3" ht="30">
      <c r="A25" s="2" t="s">
        <v>1353</v>
      </c>
      <c r="B25" s="4" t="s">
        <v>1354</v>
      </c>
      <c r="C25" s="4"/>
    </row>
    <row r="26" spans="1:3" ht="30">
      <c r="A26" s="2" t="s">
        <v>1355</v>
      </c>
      <c r="B26" s="4" t="s">
        <v>1356</v>
      </c>
      <c r="C26" s="4"/>
    </row>
    <row r="27" spans="1:3" ht="30">
      <c r="A27" s="2" t="s">
        <v>1357</v>
      </c>
      <c r="B27" s="8">
        <v>4</v>
      </c>
      <c r="C27" s="4"/>
    </row>
  </sheetData>
  <mergeCells count="1">
    <mergeCell ref="C2:C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1358</v>
      </c>
      <c r="B1" s="7" t="s">
        <v>1</v>
      </c>
      <c r="C1" s="7"/>
    </row>
    <row r="2" spans="1:3">
      <c r="A2" s="1" t="s">
        <v>55</v>
      </c>
      <c r="B2" s="1" t="s">
        <v>2</v>
      </c>
      <c r="C2" s="1" t="s">
        <v>22</v>
      </c>
    </row>
    <row r="3" spans="1:3">
      <c r="A3" s="2" t="s">
        <v>872</v>
      </c>
      <c r="B3" s="4"/>
      <c r="C3" s="4"/>
    </row>
    <row r="4" spans="1:3">
      <c r="A4" s="3" t="s">
        <v>1359</v>
      </c>
      <c r="B4" s="4"/>
      <c r="C4" s="4"/>
    </row>
    <row r="5" spans="1:3">
      <c r="A5" s="2" t="s">
        <v>873</v>
      </c>
      <c r="B5" s="8">
        <v>29</v>
      </c>
      <c r="C5" s="8">
        <v>24</v>
      </c>
    </row>
    <row r="6" spans="1:3">
      <c r="A6" s="2" t="s">
        <v>874</v>
      </c>
      <c r="B6" s="4">
        <v>64</v>
      </c>
      <c r="C6" s="4">
        <v>64</v>
      </c>
    </row>
    <row r="7" spans="1:3">
      <c r="A7" s="2" t="s">
        <v>875</v>
      </c>
      <c r="B7" s="4">
        <v>-106</v>
      </c>
      <c r="C7" s="4">
        <v>-99</v>
      </c>
    </row>
    <row r="8" spans="1:3">
      <c r="A8" s="2" t="s">
        <v>1360</v>
      </c>
      <c r="B8" s="4">
        <v>-14</v>
      </c>
      <c r="C8" s="4">
        <v>-15</v>
      </c>
    </row>
    <row r="9" spans="1:3">
      <c r="A9" s="2" t="s">
        <v>1361</v>
      </c>
      <c r="B9" s="4">
        <v>48</v>
      </c>
      <c r="C9" s="4">
        <v>29</v>
      </c>
    </row>
    <row r="10" spans="1:3">
      <c r="A10" s="2" t="s">
        <v>880</v>
      </c>
      <c r="B10" s="4">
        <v>6</v>
      </c>
      <c r="C10" s="4">
        <v>11</v>
      </c>
    </row>
    <row r="11" spans="1:3" ht="30">
      <c r="A11" s="2" t="s">
        <v>884</v>
      </c>
      <c r="B11" s="4">
        <v>27</v>
      </c>
      <c r="C11" s="4">
        <v>14</v>
      </c>
    </row>
    <row r="12" spans="1:3">
      <c r="A12" s="2" t="s">
        <v>882</v>
      </c>
      <c r="B12" s="4"/>
      <c r="C12" s="4"/>
    </row>
    <row r="13" spans="1:3">
      <c r="A13" s="3" t="s">
        <v>1359</v>
      </c>
      <c r="B13" s="4"/>
      <c r="C13" s="4"/>
    </row>
    <row r="14" spans="1:3">
      <c r="A14" s="2" t="s">
        <v>873</v>
      </c>
      <c r="B14" s="4">
        <v>3</v>
      </c>
      <c r="C14" s="4">
        <v>3</v>
      </c>
    </row>
    <row r="15" spans="1:3">
      <c r="A15" s="2" t="s">
        <v>874</v>
      </c>
      <c r="B15" s="4">
        <v>6</v>
      </c>
      <c r="C15" s="4">
        <v>6</v>
      </c>
    </row>
    <row r="16" spans="1:3">
      <c r="A16" s="2" t="s">
        <v>1360</v>
      </c>
      <c r="B16" s="4">
        <v>-6</v>
      </c>
      <c r="C16" s="4">
        <v>-6</v>
      </c>
    </row>
    <row r="17" spans="1:3">
      <c r="A17" s="2" t="s">
        <v>1361</v>
      </c>
      <c r="B17" s="4">
        <v>-2</v>
      </c>
      <c r="C17" s="4">
        <v>-6</v>
      </c>
    </row>
    <row r="18" spans="1:3" ht="30">
      <c r="A18" s="2" t="s">
        <v>884</v>
      </c>
      <c r="B18" s="8">
        <v>1</v>
      </c>
      <c r="C18" s="8">
        <v>-3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5703125" bestFit="1" customWidth="1"/>
  </cols>
  <sheetData>
    <row r="1" spans="1:3" ht="15" customHeight="1">
      <c r="A1" s="1" t="s">
        <v>1362</v>
      </c>
      <c r="B1" s="7" t="s">
        <v>1</v>
      </c>
      <c r="C1" s="7"/>
    </row>
    <row r="2" spans="1:3">
      <c r="A2" s="1" t="s">
        <v>55</v>
      </c>
      <c r="B2" s="1" t="s">
        <v>2</v>
      </c>
      <c r="C2" s="1" t="s">
        <v>22</v>
      </c>
    </row>
    <row r="3" spans="1:3">
      <c r="A3" s="3" t="s">
        <v>1363</v>
      </c>
      <c r="B3" s="4"/>
      <c r="C3" s="4"/>
    </row>
    <row r="4" spans="1:3">
      <c r="A4" s="2" t="s">
        <v>24</v>
      </c>
      <c r="B4" s="8">
        <v>7426</v>
      </c>
      <c r="C4" s="8">
        <v>7064</v>
      </c>
    </row>
    <row r="5" spans="1:3" ht="30">
      <c r="A5" s="2" t="s">
        <v>25</v>
      </c>
      <c r="B5" s="4">
        <v>537</v>
      </c>
      <c r="C5" s="4">
        <v>607</v>
      </c>
    </row>
    <row r="6" spans="1:3">
      <c r="A6" s="2" t="s">
        <v>26</v>
      </c>
      <c r="B6" s="4">
        <v>850</v>
      </c>
      <c r="C6" s="4">
        <v>959</v>
      </c>
    </row>
    <row r="7" spans="1:3">
      <c r="A7" s="2" t="s">
        <v>154</v>
      </c>
      <c r="B7" s="4">
        <v>139</v>
      </c>
      <c r="C7" s="4">
        <v>54</v>
      </c>
    </row>
    <row r="8" spans="1:3">
      <c r="A8" s="2" t="s">
        <v>33</v>
      </c>
      <c r="B8" s="6">
        <v>8952</v>
      </c>
      <c r="C8" s="6">
        <v>8684</v>
      </c>
    </row>
    <row r="9" spans="1:3">
      <c r="A9" s="2" t="s">
        <v>888</v>
      </c>
      <c r="B9" s="4"/>
      <c r="C9" s="4"/>
    </row>
    <row r="10" spans="1:3">
      <c r="A10" s="3" t="s">
        <v>1363</v>
      </c>
      <c r="B10" s="4"/>
      <c r="C10" s="4"/>
    </row>
    <row r="11" spans="1:3">
      <c r="A11" s="2" t="s">
        <v>24</v>
      </c>
      <c r="B11" s="6">
        <v>7426</v>
      </c>
      <c r="C11" s="6">
        <v>7064</v>
      </c>
    </row>
    <row r="12" spans="1:3">
      <c r="A12" s="2" t="s">
        <v>26</v>
      </c>
      <c r="B12" s="4">
        <v>358</v>
      </c>
      <c r="C12" s="4">
        <v>312</v>
      </c>
    </row>
    <row r="13" spans="1:3">
      <c r="A13" s="2" t="s">
        <v>154</v>
      </c>
      <c r="B13" s="4">
        <v>28</v>
      </c>
      <c r="C13" s="4">
        <v>53</v>
      </c>
    </row>
    <row r="14" spans="1:3">
      <c r="A14" s="2" t="s">
        <v>33</v>
      </c>
      <c r="B14" s="6">
        <v>7812</v>
      </c>
      <c r="C14" s="6">
        <v>7429</v>
      </c>
    </row>
    <row r="15" spans="1:3">
      <c r="A15" s="2" t="s">
        <v>1364</v>
      </c>
      <c r="B15" s="4"/>
      <c r="C15" s="4"/>
    </row>
    <row r="16" spans="1:3">
      <c r="A16" s="3" t="s">
        <v>1363</v>
      </c>
      <c r="B16" s="4"/>
      <c r="C16" s="4"/>
    </row>
    <row r="17" spans="1:3">
      <c r="A17" s="2" t="s">
        <v>24</v>
      </c>
      <c r="B17" s="6">
        <v>4979</v>
      </c>
      <c r="C17" s="6">
        <v>4712</v>
      </c>
    </row>
    <row r="18" spans="1:3">
      <c r="A18" s="2" t="s">
        <v>1365</v>
      </c>
      <c r="B18" s="4"/>
      <c r="C18" s="4"/>
    </row>
    <row r="19" spans="1:3">
      <c r="A19" s="3" t="s">
        <v>1363</v>
      </c>
      <c r="B19" s="4"/>
      <c r="C19" s="4"/>
    </row>
    <row r="20" spans="1:3">
      <c r="A20" s="2" t="s">
        <v>24</v>
      </c>
      <c r="B20" s="6">
        <v>1761</v>
      </c>
      <c r="C20" s="6">
        <v>1697</v>
      </c>
    </row>
    <row r="21" spans="1:3" ht="30">
      <c r="A21" s="2" t="s">
        <v>1366</v>
      </c>
      <c r="B21" s="4"/>
      <c r="C21" s="4"/>
    </row>
    <row r="22" spans="1:3">
      <c r="A22" s="3" t="s">
        <v>1363</v>
      </c>
      <c r="B22" s="4"/>
      <c r="C22" s="4"/>
    </row>
    <row r="23" spans="1:3">
      <c r="A23" s="2" t="s">
        <v>24</v>
      </c>
      <c r="B23" s="4">
        <v>420</v>
      </c>
      <c r="C23" s="4">
        <v>412</v>
      </c>
    </row>
    <row r="24" spans="1:3">
      <c r="A24" s="2" t="s">
        <v>1367</v>
      </c>
      <c r="B24" s="4"/>
      <c r="C24" s="4"/>
    </row>
    <row r="25" spans="1:3">
      <c r="A25" s="3" t="s">
        <v>1363</v>
      </c>
      <c r="B25" s="4"/>
      <c r="C25" s="4"/>
    </row>
    <row r="26" spans="1:3">
      <c r="A26" s="2" t="s">
        <v>24</v>
      </c>
      <c r="B26" s="4">
        <v>125</v>
      </c>
      <c r="C26" s="4">
        <v>110</v>
      </c>
    </row>
    <row r="27" spans="1:3" ht="30">
      <c r="A27" s="2" t="s">
        <v>1368</v>
      </c>
      <c r="B27" s="4"/>
      <c r="C27" s="4"/>
    </row>
    <row r="28" spans="1:3">
      <c r="A28" s="3" t="s">
        <v>1363</v>
      </c>
      <c r="B28" s="4"/>
      <c r="C28" s="4"/>
    </row>
    <row r="29" spans="1:3">
      <c r="A29" s="2" t="s">
        <v>24</v>
      </c>
      <c r="B29" s="4">
        <v>141</v>
      </c>
      <c r="C29" s="4">
        <v>133</v>
      </c>
    </row>
    <row r="30" spans="1:3">
      <c r="A30" s="2" t="s">
        <v>894</v>
      </c>
      <c r="B30" s="4"/>
      <c r="C30" s="4"/>
    </row>
    <row r="31" spans="1:3">
      <c r="A31" s="3" t="s">
        <v>1363</v>
      </c>
      <c r="B31" s="4"/>
      <c r="C31" s="4"/>
    </row>
    <row r="32" spans="1:3">
      <c r="A32" s="2" t="s">
        <v>24</v>
      </c>
      <c r="B32" s="6">
        <v>7426</v>
      </c>
      <c r="C32" s="6">
        <v>7064</v>
      </c>
    </row>
    <row r="33" spans="1:3">
      <c r="A33" s="2" t="s">
        <v>895</v>
      </c>
      <c r="B33" s="4"/>
      <c r="C33" s="4"/>
    </row>
    <row r="34" spans="1:3">
      <c r="A34" s="3" t="s">
        <v>1363</v>
      </c>
      <c r="B34" s="4"/>
      <c r="C34" s="4"/>
    </row>
    <row r="35" spans="1:3">
      <c r="A35" s="2" t="s">
        <v>24</v>
      </c>
      <c r="B35" s="4">
        <v>0</v>
      </c>
      <c r="C35" s="4">
        <v>0</v>
      </c>
    </row>
    <row r="36" spans="1:3">
      <c r="A36" s="2" t="s">
        <v>898</v>
      </c>
      <c r="B36" s="4"/>
      <c r="C36" s="4"/>
    </row>
    <row r="37" spans="1:3">
      <c r="A37" s="3" t="s">
        <v>1363</v>
      </c>
      <c r="B37" s="4"/>
      <c r="C37" s="4"/>
    </row>
    <row r="38" spans="1:3" ht="30">
      <c r="A38" s="2" t="s">
        <v>25</v>
      </c>
      <c r="B38" s="4">
        <v>537</v>
      </c>
      <c r="C38" s="4">
        <v>607</v>
      </c>
    </row>
    <row r="39" spans="1:3">
      <c r="A39" s="2" t="s">
        <v>26</v>
      </c>
      <c r="B39" s="4">
        <v>484</v>
      </c>
      <c r="C39" s="4">
        <v>640</v>
      </c>
    </row>
    <row r="40" spans="1:3">
      <c r="A40" s="2" t="s">
        <v>154</v>
      </c>
      <c r="B40" s="4">
        <v>111</v>
      </c>
      <c r="C40" s="4">
        <v>1</v>
      </c>
    </row>
    <row r="41" spans="1:3">
      <c r="A41" s="2" t="s">
        <v>33</v>
      </c>
      <c r="B41" s="6">
        <v>1132</v>
      </c>
      <c r="C41" s="6">
        <v>1248</v>
      </c>
    </row>
    <row r="42" spans="1:3" ht="30">
      <c r="A42" s="2" t="s">
        <v>1369</v>
      </c>
      <c r="B42" s="4"/>
      <c r="C42" s="4"/>
    </row>
    <row r="43" spans="1:3">
      <c r="A43" s="3" t="s">
        <v>1363</v>
      </c>
      <c r="B43" s="4"/>
      <c r="C43" s="4"/>
    </row>
    <row r="44" spans="1:3" ht="30">
      <c r="A44" s="2" t="s">
        <v>25</v>
      </c>
      <c r="B44" s="4">
        <v>328</v>
      </c>
      <c r="C44" s="4">
        <v>327</v>
      </c>
    </row>
    <row r="45" spans="1:3" ht="30">
      <c r="A45" s="2" t="s">
        <v>1370</v>
      </c>
      <c r="B45" s="4"/>
      <c r="C45" s="4"/>
    </row>
    <row r="46" spans="1:3">
      <c r="A46" s="3" t="s">
        <v>1363</v>
      </c>
      <c r="B46" s="4"/>
      <c r="C46" s="4"/>
    </row>
    <row r="47" spans="1:3" ht="30">
      <c r="A47" s="2" t="s">
        <v>25</v>
      </c>
      <c r="B47" s="4">
        <v>132</v>
      </c>
      <c r="C47" s="4">
        <v>127</v>
      </c>
    </row>
    <row r="48" spans="1:3" ht="30">
      <c r="A48" s="2" t="s">
        <v>1371</v>
      </c>
      <c r="B48" s="4"/>
      <c r="C48" s="4"/>
    </row>
    <row r="49" spans="1:3">
      <c r="A49" s="3" t="s">
        <v>1363</v>
      </c>
      <c r="B49" s="4"/>
      <c r="C49" s="4"/>
    </row>
    <row r="50" spans="1:3" ht="30">
      <c r="A50" s="2" t="s">
        <v>25</v>
      </c>
      <c r="B50" s="4">
        <v>0</v>
      </c>
      <c r="C50" s="4">
        <v>5</v>
      </c>
    </row>
    <row r="51" spans="1:3" ht="30">
      <c r="A51" s="2" t="s">
        <v>1372</v>
      </c>
      <c r="B51" s="4"/>
      <c r="C51" s="4"/>
    </row>
    <row r="52" spans="1:3">
      <c r="A52" s="3" t="s">
        <v>1363</v>
      </c>
      <c r="B52" s="4"/>
      <c r="C52" s="4"/>
    </row>
    <row r="53" spans="1:3" ht="30">
      <c r="A53" s="2" t="s">
        <v>25</v>
      </c>
      <c r="B53" s="4">
        <v>196</v>
      </c>
      <c r="C53" s="4">
        <v>195</v>
      </c>
    </row>
    <row r="54" spans="1:3" ht="30">
      <c r="A54" s="2" t="s">
        <v>1373</v>
      </c>
      <c r="B54" s="4"/>
      <c r="C54" s="4"/>
    </row>
    <row r="55" spans="1:3">
      <c r="A55" s="3" t="s">
        <v>1363</v>
      </c>
      <c r="B55" s="4"/>
      <c r="C55" s="4"/>
    </row>
    <row r="56" spans="1:3" ht="30">
      <c r="A56" s="2" t="s">
        <v>25</v>
      </c>
      <c r="B56" s="4">
        <v>209</v>
      </c>
      <c r="C56" s="4">
        <v>280</v>
      </c>
    </row>
    <row r="57" spans="1:3" ht="30">
      <c r="A57" s="2" t="s">
        <v>1374</v>
      </c>
      <c r="B57" s="4"/>
      <c r="C57" s="4"/>
    </row>
    <row r="58" spans="1:3">
      <c r="A58" s="3" t="s">
        <v>1363</v>
      </c>
      <c r="B58" s="4"/>
      <c r="C58" s="4"/>
    </row>
    <row r="59" spans="1:3" ht="30">
      <c r="A59" s="2" t="s">
        <v>25</v>
      </c>
      <c r="B59" s="4">
        <v>206</v>
      </c>
      <c r="C59" s="4">
        <v>274</v>
      </c>
    </row>
    <row r="60" spans="1:3">
      <c r="A60" s="2" t="s">
        <v>1375</v>
      </c>
      <c r="B60" s="4"/>
      <c r="C60" s="4"/>
    </row>
    <row r="61" spans="1:3">
      <c r="A61" s="3" t="s">
        <v>1363</v>
      </c>
      <c r="B61" s="4"/>
      <c r="C61" s="4"/>
    </row>
    <row r="62" spans="1:3" ht="30">
      <c r="A62" s="2" t="s">
        <v>25</v>
      </c>
      <c r="B62" s="4">
        <v>3</v>
      </c>
      <c r="C62" s="4">
        <v>6</v>
      </c>
    </row>
    <row r="63" spans="1:3">
      <c r="A63" s="2" t="s">
        <v>908</v>
      </c>
      <c r="B63" s="4"/>
      <c r="C63" s="4"/>
    </row>
    <row r="64" spans="1:3">
      <c r="A64" s="3" t="s">
        <v>1363</v>
      </c>
      <c r="B64" s="4"/>
      <c r="C64" s="4"/>
    </row>
    <row r="65" spans="1:3">
      <c r="A65" s="2" t="s">
        <v>909</v>
      </c>
      <c r="B65" s="4">
        <v>1</v>
      </c>
      <c r="C65" s="4">
        <v>2</v>
      </c>
    </row>
    <row r="66" spans="1:3">
      <c r="A66" s="2" t="s">
        <v>26</v>
      </c>
      <c r="B66" s="4">
        <v>8</v>
      </c>
      <c r="C66" s="4">
        <v>7</v>
      </c>
    </row>
    <row r="67" spans="1:3" ht="30">
      <c r="A67" s="2" t="s">
        <v>910</v>
      </c>
      <c r="B67" s="4">
        <v>9</v>
      </c>
      <c r="C67" s="4">
        <v>9</v>
      </c>
    </row>
    <row r="68" spans="1:3">
      <c r="A68" s="2" t="s">
        <v>1376</v>
      </c>
      <c r="B68" s="4">
        <v>-1</v>
      </c>
      <c r="C68" s="4">
        <v>-2</v>
      </c>
    </row>
    <row r="69" spans="1:3">
      <c r="A69" s="2" t="s">
        <v>33</v>
      </c>
      <c r="B69" s="8">
        <v>8</v>
      </c>
      <c r="C69" s="8">
        <v>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1377</v>
      </c>
      <c r="B1" s="7" t="s">
        <v>1</v>
      </c>
      <c r="C1" s="7"/>
    </row>
    <row r="2" spans="1:3">
      <c r="A2" s="1" t="s">
        <v>55</v>
      </c>
      <c r="B2" s="1" t="s">
        <v>2</v>
      </c>
      <c r="C2" s="1" t="s">
        <v>22</v>
      </c>
    </row>
    <row r="3" spans="1:3">
      <c r="A3" s="3" t="s">
        <v>888</v>
      </c>
      <c r="B3" s="4"/>
      <c r="C3" s="4"/>
    </row>
    <row r="4" spans="1:3">
      <c r="A4" s="2" t="s">
        <v>26</v>
      </c>
      <c r="B4" s="8">
        <v>850</v>
      </c>
      <c r="C4" s="8">
        <v>959</v>
      </c>
    </row>
    <row r="5" spans="1:3">
      <c r="A5" s="3" t="s">
        <v>898</v>
      </c>
      <c r="B5" s="4"/>
      <c r="C5" s="4"/>
    </row>
    <row r="6" spans="1:3" ht="30">
      <c r="A6" s="2" t="s">
        <v>25</v>
      </c>
      <c r="B6" s="4">
        <v>537</v>
      </c>
      <c r="C6" s="4">
        <v>607</v>
      </c>
    </row>
    <row r="7" spans="1:3">
      <c r="A7" s="2" t="s">
        <v>40</v>
      </c>
      <c r="B7" s="4">
        <v>-4</v>
      </c>
      <c r="C7" s="4">
        <v>-6</v>
      </c>
    </row>
    <row r="8" spans="1:3">
      <c r="A8" s="3" t="s">
        <v>908</v>
      </c>
      <c r="B8" s="4"/>
      <c r="C8" s="4"/>
    </row>
    <row r="9" spans="1:3" ht="30">
      <c r="A9" s="2" t="s">
        <v>47</v>
      </c>
      <c r="B9" s="4">
        <v>648</v>
      </c>
      <c r="C9" s="4">
        <v>587</v>
      </c>
    </row>
    <row r="10" spans="1:3">
      <c r="A10" s="2" t="s">
        <v>888</v>
      </c>
      <c r="B10" s="4"/>
      <c r="C10" s="4"/>
    </row>
    <row r="11" spans="1:3">
      <c r="A11" s="3" t="s">
        <v>888</v>
      </c>
      <c r="B11" s="4"/>
      <c r="C11" s="4"/>
    </row>
    <row r="12" spans="1:3">
      <c r="A12" s="2" t="s">
        <v>916</v>
      </c>
      <c r="B12" s="4">
        <v>467</v>
      </c>
      <c r="C12" s="4">
        <v>372</v>
      </c>
    </row>
    <row r="13" spans="1:3">
      <c r="A13" s="2" t="s">
        <v>26</v>
      </c>
      <c r="B13" s="4">
        <v>358</v>
      </c>
      <c r="C13" s="4">
        <v>312</v>
      </c>
    </row>
    <row r="14" spans="1:3" ht="30">
      <c r="A14" s="2" t="s">
        <v>921</v>
      </c>
      <c r="B14" s="4">
        <v>18</v>
      </c>
      <c r="C14" s="4">
        <v>34</v>
      </c>
    </row>
    <row r="15" spans="1:3">
      <c r="A15" s="3" t="s">
        <v>898</v>
      </c>
      <c r="B15" s="4"/>
      <c r="C15" s="4"/>
    </row>
    <row r="16" spans="1:3" ht="30">
      <c r="A16" s="2" t="s">
        <v>921</v>
      </c>
      <c r="B16" s="4">
        <v>18</v>
      </c>
      <c r="C16" s="4">
        <v>34</v>
      </c>
    </row>
    <row r="17" spans="1:3" ht="30">
      <c r="A17" s="2" t="s">
        <v>1378</v>
      </c>
      <c r="B17" s="4">
        <v>-305</v>
      </c>
      <c r="C17" s="4">
        <v>-225</v>
      </c>
    </row>
    <row r="18" spans="1:3">
      <c r="A18" s="3" t="s">
        <v>908</v>
      </c>
      <c r="B18" s="4"/>
      <c r="C18" s="4"/>
    </row>
    <row r="19" spans="1:3" ht="30">
      <c r="A19" s="2" t="s">
        <v>921</v>
      </c>
      <c r="B19" s="4">
        <v>18</v>
      </c>
      <c r="C19" s="4">
        <v>34</v>
      </c>
    </row>
    <row r="20" spans="1:3" ht="30">
      <c r="A20" s="2" t="s">
        <v>47</v>
      </c>
      <c r="B20" s="4">
        <v>538</v>
      </c>
      <c r="C20" s="4">
        <v>493</v>
      </c>
    </row>
    <row r="21" spans="1:3">
      <c r="A21" s="2" t="s">
        <v>894</v>
      </c>
      <c r="B21" s="4"/>
      <c r="C21" s="4"/>
    </row>
    <row r="22" spans="1:3">
      <c r="A22" s="3" t="s">
        <v>888</v>
      </c>
      <c r="B22" s="4"/>
      <c r="C22" s="4"/>
    </row>
    <row r="23" spans="1:3">
      <c r="A23" s="2" t="s">
        <v>916</v>
      </c>
      <c r="B23" s="4">
        <v>469</v>
      </c>
      <c r="C23" s="4">
        <v>375</v>
      </c>
    </row>
    <row r="24" spans="1:3">
      <c r="A24" s="2" t="s">
        <v>895</v>
      </c>
      <c r="B24" s="4"/>
      <c r="C24" s="4"/>
    </row>
    <row r="25" spans="1:3">
      <c r="A25" s="3" t="s">
        <v>888</v>
      </c>
      <c r="B25" s="4"/>
      <c r="C25" s="4"/>
    </row>
    <row r="26" spans="1:3">
      <c r="A26" s="2" t="s">
        <v>916</v>
      </c>
      <c r="B26" s="4">
        <v>-2</v>
      </c>
      <c r="C26" s="4">
        <v>-3</v>
      </c>
    </row>
    <row r="27" spans="1:3">
      <c r="A27" s="2" t="s">
        <v>898</v>
      </c>
      <c r="B27" s="4"/>
      <c r="C27" s="4"/>
    </row>
    <row r="28" spans="1:3">
      <c r="A28" s="3" t="s">
        <v>888</v>
      </c>
      <c r="B28" s="4"/>
      <c r="C28" s="4"/>
    </row>
    <row r="29" spans="1:3">
      <c r="A29" s="2" t="s">
        <v>26</v>
      </c>
      <c r="B29" s="4">
        <v>484</v>
      </c>
      <c r="C29" s="4">
        <v>640</v>
      </c>
    </row>
    <row r="30" spans="1:3" ht="30">
      <c r="A30" s="2" t="s">
        <v>921</v>
      </c>
      <c r="B30" s="4">
        <v>72</v>
      </c>
      <c r="C30" s="4">
        <v>0</v>
      </c>
    </row>
    <row r="31" spans="1:3">
      <c r="A31" s="3" t="s">
        <v>898</v>
      </c>
      <c r="B31" s="4"/>
      <c r="C31" s="4"/>
    </row>
    <row r="32" spans="1:3" ht="30">
      <c r="A32" s="2" t="s">
        <v>25</v>
      </c>
      <c r="B32" s="4">
        <v>537</v>
      </c>
      <c r="C32" s="4">
        <v>607</v>
      </c>
    </row>
    <row r="33" spans="1:3" ht="30">
      <c r="A33" s="2" t="s">
        <v>923</v>
      </c>
      <c r="B33" s="4">
        <v>-633</v>
      </c>
      <c r="C33" s="4">
        <v>-779</v>
      </c>
    </row>
    <row r="34" spans="1:3" ht="45">
      <c r="A34" s="2" t="s">
        <v>926</v>
      </c>
      <c r="B34" s="4">
        <v>-192</v>
      </c>
      <c r="C34" s="4">
        <v>-192</v>
      </c>
    </row>
    <row r="35" spans="1:3">
      <c r="A35" s="2" t="s">
        <v>40</v>
      </c>
      <c r="B35" s="4">
        <v>0</v>
      </c>
      <c r="C35" s="4">
        <v>-2</v>
      </c>
    </row>
    <row r="36" spans="1:3">
      <c r="A36" s="2" t="s">
        <v>1379</v>
      </c>
      <c r="B36" s="4">
        <v>134</v>
      </c>
      <c r="C36" s="4">
        <v>189</v>
      </c>
    </row>
    <row r="37" spans="1:3" ht="30">
      <c r="A37" s="2" t="s">
        <v>921</v>
      </c>
      <c r="B37" s="4">
        <v>72</v>
      </c>
      <c r="C37" s="4">
        <v>0</v>
      </c>
    </row>
    <row r="38" spans="1:3" ht="45">
      <c r="A38" s="2" t="s">
        <v>931</v>
      </c>
      <c r="B38" s="4">
        <v>-5</v>
      </c>
      <c r="C38" s="4">
        <v>-11</v>
      </c>
    </row>
    <row r="39" spans="1:3" ht="30">
      <c r="A39" s="2" t="s">
        <v>932</v>
      </c>
      <c r="B39" s="4">
        <v>-1</v>
      </c>
      <c r="C39" s="4">
        <v>-16</v>
      </c>
    </row>
    <row r="40" spans="1:3" ht="45">
      <c r="A40" s="2" t="s">
        <v>933</v>
      </c>
      <c r="B40" s="4">
        <v>-17</v>
      </c>
      <c r="C40" s="4">
        <v>0</v>
      </c>
    </row>
    <row r="41" spans="1:3" ht="30">
      <c r="A41" s="2" t="s">
        <v>1378</v>
      </c>
      <c r="B41" s="4">
        <v>-62</v>
      </c>
      <c r="C41" s="4">
        <v>-85</v>
      </c>
    </row>
    <row r="42" spans="1:3">
      <c r="A42" s="3" t="s">
        <v>908</v>
      </c>
      <c r="B42" s="4"/>
      <c r="C42" s="4"/>
    </row>
    <row r="43" spans="1:3">
      <c r="A43" s="2" t="s">
        <v>1379</v>
      </c>
      <c r="B43" s="4">
        <v>134</v>
      </c>
      <c r="C43" s="4">
        <v>189</v>
      </c>
    </row>
    <row r="44" spans="1:3" ht="30">
      <c r="A44" s="2" t="s">
        <v>921</v>
      </c>
      <c r="B44" s="4">
        <v>72</v>
      </c>
      <c r="C44" s="4">
        <v>0</v>
      </c>
    </row>
    <row r="45" spans="1:3" ht="30">
      <c r="A45" s="2" t="s">
        <v>47</v>
      </c>
      <c r="B45" s="4">
        <v>183</v>
      </c>
      <c r="C45" s="4">
        <v>162</v>
      </c>
    </row>
    <row r="46" spans="1:3">
      <c r="A46" s="2" t="s">
        <v>908</v>
      </c>
      <c r="B46" s="4"/>
      <c r="C46" s="4"/>
    </row>
    <row r="47" spans="1:3">
      <c r="A47" s="3" t="s">
        <v>1363</v>
      </c>
      <c r="B47" s="4"/>
      <c r="C47" s="4"/>
    </row>
    <row r="48" spans="1:3">
      <c r="A48" s="2" t="s">
        <v>1380</v>
      </c>
      <c r="B48" s="4">
        <v>1</v>
      </c>
      <c r="C48" s="4">
        <v>2</v>
      </c>
    </row>
    <row r="49" spans="1:3">
      <c r="A49" s="3" t="s">
        <v>888</v>
      </c>
      <c r="B49" s="4"/>
      <c r="C49" s="4"/>
    </row>
    <row r="50" spans="1:3">
      <c r="A50" s="2" t="s">
        <v>26</v>
      </c>
      <c r="B50" s="4">
        <v>8</v>
      </c>
      <c r="C50" s="4">
        <v>7</v>
      </c>
    </row>
    <row r="51" spans="1:3" ht="30">
      <c r="A51" s="2" t="s">
        <v>921</v>
      </c>
      <c r="B51" s="4">
        <v>0</v>
      </c>
      <c r="C51" s="4">
        <v>1</v>
      </c>
    </row>
    <row r="52" spans="1:3">
      <c r="A52" s="3" t="s">
        <v>898</v>
      </c>
      <c r="B52" s="4"/>
      <c r="C52" s="4"/>
    </row>
    <row r="53" spans="1:3">
      <c r="A53" s="2" t="s">
        <v>1379</v>
      </c>
      <c r="B53" s="4">
        <v>-73</v>
      </c>
      <c r="C53" s="4">
        <v>-69</v>
      </c>
    </row>
    <row r="54" spans="1:3" ht="30">
      <c r="A54" s="2" t="s">
        <v>921</v>
      </c>
      <c r="B54" s="4">
        <v>0</v>
      </c>
      <c r="C54" s="4">
        <v>1</v>
      </c>
    </row>
    <row r="55" spans="1:3" ht="30">
      <c r="A55" s="2" t="s">
        <v>1378</v>
      </c>
      <c r="B55" s="4">
        <v>26</v>
      </c>
      <c r="C55" s="4">
        <v>32</v>
      </c>
    </row>
    <row r="56" spans="1:3">
      <c r="A56" s="3" t="s">
        <v>908</v>
      </c>
      <c r="B56" s="4"/>
      <c r="C56" s="4"/>
    </row>
    <row r="57" spans="1:3">
      <c r="A57" s="2" t="s">
        <v>1379</v>
      </c>
      <c r="B57" s="4">
        <v>-73</v>
      </c>
      <c r="C57" s="4">
        <v>-69</v>
      </c>
    </row>
    <row r="58" spans="1:3">
      <c r="A58" s="2" t="s">
        <v>39</v>
      </c>
      <c r="B58" s="4">
        <v>-79</v>
      </c>
      <c r="C58" s="4">
        <v>-97</v>
      </c>
    </row>
    <row r="59" spans="1:3">
      <c r="A59" s="2" t="s">
        <v>46</v>
      </c>
      <c r="B59" s="4">
        <v>-29</v>
      </c>
      <c r="C59" s="4">
        <v>-13</v>
      </c>
    </row>
    <row r="60" spans="1:3" ht="30">
      <c r="A60" s="2" t="s">
        <v>921</v>
      </c>
      <c r="B60" s="4">
        <v>0</v>
      </c>
      <c r="C60" s="4">
        <v>1</v>
      </c>
    </row>
    <row r="61" spans="1:3" ht="30">
      <c r="A61" s="2" t="s">
        <v>47</v>
      </c>
      <c r="B61" s="8">
        <v>-73</v>
      </c>
      <c r="C61" s="8">
        <v>-68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1381</v>
      </c>
      <c r="B1" s="7" t="s">
        <v>1</v>
      </c>
      <c r="C1" s="7"/>
    </row>
    <row r="2" spans="1:3">
      <c r="A2" s="1" t="s">
        <v>55</v>
      </c>
      <c r="B2" s="1" t="s">
        <v>2</v>
      </c>
      <c r="C2" s="1" t="s">
        <v>22</v>
      </c>
    </row>
    <row r="3" spans="1:3">
      <c r="A3" s="3" t="s">
        <v>1382</v>
      </c>
      <c r="B3" s="4"/>
      <c r="C3" s="4"/>
    </row>
    <row r="4" spans="1:3" ht="45">
      <c r="A4" s="2" t="s">
        <v>952</v>
      </c>
      <c r="B4" s="8">
        <v>486</v>
      </c>
      <c r="C4" s="8">
        <v>730</v>
      </c>
    </row>
    <row r="5" spans="1:3" ht="30">
      <c r="A5" s="2" t="s">
        <v>954</v>
      </c>
      <c r="B5" s="4">
        <v>162</v>
      </c>
      <c r="C5" s="4">
        <v>46</v>
      </c>
    </row>
    <row r="6" spans="1:3">
      <c r="A6" s="2" t="s">
        <v>58</v>
      </c>
      <c r="B6" s="4">
        <v>324</v>
      </c>
      <c r="C6" s="4">
        <v>684</v>
      </c>
    </row>
    <row r="7" spans="1:3" ht="30">
      <c r="A7" s="2" t="s">
        <v>59</v>
      </c>
      <c r="B7" s="4">
        <v>-42</v>
      </c>
      <c r="C7" s="4">
        <v>-25</v>
      </c>
    </row>
    <row r="8" spans="1:3" ht="45">
      <c r="A8" s="2" t="s">
        <v>956</v>
      </c>
      <c r="B8" s="4">
        <v>11</v>
      </c>
      <c r="C8" s="4">
        <v>4</v>
      </c>
    </row>
    <row r="9" spans="1:3" ht="45">
      <c r="A9" s="2" t="s">
        <v>957</v>
      </c>
      <c r="B9" s="4">
        <v>-32</v>
      </c>
      <c r="C9" s="4">
        <v>-13</v>
      </c>
    </row>
    <row r="10" spans="1:3" ht="30">
      <c r="A10" s="2" t="s">
        <v>60</v>
      </c>
      <c r="B10" s="4">
        <v>43</v>
      </c>
      <c r="C10" s="4">
        <v>17</v>
      </c>
    </row>
    <row r="11" spans="1:3">
      <c r="A11" s="2" t="s">
        <v>958</v>
      </c>
      <c r="B11" s="4">
        <v>325</v>
      </c>
      <c r="C11" s="4">
        <v>676</v>
      </c>
    </row>
    <row r="12" spans="1:3">
      <c r="A12" s="3" t="s">
        <v>950</v>
      </c>
      <c r="B12" s="4"/>
      <c r="C12" s="4"/>
    </row>
    <row r="13" spans="1:3" ht="45">
      <c r="A13" s="2" t="s">
        <v>952</v>
      </c>
      <c r="B13" s="4">
        <v>-170</v>
      </c>
      <c r="C13" s="4">
        <v>-255</v>
      </c>
    </row>
    <row r="14" spans="1:3" ht="30">
      <c r="A14" s="2" t="s">
        <v>954</v>
      </c>
      <c r="B14" s="4">
        <v>-57</v>
      </c>
      <c r="C14" s="4">
        <v>-16</v>
      </c>
    </row>
    <row r="15" spans="1:3">
      <c r="A15" s="2" t="s">
        <v>58</v>
      </c>
      <c r="B15" s="4">
        <v>-113</v>
      </c>
      <c r="C15" s="4">
        <v>-239</v>
      </c>
    </row>
    <row r="16" spans="1:3" ht="30">
      <c r="A16" s="2" t="s">
        <v>59</v>
      </c>
      <c r="B16" s="4">
        <v>15</v>
      </c>
      <c r="C16" s="4">
        <v>9</v>
      </c>
    </row>
    <row r="17" spans="1:3" ht="45">
      <c r="A17" s="2" t="s">
        <v>956</v>
      </c>
      <c r="B17" s="4">
        <v>-3</v>
      </c>
      <c r="C17" s="4">
        <v>-1</v>
      </c>
    </row>
    <row r="18" spans="1:3" ht="45">
      <c r="A18" s="2" t="s">
        <v>957</v>
      </c>
      <c r="B18" s="4">
        <v>11</v>
      </c>
      <c r="C18" s="4">
        <v>5</v>
      </c>
    </row>
    <row r="19" spans="1:3" ht="30">
      <c r="A19" s="2" t="s">
        <v>60</v>
      </c>
      <c r="B19" s="4">
        <v>-14</v>
      </c>
      <c r="C19" s="4">
        <v>-6</v>
      </c>
    </row>
    <row r="20" spans="1:3" ht="30">
      <c r="A20" s="2" t="s">
        <v>1383</v>
      </c>
      <c r="B20" s="4">
        <v>-112</v>
      </c>
      <c r="C20" s="4">
        <v>-236</v>
      </c>
    </row>
    <row r="21" spans="1:3">
      <c r="A21" s="3" t="s">
        <v>1384</v>
      </c>
      <c r="B21" s="4"/>
      <c r="C21" s="4"/>
    </row>
    <row r="22" spans="1:3" ht="45">
      <c r="A22" s="2" t="s">
        <v>952</v>
      </c>
      <c r="B22" s="4">
        <v>316</v>
      </c>
      <c r="C22" s="4">
        <v>475</v>
      </c>
    </row>
    <row r="23" spans="1:3" ht="30">
      <c r="A23" s="2" t="s">
        <v>954</v>
      </c>
      <c r="B23" s="4">
        <v>105</v>
      </c>
      <c r="C23" s="4">
        <v>30</v>
      </c>
    </row>
    <row r="24" spans="1:3">
      <c r="A24" s="2" t="s">
        <v>58</v>
      </c>
      <c r="B24" s="4">
        <v>211</v>
      </c>
      <c r="C24" s="4">
        <v>445</v>
      </c>
    </row>
    <row r="25" spans="1:3" ht="30">
      <c r="A25" s="2" t="s">
        <v>59</v>
      </c>
      <c r="B25" s="4">
        <v>-27</v>
      </c>
      <c r="C25" s="4">
        <v>-16</v>
      </c>
    </row>
    <row r="26" spans="1:3" ht="45">
      <c r="A26" s="2" t="s">
        <v>956</v>
      </c>
      <c r="B26" s="4">
        <v>8</v>
      </c>
      <c r="C26" s="4">
        <v>3</v>
      </c>
    </row>
    <row r="27" spans="1:3" ht="45">
      <c r="A27" s="2" t="s">
        <v>957</v>
      </c>
      <c r="B27" s="4">
        <v>-21</v>
      </c>
      <c r="C27" s="4">
        <v>-8</v>
      </c>
    </row>
    <row r="28" spans="1:3" ht="30">
      <c r="A28" s="2" t="s">
        <v>60</v>
      </c>
      <c r="B28" s="4">
        <v>29</v>
      </c>
      <c r="C28" s="4">
        <v>11</v>
      </c>
    </row>
    <row r="29" spans="1:3" ht="30">
      <c r="A29" s="2" t="s">
        <v>61</v>
      </c>
      <c r="B29" s="8">
        <v>213</v>
      </c>
      <c r="C29" s="8">
        <v>440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150</v>
      </c>
      <c r="B1" s="7" t="s">
        <v>1</v>
      </c>
      <c r="C1" s="7"/>
    </row>
    <row r="2" spans="1:3">
      <c r="A2" s="1" t="s">
        <v>55</v>
      </c>
      <c r="B2" s="1" t="s">
        <v>2</v>
      </c>
      <c r="C2" s="1" t="s">
        <v>22</v>
      </c>
    </row>
    <row r="3" spans="1:3">
      <c r="A3" s="3" t="s">
        <v>151</v>
      </c>
      <c r="B3" s="4"/>
      <c r="C3" s="4"/>
    </row>
    <row r="4" spans="1:3">
      <c r="A4" s="2" t="s">
        <v>45</v>
      </c>
      <c r="B4" s="8">
        <v>677</v>
      </c>
      <c r="C4" s="8">
        <v>600</v>
      </c>
    </row>
    <row r="5" spans="1:3" ht="45">
      <c r="A5" s="3" t="s">
        <v>152</v>
      </c>
      <c r="B5" s="4"/>
      <c r="C5" s="4"/>
    </row>
    <row r="6" spans="1:3" ht="30">
      <c r="A6" s="2" t="s">
        <v>153</v>
      </c>
      <c r="B6" s="4">
        <v>87</v>
      </c>
      <c r="C6" s="4">
        <v>98</v>
      </c>
    </row>
    <row r="7" spans="1:3">
      <c r="A7" s="2" t="s">
        <v>154</v>
      </c>
      <c r="B7" s="4">
        <v>-139</v>
      </c>
      <c r="C7" s="4">
        <v>-54</v>
      </c>
    </row>
    <row r="8" spans="1:3">
      <c r="A8" s="2" t="s">
        <v>42</v>
      </c>
      <c r="B8" s="4">
        <v>1</v>
      </c>
      <c r="C8" s="4">
        <v>59</v>
      </c>
    </row>
    <row r="9" spans="1:3" ht="30">
      <c r="A9" s="2" t="s">
        <v>37</v>
      </c>
      <c r="B9" s="4">
        <v>199</v>
      </c>
      <c r="C9" s="4">
        <v>307</v>
      </c>
    </row>
    <row r="10" spans="1:3">
      <c r="A10" s="3" t="s">
        <v>57</v>
      </c>
      <c r="B10" s="4"/>
      <c r="C10" s="4"/>
    </row>
    <row r="11" spans="1:3" ht="30">
      <c r="A11" s="2" t="s">
        <v>155</v>
      </c>
      <c r="B11" s="4">
        <v>115</v>
      </c>
      <c r="C11" s="4">
        <v>-18</v>
      </c>
    </row>
    <row r="12" spans="1:3">
      <c r="A12" s="2" t="s">
        <v>87</v>
      </c>
      <c r="B12" s="4">
        <v>-117</v>
      </c>
      <c r="C12" s="4">
        <v>-92</v>
      </c>
    </row>
    <row r="13" spans="1:3">
      <c r="A13" s="2" t="s">
        <v>75</v>
      </c>
      <c r="B13" s="4">
        <v>-35</v>
      </c>
      <c r="C13" s="4">
        <v>3</v>
      </c>
    </row>
    <row r="14" spans="1:3">
      <c r="A14" s="2" t="s">
        <v>74</v>
      </c>
      <c r="B14" s="4">
        <v>-66</v>
      </c>
      <c r="C14" s="4">
        <v>-46</v>
      </c>
    </row>
    <row r="15" spans="1:3">
      <c r="A15" s="2" t="s">
        <v>76</v>
      </c>
      <c r="B15" s="4">
        <v>-24</v>
      </c>
      <c r="C15" s="4">
        <v>-45</v>
      </c>
    </row>
    <row r="16" spans="1:3">
      <c r="A16" s="2" t="s">
        <v>156</v>
      </c>
      <c r="B16" s="4">
        <v>59</v>
      </c>
      <c r="C16" s="4">
        <v>-68</v>
      </c>
    </row>
    <row r="17" spans="1:3">
      <c r="A17" s="2" t="s">
        <v>157</v>
      </c>
      <c r="B17" s="4">
        <v>-191</v>
      </c>
      <c r="C17" s="4">
        <v>-270</v>
      </c>
    </row>
    <row r="18" spans="1:3" ht="30">
      <c r="A18" s="2" t="s">
        <v>158</v>
      </c>
      <c r="B18" s="4">
        <v>566</v>
      </c>
      <c r="C18" s="4">
        <v>474</v>
      </c>
    </row>
    <row r="19" spans="1:3">
      <c r="A19" s="3" t="s">
        <v>159</v>
      </c>
      <c r="B19" s="4"/>
      <c r="C19" s="4"/>
    </row>
    <row r="20" spans="1:3">
      <c r="A20" s="2" t="s">
        <v>160</v>
      </c>
      <c r="B20" s="6">
        <v>9453</v>
      </c>
      <c r="C20" s="6">
        <v>6483</v>
      </c>
    </row>
    <row r="21" spans="1:3">
      <c r="A21" s="2" t="s">
        <v>161</v>
      </c>
      <c r="B21" s="6">
        <v>1152</v>
      </c>
      <c r="C21" s="6">
        <v>1328</v>
      </c>
    </row>
    <row r="22" spans="1:3">
      <c r="A22" s="2" t="s">
        <v>69</v>
      </c>
      <c r="B22" s="4">
        <v>296</v>
      </c>
      <c r="C22" s="4">
        <v>238</v>
      </c>
    </row>
    <row r="23" spans="1:3">
      <c r="A23" s="2" t="s">
        <v>68</v>
      </c>
      <c r="B23" s="4">
        <v>0</v>
      </c>
      <c r="C23" s="4">
        <v>10</v>
      </c>
    </row>
    <row r="24" spans="1:3">
      <c r="A24" s="2" t="s">
        <v>162</v>
      </c>
      <c r="B24" s="4">
        <v>47</v>
      </c>
      <c r="C24" s="4">
        <v>30</v>
      </c>
    </row>
    <row r="25" spans="1:3">
      <c r="A25" s="3" t="s">
        <v>163</v>
      </c>
      <c r="B25" s="4"/>
      <c r="C25" s="4"/>
    </row>
    <row r="26" spans="1:3">
      <c r="A26" s="2" t="s">
        <v>160</v>
      </c>
      <c r="B26" s="6">
        <v>1213</v>
      </c>
      <c r="C26" s="4">
        <v>849</v>
      </c>
    </row>
    <row r="27" spans="1:3">
      <c r="A27" s="2" t="s">
        <v>68</v>
      </c>
      <c r="B27" s="4">
        <v>114</v>
      </c>
      <c r="C27" s="4">
        <v>324</v>
      </c>
    </row>
    <row r="28" spans="1:3">
      <c r="A28" s="2" t="s">
        <v>162</v>
      </c>
      <c r="B28" s="4">
        <v>60</v>
      </c>
      <c r="C28" s="4">
        <v>50</v>
      </c>
    </row>
    <row r="29" spans="1:3">
      <c r="A29" s="3" t="s">
        <v>164</v>
      </c>
      <c r="B29" s="4"/>
      <c r="C29" s="4"/>
    </row>
    <row r="30" spans="1:3">
      <c r="A30" s="2" t="s">
        <v>160</v>
      </c>
      <c r="B30" s="6">
        <v>-9210</v>
      </c>
      <c r="C30" s="6">
        <v>-6252</v>
      </c>
    </row>
    <row r="31" spans="1:3">
      <c r="A31" s="2" t="s">
        <v>161</v>
      </c>
      <c r="B31" s="6">
        <v>-1172</v>
      </c>
      <c r="C31" s="6">
        <v>-1330</v>
      </c>
    </row>
    <row r="32" spans="1:3">
      <c r="A32" s="2" t="s">
        <v>69</v>
      </c>
      <c r="B32" s="4">
        <v>-365</v>
      </c>
      <c r="C32" s="4">
        <v>-277</v>
      </c>
    </row>
    <row r="33" spans="1:3">
      <c r="A33" s="2" t="s">
        <v>68</v>
      </c>
      <c r="B33" s="4">
        <v>-202</v>
      </c>
      <c r="C33" s="4">
        <v>-2</v>
      </c>
    </row>
    <row r="34" spans="1:3">
      <c r="A34" s="2" t="s">
        <v>162</v>
      </c>
      <c r="B34" s="4">
        <v>-193</v>
      </c>
      <c r="C34" s="4">
        <v>-243</v>
      </c>
    </row>
    <row r="35" spans="1:3">
      <c r="A35" s="2" t="s">
        <v>165</v>
      </c>
      <c r="B35" s="4">
        <v>-63</v>
      </c>
      <c r="C35" s="4">
        <v>189</v>
      </c>
    </row>
    <row r="36" spans="1:3">
      <c r="A36" s="2" t="s">
        <v>166</v>
      </c>
      <c r="B36" s="4">
        <v>2</v>
      </c>
      <c r="C36" s="4">
        <v>36</v>
      </c>
    </row>
    <row r="37" spans="1:3" ht="30">
      <c r="A37" s="2" t="s">
        <v>167</v>
      </c>
      <c r="B37" s="4">
        <v>-59</v>
      </c>
      <c r="C37" s="4">
        <v>-55</v>
      </c>
    </row>
    <row r="38" spans="1:3">
      <c r="A38" s="2" t="s">
        <v>168</v>
      </c>
      <c r="B38" s="4">
        <v>0</v>
      </c>
      <c r="C38" s="4">
        <v>-2</v>
      </c>
    </row>
    <row r="39" spans="1:3" ht="30">
      <c r="A39" s="2" t="s">
        <v>169</v>
      </c>
      <c r="B39" s="6">
        <v>1073</v>
      </c>
      <c r="C39" s="6">
        <v>1376</v>
      </c>
    </row>
    <row r="40" spans="1:3">
      <c r="A40" s="3" t="s">
        <v>170</v>
      </c>
      <c r="B40" s="4"/>
      <c r="C40" s="4"/>
    </row>
    <row r="41" spans="1:3">
      <c r="A41" s="2" t="s">
        <v>171</v>
      </c>
      <c r="B41" s="4">
        <v>0</v>
      </c>
      <c r="C41" s="4">
        <v>-1</v>
      </c>
    </row>
    <row r="42" spans="1:3" ht="30">
      <c r="A42" s="2" t="s">
        <v>172</v>
      </c>
      <c r="B42" s="4">
        <v>0</v>
      </c>
      <c r="C42" s="4">
        <v>725</v>
      </c>
    </row>
    <row r="43" spans="1:3">
      <c r="A43" s="2" t="s">
        <v>173</v>
      </c>
      <c r="B43" s="4">
        <v>261</v>
      </c>
      <c r="C43" s="4">
        <v>403</v>
      </c>
    </row>
    <row r="44" spans="1:3">
      <c r="A44" s="2" t="s">
        <v>174</v>
      </c>
      <c r="B44" s="4">
        <v>-572</v>
      </c>
      <c r="C44" s="6">
        <v>-1084</v>
      </c>
    </row>
    <row r="45" spans="1:3">
      <c r="A45" s="2" t="s">
        <v>175</v>
      </c>
      <c r="B45" s="4">
        <v>-118</v>
      </c>
      <c r="C45" s="4">
        <v>-113</v>
      </c>
    </row>
    <row r="46" spans="1:3">
      <c r="A46" s="2" t="s">
        <v>176</v>
      </c>
      <c r="B46" s="4">
        <v>-29</v>
      </c>
      <c r="C46" s="4">
        <v>-12</v>
      </c>
    </row>
    <row r="47" spans="1:3">
      <c r="A47" s="2" t="s">
        <v>177</v>
      </c>
      <c r="B47" s="6">
        <v>-1010</v>
      </c>
      <c r="C47" s="6">
        <v>-1115</v>
      </c>
    </row>
    <row r="48" spans="1:3" ht="30">
      <c r="A48" s="2" t="s">
        <v>143</v>
      </c>
      <c r="B48" s="4">
        <v>64</v>
      </c>
      <c r="C48" s="4">
        <v>77</v>
      </c>
    </row>
    <row r="49" spans="1:3" ht="30">
      <c r="A49" s="2" t="s">
        <v>178</v>
      </c>
      <c r="B49" s="4">
        <v>26</v>
      </c>
      <c r="C49" s="4">
        <v>13</v>
      </c>
    </row>
    <row r="50" spans="1:3">
      <c r="A50" s="2" t="s">
        <v>71</v>
      </c>
      <c r="B50" s="4">
        <v>-2</v>
      </c>
      <c r="C50" s="4">
        <v>-6</v>
      </c>
    </row>
    <row r="51" spans="1:3">
      <c r="A51" s="2" t="s">
        <v>179</v>
      </c>
      <c r="B51" s="6">
        <v>-1380</v>
      </c>
      <c r="C51" s="6">
        <v>-1113</v>
      </c>
    </row>
    <row r="52" spans="1:3">
      <c r="A52" s="2" t="s">
        <v>180</v>
      </c>
      <c r="B52" s="4">
        <v>0</v>
      </c>
      <c r="C52" s="4">
        <v>-242</v>
      </c>
    </row>
    <row r="53" spans="1:3">
      <c r="A53" s="2" t="s">
        <v>181</v>
      </c>
      <c r="B53" s="4">
        <v>259</v>
      </c>
      <c r="C53" s="4">
        <v>495</v>
      </c>
    </row>
    <row r="54" spans="1:3">
      <c r="A54" s="2" t="s">
        <v>182</v>
      </c>
      <c r="B54" s="4">
        <v>657</v>
      </c>
      <c r="C54" s="4">
        <v>675</v>
      </c>
    </row>
    <row r="55" spans="1:3">
      <c r="A55" s="2" t="s">
        <v>183</v>
      </c>
      <c r="B55" s="8">
        <v>916</v>
      </c>
      <c r="C55" s="8">
        <v>1170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8.140625" bestFit="1" customWidth="1"/>
    <col min="2" max="2" width="36.5703125" bestFit="1" customWidth="1"/>
  </cols>
  <sheetData>
    <row r="1" spans="1:2">
      <c r="A1" s="7" t="s">
        <v>184</v>
      </c>
      <c r="B1" s="1" t="s">
        <v>1</v>
      </c>
    </row>
    <row r="2" spans="1:2">
      <c r="A2" s="7"/>
      <c r="B2" s="1" t="s">
        <v>2</v>
      </c>
    </row>
    <row r="3" spans="1:2">
      <c r="A3" s="3" t="s">
        <v>184</v>
      </c>
      <c r="B3" s="4"/>
    </row>
    <row r="4" spans="1:2">
      <c r="A4" s="15" t="s">
        <v>184</v>
      </c>
      <c r="B4" s="10" t="s">
        <v>184</v>
      </c>
    </row>
    <row r="5" spans="1:2">
      <c r="A5" s="15"/>
      <c r="B5" s="10" t="s">
        <v>185</v>
      </c>
    </row>
    <row r="6" spans="1:2" ht="153.75">
      <c r="A6" s="15"/>
      <c r="B6" s="11" t="s">
        <v>186</v>
      </c>
    </row>
    <row r="7" spans="1:2" ht="294">
      <c r="A7" s="15"/>
      <c r="B7" s="11" t="s">
        <v>187</v>
      </c>
    </row>
    <row r="8" spans="1:2">
      <c r="A8" s="15"/>
      <c r="B8" s="10" t="s">
        <v>188</v>
      </c>
    </row>
    <row r="9" spans="1:2" ht="26.25">
      <c r="A9" s="15"/>
      <c r="B9" s="12" t="s">
        <v>189</v>
      </c>
    </row>
    <row r="10" spans="1:2" ht="243">
      <c r="A10" s="15"/>
      <c r="B10" s="11" t="s">
        <v>190</v>
      </c>
    </row>
    <row r="11" spans="1:2">
      <c r="A11" s="15"/>
      <c r="B11" s="10" t="s">
        <v>191</v>
      </c>
    </row>
    <row r="12" spans="1:2">
      <c r="A12" s="15"/>
      <c r="B12" s="12" t="s">
        <v>192</v>
      </c>
    </row>
    <row r="13" spans="1:2" ht="345">
      <c r="A13" s="15"/>
      <c r="B13" s="11" t="s">
        <v>193</v>
      </c>
    </row>
    <row r="14" spans="1:2" ht="64.5">
      <c r="A14" s="15"/>
      <c r="B14" s="13" t="s">
        <v>194</v>
      </c>
    </row>
    <row r="15" spans="1:2" ht="357.75">
      <c r="A15" s="15"/>
      <c r="B15" s="11" t="s">
        <v>195</v>
      </c>
    </row>
    <row r="16" spans="1:2" ht="26.25">
      <c r="A16" s="15"/>
      <c r="B16" s="14" t="s">
        <v>196</v>
      </c>
    </row>
    <row r="17" spans="1:2" ht="243">
      <c r="A17" s="15"/>
      <c r="B17" s="11" t="s">
        <v>197</v>
      </c>
    </row>
    <row r="18" spans="1:2">
      <c r="A18" s="15"/>
      <c r="B18" s="14" t="s">
        <v>198</v>
      </c>
    </row>
    <row r="19" spans="1:2" ht="192">
      <c r="A19" s="15"/>
      <c r="B19" s="11" t="s">
        <v>199</v>
      </c>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7"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200</v>
      </c>
      <c r="B1" s="7" t="s">
        <v>1</v>
      </c>
      <c r="C1" s="7"/>
      <c r="D1" s="7"/>
      <c r="E1" s="7"/>
      <c r="F1" s="7"/>
      <c r="G1" s="7"/>
      <c r="H1" s="7"/>
      <c r="I1" s="7"/>
    </row>
    <row r="2" spans="1:9" ht="15" customHeight="1">
      <c r="A2" s="7"/>
      <c r="B2" s="7" t="s">
        <v>2</v>
      </c>
      <c r="C2" s="7"/>
      <c r="D2" s="7"/>
      <c r="E2" s="7"/>
      <c r="F2" s="7"/>
      <c r="G2" s="7"/>
      <c r="H2" s="7"/>
      <c r="I2" s="7"/>
    </row>
    <row r="3" spans="1:9">
      <c r="A3" s="3" t="s">
        <v>201</v>
      </c>
      <c r="B3" s="49"/>
      <c r="C3" s="49"/>
      <c r="D3" s="49"/>
      <c r="E3" s="49"/>
      <c r="F3" s="49"/>
      <c r="G3" s="49"/>
      <c r="H3" s="49"/>
      <c r="I3" s="49"/>
    </row>
    <row r="4" spans="1:9">
      <c r="A4" s="15" t="s">
        <v>200</v>
      </c>
      <c r="B4" s="50" t="s">
        <v>200</v>
      </c>
      <c r="C4" s="50"/>
      <c r="D4" s="50"/>
      <c r="E4" s="50"/>
      <c r="F4" s="50"/>
      <c r="G4" s="50"/>
      <c r="H4" s="50"/>
      <c r="I4" s="50"/>
    </row>
    <row r="5" spans="1:9" ht="38.25" customHeight="1">
      <c r="A5" s="15"/>
      <c r="B5" s="51" t="s">
        <v>202</v>
      </c>
      <c r="C5" s="51"/>
      <c r="D5" s="51"/>
      <c r="E5" s="51"/>
      <c r="F5" s="51"/>
      <c r="G5" s="51"/>
      <c r="H5" s="51"/>
      <c r="I5" s="51"/>
    </row>
    <row r="6" spans="1:9">
      <c r="A6" s="15"/>
      <c r="B6" s="36" t="s">
        <v>203</v>
      </c>
      <c r="C6" s="36"/>
      <c r="D6" s="36"/>
      <c r="E6" s="36"/>
      <c r="F6" s="36"/>
      <c r="G6" s="36"/>
      <c r="H6" s="36"/>
      <c r="I6" s="36"/>
    </row>
    <row r="7" spans="1:9">
      <c r="A7" s="15"/>
      <c r="B7" s="30"/>
      <c r="C7" s="30"/>
      <c r="D7" s="30"/>
      <c r="E7" s="30"/>
      <c r="F7" s="30"/>
      <c r="G7" s="30"/>
      <c r="H7" s="30"/>
      <c r="I7" s="30"/>
    </row>
    <row r="8" spans="1:9">
      <c r="A8" s="15"/>
      <c r="B8" s="17"/>
      <c r="C8" s="17"/>
      <c r="D8" s="17"/>
      <c r="E8" s="17"/>
      <c r="F8" s="17"/>
      <c r="G8" s="17"/>
      <c r="H8" s="17"/>
      <c r="I8" s="17"/>
    </row>
    <row r="9" spans="1:9" ht="15.75" thickBot="1">
      <c r="A9" s="15"/>
      <c r="B9" s="18" t="s">
        <v>204</v>
      </c>
      <c r="C9" s="31" t="s">
        <v>205</v>
      </c>
      <c r="D9" s="31"/>
      <c r="E9" s="31"/>
      <c r="F9" s="31"/>
      <c r="G9" s="31"/>
      <c r="H9" s="31"/>
      <c r="I9" s="31"/>
    </row>
    <row r="10" spans="1:9" ht="15.75" thickBot="1">
      <c r="A10" s="15"/>
      <c r="B10" s="21"/>
      <c r="C10" s="32">
        <v>2015</v>
      </c>
      <c r="D10" s="32"/>
      <c r="E10" s="32"/>
      <c r="F10" s="16"/>
      <c r="G10" s="32">
        <v>2014</v>
      </c>
      <c r="H10" s="32"/>
      <c r="I10" s="32"/>
    </row>
    <row r="11" spans="1:9">
      <c r="A11" s="15"/>
      <c r="B11" s="33" t="s">
        <v>206</v>
      </c>
      <c r="C11" s="35"/>
      <c r="D11" s="35"/>
      <c r="E11" s="37"/>
      <c r="F11" s="36"/>
      <c r="G11" s="35"/>
      <c r="H11" s="35"/>
      <c r="I11" s="37"/>
    </row>
    <row r="12" spans="1:9">
      <c r="A12" s="15"/>
      <c r="B12" s="33"/>
      <c r="C12" s="34"/>
      <c r="D12" s="34"/>
      <c r="E12" s="36"/>
      <c r="F12" s="36"/>
      <c r="G12" s="34"/>
      <c r="H12" s="34"/>
      <c r="I12" s="36"/>
    </row>
    <row r="13" spans="1:9">
      <c r="A13" s="15"/>
      <c r="B13" s="38" t="s">
        <v>45</v>
      </c>
      <c r="C13" s="33" t="s">
        <v>207</v>
      </c>
      <c r="D13" s="39">
        <v>677</v>
      </c>
      <c r="E13" s="36"/>
      <c r="F13" s="36"/>
      <c r="G13" s="33" t="s">
        <v>207</v>
      </c>
      <c r="H13" s="39">
        <v>600</v>
      </c>
      <c r="I13" s="36"/>
    </row>
    <row r="14" spans="1:9">
      <c r="A14" s="15"/>
      <c r="B14" s="38"/>
      <c r="C14" s="33"/>
      <c r="D14" s="39"/>
      <c r="E14" s="36"/>
      <c r="F14" s="36"/>
      <c r="G14" s="33"/>
      <c r="H14" s="39"/>
      <c r="I14" s="36"/>
    </row>
    <row r="15" spans="1:9">
      <c r="A15" s="15"/>
      <c r="B15" s="38" t="s">
        <v>208</v>
      </c>
      <c r="C15" s="39">
        <v>29</v>
      </c>
      <c r="D15" s="39"/>
      <c r="E15" s="36"/>
      <c r="F15" s="36"/>
      <c r="G15" s="39">
        <v>13</v>
      </c>
      <c r="H15" s="39"/>
      <c r="I15" s="36"/>
    </row>
    <row r="16" spans="1:9" ht="15.75" thickBot="1">
      <c r="A16" s="15"/>
      <c r="B16" s="38"/>
      <c r="C16" s="40"/>
      <c r="D16" s="40"/>
      <c r="E16" s="41"/>
      <c r="F16" s="36"/>
      <c r="G16" s="40"/>
      <c r="H16" s="40"/>
      <c r="I16" s="41"/>
    </row>
    <row r="17" spans="1:9">
      <c r="A17" s="15"/>
      <c r="B17" s="38" t="s">
        <v>47</v>
      </c>
      <c r="C17" s="42" t="s">
        <v>207</v>
      </c>
      <c r="D17" s="44">
        <v>648</v>
      </c>
      <c r="E17" s="37"/>
      <c r="F17" s="36"/>
      <c r="G17" s="42" t="s">
        <v>207</v>
      </c>
      <c r="H17" s="44">
        <v>587</v>
      </c>
      <c r="I17" s="37"/>
    </row>
    <row r="18" spans="1:9" ht="15.75" thickBot="1">
      <c r="A18" s="15"/>
      <c r="B18" s="38"/>
      <c r="C18" s="43"/>
      <c r="D18" s="45"/>
      <c r="E18" s="46"/>
      <c r="F18" s="36"/>
      <c r="G18" s="43"/>
      <c r="H18" s="45"/>
      <c r="I18" s="46"/>
    </row>
    <row r="19" spans="1:9" ht="15.75" thickTop="1">
      <c r="A19" s="15"/>
      <c r="B19" s="16"/>
      <c r="C19" s="47"/>
      <c r="D19" s="47"/>
      <c r="E19" s="47"/>
      <c r="F19" s="16"/>
      <c r="G19" s="47"/>
      <c r="H19" s="47"/>
      <c r="I19" s="47"/>
    </row>
    <row r="20" spans="1:9">
      <c r="A20" s="15"/>
      <c r="B20" s="33" t="s">
        <v>209</v>
      </c>
      <c r="C20" s="39"/>
      <c r="D20" s="39"/>
      <c r="E20" s="36"/>
      <c r="F20" s="36"/>
      <c r="G20" s="39"/>
      <c r="H20" s="39"/>
      <c r="I20" s="36"/>
    </row>
    <row r="21" spans="1:9">
      <c r="A21" s="15"/>
      <c r="B21" s="33"/>
      <c r="C21" s="39"/>
      <c r="D21" s="39"/>
      <c r="E21" s="36"/>
      <c r="F21" s="36"/>
      <c r="G21" s="39"/>
      <c r="H21" s="39"/>
      <c r="I21" s="36"/>
    </row>
    <row r="22" spans="1:9">
      <c r="A22" s="15"/>
      <c r="B22" s="38" t="s">
        <v>210</v>
      </c>
      <c r="C22" s="39">
        <v>415.8</v>
      </c>
      <c r="D22" s="39"/>
      <c r="E22" s="36"/>
      <c r="F22" s="36"/>
      <c r="G22" s="39">
        <v>446.4</v>
      </c>
      <c r="H22" s="39"/>
      <c r="I22" s="36"/>
    </row>
    <row r="23" spans="1:9">
      <c r="A23" s="15"/>
      <c r="B23" s="38"/>
      <c r="C23" s="39"/>
      <c r="D23" s="39"/>
      <c r="E23" s="36"/>
      <c r="F23" s="36"/>
      <c r="G23" s="39"/>
      <c r="H23" s="39"/>
      <c r="I23" s="36"/>
    </row>
    <row r="24" spans="1:9">
      <c r="A24" s="15"/>
      <c r="B24" s="38" t="s">
        <v>211</v>
      </c>
      <c r="C24" s="39"/>
      <c r="D24" s="39"/>
      <c r="E24" s="36"/>
      <c r="F24" s="36"/>
      <c r="G24" s="39"/>
      <c r="H24" s="39"/>
      <c r="I24" s="36"/>
    </row>
    <row r="25" spans="1:9">
      <c r="A25" s="15"/>
      <c r="B25" s="38"/>
      <c r="C25" s="39"/>
      <c r="D25" s="39"/>
      <c r="E25" s="36"/>
      <c r="F25" s="36"/>
      <c r="G25" s="39"/>
      <c r="H25" s="39"/>
      <c r="I25" s="36"/>
    </row>
    <row r="26" spans="1:9">
      <c r="A26" s="15"/>
      <c r="B26" s="48" t="s">
        <v>212</v>
      </c>
      <c r="C26" s="39">
        <v>4.9000000000000004</v>
      </c>
      <c r="D26" s="39"/>
      <c r="E26" s="36"/>
      <c r="F26" s="36"/>
      <c r="G26" s="39">
        <v>4.4000000000000004</v>
      </c>
      <c r="H26" s="39"/>
      <c r="I26" s="36"/>
    </row>
    <row r="27" spans="1:9">
      <c r="A27" s="15"/>
      <c r="B27" s="48"/>
      <c r="C27" s="39"/>
      <c r="D27" s="39"/>
      <c r="E27" s="36"/>
      <c r="F27" s="36"/>
      <c r="G27" s="39"/>
      <c r="H27" s="39"/>
      <c r="I27" s="36"/>
    </row>
    <row r="28" spans="1:9">
      <c r="A28" s="15"/>
      <c r="B28" s="48" t="s">
        <v>213</v>
      </c>
      <c r="C28" s="39">
        <v>1.9</v>
      </c>
      <c r="D28" s="39"/>
      <c r="E28" s="36"/>
      <c r="F28" s="36"/>
      <c r="G28" s="39">
        <v>2</v>
      </c>
      <c r="H28" s="39"/>
      <c r="I28" s="36"/>
    </row>
    <row r="29" spans="1:9" ht="15.75" thickBot="1">
      <c r="A29" s="15"/>
      <c r="B29" s="48"/>
      <c r="C29" s="40"/>
      <c r="D29" s="40"/>
      <c r="E29" s="41"/>
      <c r="F29" s="36"/>
      <c r="G29" s="40"/>
      <c r="H29" s="40"/>
      <c r="I29" s="41"/>
    </row>
    <row r="30" spans="1:9">
      <c r="A30" s="15"/>
      <c r="B30" s="38" t="s">
        <v>214</v>
      </c>
      <c r="C30" s="44">
        <v>422.6</v>
      </c>
      <c r="D30" s="44"/>
      <c r="E30" s="37"/>
      <c r="F30" s="36"/>
      <c r="G30" s="44">
        <v>452.8</v>
      </c>
      <c r="H30" s="44"/>
      <c r="I30" s="37"/>
    </row>
    <row r="31" spans="1:9" ht="15.75" thickBot="1">
      <c r="A31" s="15"/>
      <c r="B31" s="38"/>
      <c r="C31" s="45"/>
      <c r="D31" s="45"/>
      <c r="E31" s="46"/>
      <c r="F31" s="36"/>
      <c r="G31" s="45"/>
      <c r="H31" s="45"/>
      <c r="I31" s="46"/>
    </row>
    <row r="32" spans="1:9" ht="15.75" thickTop="1">
      <c r="A32" s="15"/>
      <c r="B32" s="16"/>
      <c r="C32" s="47"/>
      <c r="D32" s="47"/>
      <c r="E32" s="47"/>
      <c r="F32" s="16"/>
      <c r="G32" s="47"/>
      <c r="H32" s="47"/>
      <c r="I32" s="47"/>
    </row>
    <row r="33" spans="1:9">
      <c r="A33" s="15"/>
      <c r="B33" s="33" t="s">
        <v>215</v>
      </c>
      <c r="C33" s="33" t="s">
        <v>207</v>
      </c>
      <c r="D33" s="39">
        <v>1.56</v>
      </c>
      <c r="E33" s="36"/>
      <c r="F33" s="36"/>
      <c r="G33" s="33" t="s">
        <v>207</v>
      </c>
      <c r="H33" s="39">
        <v>1.31</v>
      </c>
      <c r="I33" s="36"/>
    </row>
    <row r="34" spans="1:9">
      <c r="A34" s="15"/>
      <c r="B34" s="33"/>
      <c r="C34" s="33"/>
      <c r="D34" s="39"/>
      <c r="E34" s="36"/>
      <c r="F34" s="36"/>
      <c r="G34" s="33"/>
      <c r="H34" s="39"/>
      <c r="I34" s="36"/>
    </row>
    <row r="35" spans="1:9">
      <c r="A35" s="15"/>
      <c r="B35" s="33" t="s">
        <v>216</v>
      </c>
      <c r="C35" s="33" t="s">
        <v>207</v>
      </c>
      <c r="D35" s="39">
        <v>1.53</v>
      </c>
      <c r="E35" s="36"/>
      <c r="F35" s="36"/>
      <c r="G35" s="33" t="s">
        <v>207</v>
      </c>
      <c r="H35" s="39">
        <v>1.3</v>
      </c>
      <c r="I35" s="36"/>
    </row>
    <row r="36" spans="1:9">
      <c r="A36" s="15"/>
      <c r="B36" s="33"/>
      <c r="C36" s="33"/>
      <c r="D36" s="39"/>
      <c r="E36" s="36"/>
      <c r="F36" s="36"/>
      <c r="G36" s="33"/>
      <c r="H36" s="39"/>
      <c r="I36" s="36"/>
    </row>
    <row r="37" spans="1:9" ht="51" customHeight="1">
      <c r="A37" s="15"/>
      <c r="B37" s="51" t="s">
        <v>217</v>
      </c>
      <c r="C37" s="51"/>
      <c r="D37" s="51"/>
      <c r="E37" s="51"/>
      <c r="F37" s="51"/>
      <c r="G37" s="51"/>
      <c r="H37" s="51"/>
      <c r="I37" s="51"/>
    </row>
  </sheetData>
  <mergeCells count="97">
    <mergeCell ref="B37:I37"/>
    <mergeCell ref="H35:H36"/>
    <mergeCell ref="I35:I36"/>
    <mergeCell ref="A1:A2"/>
    <mergeCell ref="B1:I1"/>
    <mergeCell ref="B2:I2"/>
    <mergeCell ref="B3:I3"/>
    <mergeCell ref="A4:A37"/>
    <mergeCell ref="B4:I4"/>
    <mergeCell ref="B5:I5"/>
    <mergeCell ref="B6:I6"/>
    <mergeCell ref="B35:B36"/>
    <mergeCell ref="C35:C36"/>
    <mergeCell ref="D35:D36"/>
    <mergeCell ref="E35:E36"/>
    <mergeCell ref="F35:F36"/>
    <mergeCell ref="G35:G36"/>
    <mergeCell ref="C32:E32"/>
    <mergeCell ref="G32:I32"/>
    <mergeCell ref="B33:B34"/>
    <mergeCell ref="C33:C34"/>
    <mergeCell ref="D33:D34"/>
    <mergeCell ref="E33:E34"/>
    <mergeCell ref="F33:F34"/>
    <mergeCell ref="G33:G34"/>
    <mergeCell ref="H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General</vt:lpstr>
      <vt:lpstr>Earnings_per_Common_Share</vt:lpstr>
      <vt:lpstr>Supplemental_Cash_Flow_Informa</vt:lpstr>
      <vt:lpstr>Investments</vt:lpstr>
      <vt:lpstr>Fair_Value_of_Assets_and_Liabi</vt:lpstr>
      <vt:lpstr>Derivative_Financial_Instrumen</vt:lpstr>
      <vt:lpstr>Reserve_for_PropertyLiability_</vt:lpstr>
      <vt:lpstr>Reinsurance</vt:lpstr>
      <vt:lpstr>Company_Restructuring</vt:lpstr>
      <vt:lpstr>Guarantees_and_Contingent_Liab</vt:lpstr>
      <vt:lpstr>Benefit_Plans</vt:lpstr>
      <vt:lpstr>Reporting_Segments</vt:lpstr>
      <vt:lpstr>Other_Comprehensive_Income</vt:lpstr>
      <vt:lpstr>Earnings_per_Common_Share_Tabl</vt:lpstr>
      <vt:lpstr>Supplemental_Cash_Flow_Informa1</vt:lpstr>
      <vt:lpstr>Investments_Tables</vt:lpstr>
      <vt:lpstr>Fair_Value_of_Assets_and_Liabi1</vt:lpstr>
      <vt:lpstr>Derivative_Financial_Instrumen1</vt:lpstr>
      <vt:lpstr>Reinsurance_Tables</vt:lpstr>
      <vt:lpstr>Company_Restructuring_Tables</vt:lpstr>
      <vt:lpstr>Benefit_Plans_Tables</vt:lpstr>
      <vt:lpstr>Reporting_Segments_Tables</vt:lpstr>
      <vt:lpstr>Other_Comprehensive_Income_Tab</vt:lpstr>
      <vt:lpstr>General_General_Details</vt:lpstr>
      <vt:lpstr>Earnings_per_Common_Share_Deta</vt:lpstr>
      <vt:lpstr>Supplemental_Cash_Flow_Informa2</vt:lpstr>
      <vt:lpstr>Investments_Details</vt:lpstr>
      <vt:lpstr>Investments_Details_2</vt:lpstr>
      <vt:lpstr>Investments_Details_3</vt:lpstr>
      <vt:lpstr>Investments_Details_4</vt:lpstr>
      <vt:lpstr>Investments_Details_5</vt:lpstr>
      <vt:lpstr>Investments_Details_6</vt:lpstr>
      <vt:lpstr>Investments_Details_7</vt:lpstr>
      <vt:lpstr>Investments_Details_8</vt:lpstr>
      <vt:lpstr>Investments_Details_9</vt:lpstr>
      <vt:lpstr>Investments_Details_10</vt:lpstr>
      <vt:lpstr>Investments_Details_11</vt:lpstr>
      <vt:lpstr>Investments_Details_12</vt:lpstr>
      <vt:lpstr>Investments_Details_13</vt:lpstr>
      <vt:lpstr>Fair_Value_of_Assets_and_Liabi2</vt:lpstr>
      <vt:lpstr>Fair_Value_of_Assets_and_Liabi3</vt:lpstr>
      <vt:lpstr>Fair_Value_of_Assets_and_Liabi4</vt:lpstr>
      <vt:lpstr>Fair_Value_of_Assets_and_Liabi5</vt:lpstr>
      <vt:lpstr>Fair_Value_of_Assets_and_Liabi6</vt:lpstr>
      <vt:lpstr>Fair_Value_of_Assets_and_Liabi7</vt:lpstr>
      <vt:lpstr>Derivative_Financial_Instrumen2</vt:lpstr>
      <vt:lpstr>Derivative_Financial_Instrumen3</vt:lpstr>
      <vt:lpstr>Derivative_Financial_Instrumen4</vt:lpstr>
      <vt:lpstr>Derivative_Financial_Instrumen5</vt:lpstr>
      <vt:lpstr>Derivative_Financial_Instrumen6</vt:lpstr>
      <vt:lpstr>Reinsurance_Details</vt:lpstr>
      <vt:lpstr>Company_Restructuring_Details</vt:lpstr>
      <vt:lpstr>Company_Restructuring_Details_</vt:lpstr>
      <vt:lpstr>Guarantees_and_Contingent_Liab1</vt:lpstr>
      <vt:lpstr>Benefit_Plans_Details</vt:lpstr>
      <vt:lpstr>Reporting_Segments_Details</vt:lpstr>
      <vt:lpstr>Reporting_Segments_Details_2</vt:lpstr>
      <vt:lpstr>Other_Comprehensive_Income_Det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2015-05-05T20:13:57Z</dcterms:created>
  <dcterms:modified xsi:type="dcterms:W3CDTF">2015-05-05T20:13:57Z</dcterms:modified>
</cp:coreProperties>
</file>